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livia.Lightner\Downloads\"/>
    </mc:Choice>
  </mc:AlternateContent>
  <xr:revisionPtr revIDLastSave="0" documentId="8_{2C2CB5C9-1902-4575-8558-03DA5E56732D}" xr6:coauthVersionLast="47" xr6:coauthVersionMax="47" xr10:uidLastSave="{00000000-0000-0000-0000-000000000000}"/>
  <bookViews>
    <workbookView xWindow="-120" yWindow="-120" windowWidth="29040" windowHeight="15720" xr2:uid="{D2D36940-E4E0-4AA2-8862-0C7FFECA5897}"/>
  </bookViews>
  <sheets>
    <sheet name="ExpWire batch 139" sheetId="1" r:id="rId1"/>
  </sheets>
  <externalReferences>
    <externalReference r:id="rId2"/>
  </externalReferences>
  <definedNames>
    <definedName name="__bookmark_1">'[1]JV JE'!#REF!</definedName>
    <definedName name="_xlnm._FilterDatabase" localSheetId="0" hidden="1">'ExpWire batch 139'!$A$1:$AA$946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1" l="1"/>
  <c r="C2" i="1"/>
  <c r="E2" i="1"/>
  <c r="G2" i="1"/>
  <c r="H2" i="1"/>
  <c r="I2" i="1"/>
  <c r="J2" i="1"/>
  <c r="L2" i="1"/>
  <c r="N2" i="1"/>
  <c r="W2" i="1"/>
  <c r="Y2" i="1"/>
  <c r="B3" i="1"/>
  <c r="C3" i="1"/>
  <c r="E3" i="1"/>
  <c r="G3" i="1"/>
  <c r="G4" i="1" s="1"/>
  <c r="H3" i="1"/>
  <c r="I3" i="1"/>
  <c r="J3" i="1"/>
  <c r="L3" i="1"/>
  <c r="M3" i="1"/>
  <c r="W3" i="1"/>
  <c r="Y3" i="1"/>
  <c r="B4" i="1"/>
  <c r="C4" i="1"/>
  <c r="E4" i="1"/>
  <c r="H4" i="1"/>
  <c r="I4" i="1"/>
  <c r="J4" i="1"/>
  <c r="L4" i="1"/>
  <c r="M4" i="1"/>
  <c r="W4" i="1"/>
  <c r="Y4" i="1"/>
  <c r="B5" i="1"/>
  <c r="C5" i="1"/>
  <c r="E5" i="1"/>
  <c r="H5" i="1"/>
  <c r="I5" i="1"/>
  <c r="J5" i="1"/>
  <c r="L5" i="1"/>
  <c r="M5" i="1"/>
  <c r="W5" i="1"/>
  <c r="Y5" i="1"/>
  <c r="B6" i="1"/>
  <c r="C6" i="1"/>
  <c r="E6" i="1"/>
  <c r="H6" i="1"/>
  <c r="I6" i="1"/>
  <c r="J6" i="1"/>
  <c r="L6" i="1"/>
  <c r="M6" i="1"/>
  <c r="W6" i="1"/>
  <c r="Y6" i="1"/>
  <c r="B7" i="1"/>
  <c r="C7" i="1"/>
  <c r="E7" i="1"/>
  <c r="H7" i="1"/>
  <c r="I7" i="1"/>
  <c r="J7" i="1"/>
  <c r="L7" i="1"/>
  <c r="M7" i="1"/>
  <c r="W7" i="1"/>
  <c r="Y7" i="1"/>
  <c r="B8" i="1"/>
  <c r="C8" i="1"/>
  <c r="E8" i="1"/>
  <c r="H8" i="1"/>
  <c r="I8" i="1"/>
  <c r="J8" i="1"/>
  <c r="L8" i="1"/>
  <c r="M8" i="1"/>
  <c r="W8" i="1"/>
  <c r="Y8" i="1"/>
  <c r="B9" i="1"/>
  <c r="C9" i="1"/>
  <c r="E9" i="1"/>
  <c r="H9" i="1"/>
  <c r="I9" i="1"/>
  <c r="J9" i="1"/>
  <c r="L9" i="1"/>
  <c r="M9" i="1"/>
  <c r="W9" i="1"/>
  <c r="Y9" i="1"/>
  <c r="B10" i="1"/>
  <c r="C10" i="1"/>
  <c r="E10" i="1"/>
  <c r="H10" i="1"/>
  <c r="I10" i="1"/>
  <c r="J10" i="1"/>
  <c r="L10" i="1"/>
  <c r="M10" i="1"/>
  <c r="W10" i="1"/>
  <c r="Y10" i="1"/>
  <c r="B11" i="1"/>
  <c r="C11" i="1"/>
  <c r="E11" i="1"/>
  <c r="H11" i="1"/>
  <c r="I11" i="1"/>
  <c r="J11" i="1"/>
  <c r="L11" i="1"/>
  <c r="M11" i="1"/>
  <c r="W11" i="1"/>
  <c r="Y11" i="1"/>
  <c r="B12" i="1"/>
  <c r="C12" i="1"/>
  <c r="E12" i="1"/>
  <c r="H12" i="1"/>
  <c r="I12" i="1"/>
  <c r="J12" i="1"/>
  <c r="L12" i="1"/>
  <c r="M12" i="1"/>
  <c r="W12" i="1"/>
  <c r="Y12" i="1"/>
  <c r="B13" i="1"/>
  <c r="C13" i="1"/>
  <c r="E13" i="1"/>
  <c r="H13" i="1"/>
  <c r="I13" i="1"/>
  <c r="J13" i="1"/>
  <c r="L13" i="1"/>
  <c r="M13" i="1"/>
  <c r="W13" i="1"/>
  <c r="Y13" i="1"/>
  <c r="B14" i="1"/>
  <c r="C14" i="1"/>
  <c r="E14" i="1"/>
  <c r="H14" i="1"/>
  <c r="I14" i="1"/>
  <c r="J14" i="1"/>
  <c r="L14" i="1"/>
  <c r="M14" i="1"/>
  <c r="W14" i="1"/>
  <c r="Y14" i="1"/>
  <c r="B15" i="1"/>
  <c r="C15" i="1"/>
  <c r="E15" i="1"/>
  <c r="H15" i="1"/>
  <c r="I15" i="1"/>
  <c r="J15" i="1"/>
  <c r="L15" i="1"/>
  <c r="M15" i="1"/>
  <c r="W15" i="1"/>
  <c r="Y15" i="1"/>
  <c r="B16" i="1"/>
  <c r="C16" i="1"/>
  <c r="E16" i="1"/>
  <c r="H16" i="1"/>
  <c r="I16" i="1"/>
  <c r="J16" i="1"/>
  <c r="L16" i="1"/>
  <c r="M16" i="1"/>
  <c r="W16" i="1"/>
  <c r="Y16" i="1"/>
  <c r="B17" i="1"/>
  <c r="C17" i="1"/>
  <c r="E17" i="1"/>
  <c r="H17" i="1"/>
  <c r="I17" i="1"/>
  <c r="J17" i="1"/>
  <c r="L17" i="1"/>
  <c r="M17" i="1"/>
  <c r="W17" i="1"/>
  <c r="Y17" i="1"/>
  <c r="B18" i="1"/>
  <c r="C18" i="1"/>
  <c r="E18" i="1"/>
  <c r="H18" i="1"/>
  <c r="I18" i="1"/>
  <c r="J18" i="1"/>
  <c r="L18" i="1"/>
  <c r="M18" i="1"/>
  <c r="W18" i="1"/>
  <c r="Y18" i="1"/>
  <c r="B19" i="1"/>
  <c r="C19" i="1"/>
  <c r="E19" i="1"/>
  <c r="H19" i="1"/>
  <c r="I19" i="1"/>
  <c r="J19" i="1"/>
  <c r="L19" i="1"/>
  <c r="M19" i="1"/>
  <c r="W19" i="1"/>
  <c r="Y19" i="1"/>
  <c r="B20" i="1"/>
  <c r="C20" i="1"/>
  <c r="E20" i="1"/>
  <c r="H20" i="1"/>
  <c r="I20" i="1"/>
  <c r="J20" i="1"/>
  <c r="L20" i="1"/>
  <c r="M20" i="1"/>
  <c r="W20" i="1"/>
  <c r="Y20" i="1"/>
  <c r="B21" i="1"/>
  <c r="C21" i="1"/>
  <c r="E21" i="1"/>
  <c r="H21" i="1"/>
  <c r="I21" i="1"/>
  <c r="J21" i="1"/>
  <c r="L21" i="1"/>
  <c r="M21" i="1"/>
  <c r="W21" i="1"/>
  <c r="Y21" i="1"/>
  <c r="B22" i="1"/>
  <c r="C22" i="1"/>
  <c r="E22" i="1"/>
  <c r="H22" i="1"/>
  <c r="I22" i="1"/>
  <c r="J22" i="1"/>
  <c r="L22" i="1"/>
  <c r="M22" i="1"/>
  <c r="W22" i="1"/>
  <c r="Y22" i="1"/>
  <c r="B23" i="1"/>
  <c r="C23" i="1"/>
  <c r="E23" i="1"/>
  <c r="H23" i="1"/>
  <c r="I23" i="1"/>
  <c r="J23" i="1"/>
  <c r="L23" i="1"/>
  <c r="M23" i="1"/>
  <c r="W23" i="1"/>
  <c r="Y23" i="1"/>
  <c r="B24" i="1"/>
  <c r="C24" i="1"/>
  <c r="E24" i="1"/>
  <c r="H24" i="1"/>
  <c r="I24" i="1"/>
  <c r="J24" i="1"/>
  <c r="L24" i="1"/>
  <c r="M24" i="1"/>
  <c r="W24" i="1"/>
  <c r="Y24" i="1"/>
  <c r="B25" i="1"/>
  <c r="C25" i="1"/>
  <c r="E25" i="1"/>
  <c r="H25" i="1"/>
  <c r="I25" i="1"/>
  <c r="J25" i="1"/>
  <c r="L25" i="1"/>
  <c r="M25" i="1"/>
  <c r="W25" i="1"/>
  <c r="Y25" i="1"/>
  <c r="B26" i="1"/>
  <c r="C26" i="1"/>
  <c r="E26" i="1"/>
  <c r="H26" i="1"/>
  <c r="I26" i="1"/>
  <c r="J26" i="1"/>
  <c r="L26" i="1"/>
  <c r="M26" i="1"/>
  <c r="W26" i="1"/>
  <c r="Y26" i="1"/>
  <c r="B27" i="1"/>
  <c r="C27" i="1"/>
  <c r="E27" i="1"/>
  <c r="H27" i="1"/>
  <c r="I27" i="1"/>
  <c r="J27" i="1"/>
  <c r="L27" i="1"/>
  <c r="M27" i="1"/>
  <c r="W27" i="1"/>
  <c r="Y27" i="1"/>
  <c r="B28" i="1"/>
  <c r="C28" i="1"/>
  <c r="E28" i="1"/>
  <c r="H28" i="1"/>
  <c r="I28" i="1"/>
  <c r="J28" i="1"/>
  <c r="L28" i="1"/>
  <c r="M28" i="1"/>
  <c r="W28" i="1"/>
  <c r="Y28" i="1"/>
  <c r="B29" i="1"/>
  <c r="C29" i="1"/>
  <c r="E29" i="1"/>
  <c r="H29" i="1"/>
  <c r="I29" i="1"/>
  <c r="J29" i="1"/>
  <c r="L29" i="1"/>
  <c r="M29" i="1"/>
  <c r="W29" i="1"/>
  <c r="Y29" i="1"/>
  <c r="B30" i="1"/>
  <c r="C30" i="1"/>
  <c r="E30" i="1"/>
  <c r="H30" i="1"/>
  <c r="I30" i="1"/>
  <c r="J30" i="1"/>
  <c r="L30" i="1"/>
  <c r="M30" i="1"/>
  <c r="W30" i="1"/>
  <c r="Y30" i="1"/>
  <c r="B31" i="1"/>
  <c r="C31" i="1"/>
  <c r="E31" i="1"/>
  <c r="H31" i="1"/>
  <c r="I31" i="1"/>
  <c r="J31" i="1"/>
  <c r="L31" i="1"/>
  <c r="M31" i="1"/>
  <c r="W31" i="1"/>
  <c r="Y31" i="1"/>
  <c r="B32" i="1"/>
  <c r="C32" i="1"/>
  <c r="E32" i="1"/>
  <c r="H32" i="1"/>
  <c r="I32" i="1"/>
  <c r="J32" i="1"/>
  <c r="L32" i="1"/>
  <c r="M32" i="1"/>
  <c r="W32" i="1"/>
  <c r="Y32" i="1"/>
  <c r="B33" i="1"/>
  <c r="C33" i="1"/>
  <c r="E33" i="1"/>
  <c r="H33" i="1"/>
  <c r="I33" i="1"/>
  <c r="J33" i="1"/>
  <c r="L33" i="1"/>
  <c r="M33" i="1"/>
  <c r="W33" i="1"/>
  <c r="Y33" i="1"/>
  <c r="B34" i="1"/>
  <c r="C34" i="1"/>
  <c r="E34" i="1"/>
  <c r="H34" i="1"/>
  <c r="I34" i="1"/>
  <c r="J34" i="1"/>
  <c r="L34" i="1"/>
  <c r="M34" i="1"/>
  <c r="W34" i="1"/>
  <c r="Y34" i="1"/>
  <c r="C35" i="1"/>
  <c r="E35" i="1"/>
  <c r="H35" i="1"/>
  <c r="I35" i="1"/>
  <c r="J35" i="1"/>
  <c r="L35" i="1"/>
  <c r="M35" i="1"/>
  <c r="W35" i="1"/>
  <c r="Y35" i="1"/>
  <c r="B36" i="1"/>
  <c r="C36" i="1"/>
  <c r="E36" i="1"/>
  <c r="H36" i="1"/>
  <c r="I36" i="1"/>
  <c r="J36" i="1"/>
  <c r="L36" i="1"/>
  <c r="M36" i="1"/>
  <c r="W36" i="1"/>
  <c r="Y36" i="1"/>
  <c r="B37" i="1"/>
  <c r="C37" i="1"/>
  <c r="E37" i="1"/>
  <c r="H37" i="1"/>
  <c r="I37" i="1"/>
  <c r="J37" i="1"/>
  <c r="L37" i="1"/>
  <c r="M37" i="1"/>
  <c r="W37" i="1"/>
  <c r="Y37" i="1"/>
  <c r="B38" i="1"/>
  <c r="C38" i="1"/>
  <c r="E38" i="1"/>
  <c r="H38" i="1"/>
  <c r="I38" i="1"/>
  <c r="J38" i="1"/>
  <c r="L38" i="1"/>
  <c r="M38" i="1"/>
  <c r="W38" i="1"/>
  <c r="Y38" i="1"/>
  <c r="B39" i="1"/>
  <c r="C39" i="1"/>
  <c r="E39" i="1"/>
  <c r="H39" i="1"/>
  <c r="I39" i="1"/>
  <c r="J39" i="1"/>
  <c r="L39" i="1"/>
  <c r="M39" i="1"/>
  <c r="W39" i="1"/>
  <c r="Y39" i="1"/>
  <c r="B40" i="1"/>
  <c r="C40" i="1"/>
  <c r="E40" i="1"/>
  <c r="H40" i="1"/>
  <c r="I40" i="1"/>
  <c r="J40" i="1"/>
  <c r="L40" i="1"/>
  <c r="M40" i="1"/>
  <c r="W40" i="1"/>
  <c r="Y40" i="1"/>
  <c r="B41" i="1"/>
  <c r="C41" i="1"/>
  <c r="E41" i="1"/>
  <c r="H41" i="1"/>
  <c r="I41" i="1"/>
  <c r="J41" i="1"/>
  <c r="L41" i="1"/>
  <c r="M41" i="1"/>
  <c r="W41" i="1"/>
  <c r="Y41" i="1"/>
  <c r="B42" i="1"/>
  <c r="C42" i="1"/>
  <c r="E42" i="1"/>
  <c r="H42" i="1"/>
  <c r="I42" i="1"/>
  <c r="J42" i="1"/>
  <c r="L42" i="1"/>
  <c r="M42" i="1"/>
  <c r="W42" i="1"/>
  <c r="Y42" i="1"/>
  <c r="B43" i="1"/>
  <c r="C43" i="1"/>
  <c r="E43" i="1"/>
  <c r="H43" i="1"/>
  <c r="I43" i="1"/>
  <c r="J43" i="1"/>
  <c r="L43" i="1"/>
  <c r="M43" i="1"/>
  <c r="W43" i="1"/>
  <c r="Y43" i="1"/>
  <c r="B44" i="1"/>
  <c r="C44" i="1"/>
  <c r="E44" i="1"/>
  <c r="H44" i="1"/>
  <c r="I44" i="1"/>
  <c r="J44" i="1"/>
  <c r="L44" i="1"/>
  <c r="M44" i="1"/>
  <c r="W44" i="1"/>
  <c r="Y44" i="1"/>
  <c r="B45" i="1"/>
  <c r="C45" i="1"/>
  <c r="E45" i="1"/>
  <c r="H45" i="1"/>
  <c r="I45" i="1"/>
  <c r="J45" i="1"/>
  <c r="L45" i="1"/>
  <c r="M45" i="1"/>
  <c r="W45" i="1"/>
  <c r="Y45" i="1"/>
  <c r="B46" i="1"/>
  <c r="C46" i="1"/>
  <c r="E46" i="1"/>
  <c r="H46" i="1"/>
  <c r="I46" i="1"/>
  <c r="J46" i="1"/>
  <c r="L46" i="1"/>
  <c r="M46" i="1"/>
  <c r="W46" i="1"/>
  <c r="Y46" i="1"/>
  <c r="B47" i="1"/>
  <c r="C47" i="1"/>
  <c r="E47" i="1"/>
  <c r="H47" i="1"/>
  <c r="I47" i="1"/>
  <c r="J47" i="1"/>
  <c r="L47" i="1"/>
  <c r="M47" i="1"/>
  <c r="W47" i="1"/>
  <c r="Y47" i="1"/>
  <c r="B48" i="1"/>
  <c r="C48" i="1"/>
  <c r="E48" i="1"/>
  <c r="H48" i="1"/>
  <c r="I48" i="1"/>
  <c r="J48" i="1"/>
  <c r="L48" i="1"/>
  <c r="M48" i="1"/>
  <c r="W48" i="1"/>
  <c r="Y48" i="1"/>
  <c r="B49" i="1"/>
  <c r="C49" i="1"/>
  <c r="E49" i="1"/>
  <c r="G49" i="1"/>
  <c r="H49" i="1"/>
  <c r="I49" i="1"/>
  <c r="J49" i="1"/>
  <c r="L49" i="1"/>
  <c r="M49" i="1"/>
  <c r="W49" i="1"/>
  <c r="Y49" i="1"/>
  <c r="B50" i="1"/>
  <c r="C50" i="1"/>
  <c r="E50" i="1"/>
  <c r="G50" i="1"/>
  <c r="H50" i="1"/>
  <c r="I50" i="1"/>
  <c r="J50" i="1"/>
  <c r="L50" i="1"/>
  <c r="M50" i="1"/>
  <c r="W50" i="1"/>
  <c r="Y50" i="1"/>
  <c r="B51" i="1"/>
  <c r="C51" i="1"/>
  <c r="E51" i="1"/>
  <c r="G51" i="1"/>
  <c r="H51" i="1"/>
  <c r="I51" i="1"/>
  <c r="J51" i="1"/>
  <c r="L51" i="1"/>
  <c r="M51" i="1"/>
  <c r="W51" i="1"/>
  <c r="Y51" i="1"/>
  <c r="B52" i="1"/>
  <c r="C52" i="1"/>
  <c r="E52" i="1"/>
  <c r="G52" i="1"/>
  <c r="H52" i="1"/>
  <c r="I52" i="1"/>
  <c r="J52" i="1"/>
  <c r="L52" i="1"/>
  <c r="M52" i="1"/>
  <c r="W52" i="1"/>
  <c r="Y52" i="1"/>
  <c r="B53" i="1"/>
  <c r="C53" i="1"/>
  <c r="E53" i="1"/>
  <c r="G53" i="1"/>
  <c r="H53" i="1"/>
  <c r="I53" i="1"/>
  <c r="J53" i="1"/>
  <c r="L53" i="1"/>
  <c r="M53" i="1"/>
  <c r="W53" i="1"/>
  <c r="Y53" i="1"/>
  <c r="B54" i="1"/>
  <c r="C54" i="1"/>
  <c r="E54" i="1"/>
  <c r="G54" i="1"/>
  <c r="H54" i="1"/>
  <c r="I54" i="1"/>
  <c r="J54" i="1"/>
  <c r="L54" i="1"/>
  <c r="M54" i="1"/>
  <c r="W54" i="1"/>
  <c r="Y54" i="1"/>
  <c r="B55" i="1"/>
  <c r="C55" i="1"/>
  <c r="E55" i="1"/>
  <c r="G55" i="1"/>
  <c r="H55" i="1"/>
  <c r="I55" i="1"/>
  <c r="J55" i="1"/>
  <c r="L55" i="1"/>
  <c r="M55" i="1"/>
  <c r="W55" i="1"/>
  <c r="Y55" i="1"/>
  <c r="B56" i="1"/>
  <c r="C56" i="1"/>
  <c r="E56" i="1"/>
  <c r="G56" i="1"/>
  <c r="H56" i="1"/>
  <c r="I56" i="1"/>
  <c r="J56" i="1"/>
  <c r="L56" i="1"/>
  <c r="M56" i="1"/>
  <c r="W56" i="1"/>
  <c r="Y56" i="1"/>
  <c r="B57" i="1"/>
  <c r="C57" i="1"/>
  <c r="E57" i="1"/>
  <c r="G57" i="1"/>
  <c r="H57" i="1"/>
  <c r="I57" i="1"/>
  <c r="J57" i="1"/>
  <c r="L57" i="1"/>
  <c r="M57" i="1"/>
  <c r="W57" i="1"/>
  <c r="Y57" i="1"/>
  <c r="B58" i="1"/>
  <c r="C58" i="1"/>
  <c r="E58" i="1"/>
  <c r="G58" i="1"/>
  <c r="H58" i="1"/>
  <c r="I58" i="1"/>
  <c r="J58" i="1"/>
  <c r="L58" i="1"/>
  <c r="M58" i="1"/>
  <c r="W58" i="1"/>
  <c r="Y58" i="1"/>
  <c r="B59" i="1"/>
  <c r="C59" i="1"/>
  <c r="E59" i="1"/>
  <c r="G59" i="1"/>
  <c r="H59" i="1"/>
  <c r="I59" i="1"/>
  <c r="J59" i="1"/>
  <c r="L59" i="1"/>
  <c r="M59" i="1"/>
  <c r="W59" i="1"/>
  <c r="Y59" i="1"/>
  <c r="B60" i="1"/>
  <c r="C60" i="1"/>
  <c r="E60" i="1"/>
  <c r="G60" i="1"/>
  <c r="H60" i="1"/>
  <c r="I60" i="1"/>
  <c r="J60" i="1"/>
  <c r="L60" i="1"/>
  <c r="M60" i="1"/>
  <c r="W60" i="1"/>
  <c r="Y60" i="1"/>
  <c r="B61" i="1"/>
  <c r="C61" i="1"/>
  <c r="E61" i="1"/>
  <c r="G61" i="1"/>
  <c r="H61" i="1"/>
  <c r="I61" i="1"/>
  <c r="J61" i="1"/>
  <c r="L61" i="1"/>
  <c r="M61" i="1"/>
  <c r="W61" i="1"/>
  <c r="Y61" i="1"/>
  <c r="B62" i="1"/>
  <c r="C62" i="1"/>
  <c r="E62" i="1"/>
  <c r="G62" i="1"/>
  <c r="H62" i="1"/>
  <c r="I62" i="1"/>
  <c r="J62" i="1"/>
  <c r="L62" i="1"/>
  <c r="M62" i="1"/>
  <c r="W62" i="1"/>
  <c r="Y62" i="1"/>
  <c r="B63" i="1"/>
  <c r="C63" i="1"/>
  <c r="E63" i="1"/>
  <c r="G63" i="1"/>
  <c r="H63" i="1"/>
  <c r="I63" i="1"/>
  <c r="J63" i="1"/>
  <c r="L63" i="1"/>
  <c r="M63" i="1"/>
  <c r="W63" i="1"/>
  <c r="Y63" i="1"/>
  <c r="B64" i="1"/>
  <c r="C64" i="1"/>
  <c r="E64" i="1"/>
  <c r="G64" i="1"/>
  <c r="H64" i="1"/>
  <c r="I64" i="1"/>
  <c r="J64" i="1"/>
  <c r="L64" i="1"/>
  <c r="M64" i="1"/>
  <c r="W64" i="1"/>
  <c r="Y64" i="1"/>
  <c r="B65" i="1"/>
  <c r="C65" i="1"/>
  <c r="E65" i="1"/>
  <c r="G65" i="1"/>
  <c r="H65" i="1"/>
  <c r="I65" i="1"/>
  <c r="J65" i="1"/>
  <c r="L65" i="1"/>
  <c r="M65" i="1"/>
  <c r="W65" i="1"/>
  <c r="Y65" i="1"/>
  <c r="B66" i="1"/>
  <c r="C66" i="1"/>
  <c r="E66" i="1"/>
  <c r="G66" i="1"/>
  <c r="H66" i="1"/>
  <c r="I66" i="1"/>
  <c r="J66" i="1"/>
  <c r="L66" i="1"/>
  <c r="M66" i="1"/>
  <c r="W66" i="1"/>
  <c r="Y66" i="1"/>
  <c r="B67" i="1"/>
  <c r="C67" i="1"/>
  <c r="E67" i="1"/>
  <c r="G67" i="1"/>
  <c r="H67" i="1"/>
  <c r="I67" i="1"/>
  <c r="J67" i="1"/>
  <c r="L67" i="1"/>
  <c r="M67" i="1"/>
  <c r="W67" i="1"/>
  <c r="Y67" i="1"/>
  <c r="B68" i="1"/>
  <c r="C68" i="1"/>
  <c r="E68" i="1"/>
  <c r="G68" i="1"/>
  <c r="H68" i="1"/>
  <c r="I68" i="1"/>
  <c r="J68" i="1"/>
  <c r="L68" i="1"/>
  <c r="M68" i="1"/>
  <c r="W68" i="1"/>
  <c r="Y68" i="1"/>
  <c r="B69" i="1"/>
  <c r="C69" i="1"/>
  <c r="E69" i="1"/>
  <c r="G69" i="1"/>
  <c r="H69" i="1"/>
  <c r="I69" i="1"/>
  <c r="J69" i="1"/>
  <c r="L69" i="1"/>
  <c r="M69" i="1"/>
  <c r="W69" i="1"/>
  <c r="Y69" i="1"/>
  <c r="B70" i="1"/>
  <c r="C70" i="1"/>
  <c r="E70" i="1"/>
  <c r="G70" i="1"/>
  <c r="H70" i="1"/>
  <c r="I70" i="1"/>
  <c r="J70" i="1"/>
  <c r="L70" i="1"/>
  <c r="M70" i="1"/>
  <c r="W70" i="1"/>
  <c r="Y70" i="1"/>
  <c r="B71" i="1"/>
  <c r="C71" i="1"/>
  <c r="E71" i="1"/>
  <c r="G71" i="1"/>
  <c r="H71" i="1"/>
  <c r="I71" i="1"/>
  <c r="J71" i="1"/>
  <c r="L71" i="1"/>
  <c r="M71" i="1"/>
  <c r="W71" i="1"/>
  <c r="Y71" i="1"/>
  <c r="B72" i="1"/>
  <c r="C72" i="1"/>
  <c r="E72" i="1"/>
  <c r="G72" i="1"/>
  <c r="H72" i="1"/>
  <c r="I72" i="1"/>
  <c r="J72" i="1"/>
  <c r="L72" i="1"/>
  <c r="M72" i="1"/>
  <c r="W72" i="1"/>
  <c r="Y72" i="1"/>
  <c r="B73" i="1"/>
  <c r="C73" i="1"/>
  <c r="E73" i="1"/>
  <c r="G73" i="1"/>
  <c r="H73" i="1"/>
  <c r="I73" i="1"/>
  <c r="J73" i="1"/>
  <c r="L73" i="1"/>
  <c r="M73" i="1"/>
  <c r="W73" i="1"/>
  <c r="Y73" i="1"/>
  <c r="B74" i="1"/>
  <c r="C74" i="1"/>
  <c r="E74" i="1"/>
  <c r="G74" i="1"/>
  <c r="H74" i="1"/>
  <c r="I74" i="1"/>
  <c r="J74" i="1"/>
  <c r="L74" i="1"/>
  <c r="M74" i="1"/>
  <c r="W74" i="1"/>
  <c r="Y74" i="1"/>
  <c r="B75" i="1"/>
  <c r="C75" i="1"/>
  <c r="E75" i="1"/>
  <c r="G75" i="1"/>
  <c r="H75" i="1"/>
  <c r="I75" i="1"/>
  <c r="J75" i="1"/>
  <c r="L75" i="1"/>
  <c r="M75" i="1"/>
  <c r="W75" i="1"/>
  <c r="Y75" i="1"/>
  <c r="B76" i="1"/>
  <c r="C76" i="1"/>
  <c r="E76" i="1"/>
  <c r="G76" i="1"/>
  <c r="H76" i="1"/>
  <c r="I76" i="1"/>
  <c r="J76" i="1"/>
  <c r="L76" i="1"/>
  <c r="M76" i="1"/>
  <c r="W76" i="1"/>
  <c r="Y76" i="1"/>
  <c r="B77" i="1"/>
  <c r="C77" i="1"/>
  <c r="E77" i="1"/>
  <c r="G77" i="1"/>
  <c r="H77" i="1"/>
  <c r="I77" i="1"/>
  <c r="J77" i="1"/>
  <c r="L77" i="1"/>
  <c r="M77" i="1"/>
  <c r="W77" i="1"/>
  <c r="Y77" i="1"/>
  <c r="B78" i="1"/>
  <c r="C78" i="1"/>
  <c r="E78" i="1"/>
  <c r="G78" i="1"/>
  <c r="H78" i="1"/>
  <c r="I78" i="1"/>
  <c r="J78" i="1"/>
  <c r="L78" i="1"/>
  <c r="M78" i="1"/>
  <c r="W78" i="1"/>
  <c r="Y78" i="1"/>
  <c r="B79" i="1"/>
  <c r="C79" i="1"/>
  <c r="E79" i="1"/>
  <c r="G79" i="1"/>
  <c r="H79" i="1"/>
  <c r="I79" i="1"/>
  <c r="J79" i="1"/>
  <c r="L79" i="1"/>
  <c r="M79" i="1"/>
  <c r="W79" i="1"/>
  <c r="Y79" i="1"/>
  <c r="B80" i="1"/>
  <c r="C80" i="1"/>
  <c r="E80" i="1"/>
  <c r="G80" i="1"/>
  <c r="H80" i="1"/>
  <c r="I80" i="1"/>
  <c r="J80" i="1"/>
  <c r="L80" i="1"/>
  <c r="M80" i="1"/>
  <c r="W80" i="1"/>
  <c r="Y80" i="1"/>
  <c r="B81" i="1"/>
  <c r="C81" i="1"/>
  <c r="E81" i="1"/>
  <c r="G81" i="1"/>
  <c r="H81" i="1"/>
  <c r="I81" i="1"/>
  <c r="J81" i="1"/>
  <c r="L81" i="1"/>
  <c r="M81" i="1"/>
  <c r="W81" i="1"/>
  <c r="Y81" i="1"/>
  <c r="B82" i="1"/>
  <c r="C82" i="1"/>
  <c r="E82" i="1"/>
  <c r="G82" i="1"/>
  <c r="H82" i="1"/>
  <c r="I82" i="1"/>
  <c r="J82" i="1"/>
  <c r="L82" i="1"/>
  <c r="M82" i="1"/>
  <c r="W82" i="1"/>
  <c r="Y82" i="1"/>
  <c r="B83" i="1"/>
  <c r="C83" i="1"/>
  <c r="E83" i="1"/>
  <c r="G83" i="1"/>
  <c r="H83" i="1"/>
  <c r="I83" i="1"/>
  <c r="J83" i="1"/>
  <c r="L83" i="1"/>
  <c r="M83" i="1"/>
  <c r="W83" i="1"/>
  <c r="Y83" i="1"/>
  <c r="B84" i="1"/>
  <c r="C84" i="1"/>
  <c r="E84" i="1"/>
  <c r="G84" i="1"/>
  <c r="H84" i="1"/>
  <c r="I84" i="1"/>
  <c r="J84" i="1"/>
  <c r="L84" i="1"/>
  <c r="M84" i="1"/>
  <c r="W84" i="1"/>
  <c r="Y84" i="1"/>
  <c r="B85" i="1"/>
  <c r="C85" i="1"/>
  <c r="E85" i="1"/>
  <c r="G85" i="1"/>
  <c r="H85" i="1"/>
  <c r="I85" i="1"/>
  <c r="J85" i="1"/>
  <c r="L85" i="1"/>
  <c r="M85" i="1"/>
  <c r="W85" i="1"/>
  <c r="Y85" i="1"/>
  <c r="B86" i="1"/>
  <c r="C86" i="1"/>
  <c r="E86" i="1"/>
  <c r="G86" i="1"/>
  <c r="H86" i="1"/>
  <c r="I86" i="1"/>
  <c r="J86" i="1"/>
  <c r="L86" i="1"/>
  <c r="M86" i="1"/>
  <c r="W86" i="1"/>
  <c r="Y86" i="1"/>
  <c r="B87" i="1"/>
  <c r="C87" i="1"/>
  <c r="E87" i="1"/>
  <c r="G87" i="1"/>
  <c r="H87" i="1"/>
  <c r="I87" i="1"/>
  <c r="J87" i="1"/>
  <c r="L87" i="1"/>
  <c r="M87" i="1"/>
  <c r="W87" i="1"/>
  <c r="Y87" i="1"/>
  <c r="B88" i="1"/>
  <c r="C88" i="1"/>
  <c r="E88" i="1"/>
  <c r="G88" i="1"/>
  <c r="H88" i="1"/>
  <c r="I88" i="1"/>
  <c r="J88" i="1"/>
  <c r="L88" i="1"/>
  <c r="M88" i="1"/>
  <c r="W88" i="1"/>
  <c r="Y88" i="1"/>
  <c r="B89" i="1"/>
  <c r="C89" i="1"/>
  <c r="E89" i="1"/>
  <c r="G89" i="1"/>
  <c r="H89" i="1"/>
  <c r="I89" i="1"/>
  <c r="J89" i="1"/>
  <c r="L89" i="1"/>
  <c r="M89" i="1"/>
  <c r="W89" i="1"/>
  <c r="Y89" i="1"/>
  <c r="B90" i="1"/>
  <c r="C90" i="1"/>
  <c r="E90" i="1"/>
  <c r="G90" i="1"/>
  <c r="H90" i="1"/>
  <c r="I90" i="1"/>
  <c r="J90" i="1"/>
  <c r="L90" i="1"/>
  <c r="M90" i="1"/>
  <c r="W90" i="1"/>
  <c r="Y90" i="1"/>
  <c r="B91" i="1"/>
  <c r="C91" i="1"/>
  <c r="E91" i="1"/>
  <c r="G91" i="1"/>
  <c r="H91" i="1"/>
  <c r="I91" i="1"/>
  <c r="J91" i="1"/>
  <c r="L91" i="1"/>
  <c r="M91" i="1"/>
  <c r="W91" i="1"/>
  <c r="Y91" i="1"/>
  <c r="B92" i="1"/>
  <c r="C92" i="1"/>
  <c r="E92" i="1"/>
  <c r="G92" i="1"/>
  <c r="H92" i="1"/>
  <c r="I92" i="1"/>
  <c r="J92" i="1"/>
  <c r="L92" i="1"/>
  <c r="M92" i="1"/>
  <c r="W92" i="1"/>
  <c r="Y92" i="1"/>
  <c r="B93" i="1"/>
  <c r="C93" i="1"/>
  <c r="E93" i="1"/>
  <c r="G93" i="1"/>
  <c r="H93" i="1"/>
  <c r="I93" i="1"/>
  <c r="J93" i="1"/>
  <c r="L93" i="1"/>
  <c r="M93" i="1"/>
  <c r="W93" i="1"/>
  <c r="Y93" i="1"/>
  <c r="B94" i="1"/>
  <c r="C94" i="1"/>
  <c r="E94" i="1"/>
  <c r="G94" i="1"/>
  <c r="H94" i="1"/>
  <c r="I94" i="1"/>
  <c r="J94" i="1"/>
  <c r="L94" i="1"/>
  <c r="M94" i="1"/>
  <c r="W94" i="1"/>
  <c r="Y94" i="1"/>
  <c r="B95" i="1"/>
  <c r="C95" i="1"/>
  <c r="E95" i="1"/>
  <c r="G95" i="1"/>
  <c r="H95" i="1"/>
  <c r="I95" i="1"/>
  <c r="J95" i="1"/>
  <c r="L95" i="1"/>
  <c r="M95" i="1"/>
  <c r="W95" i="1"/>
  <c r="Y95" i="1"/>
  <c r="B96" i="1"/>
  <c r="C96" i="1"/>
  <c r="E96" i="1"/>
  <c r="G96" i="1"/>
  <c r="H96" i="1"/>
  <c r="I96" i="1"/>
  <c r="J96" i="1"/>
  <c r="L96" i="1"/>
  <c r="M96" i="1"/>
  <c r="W96" i="1"/>
  <c r="Y96" i="1"/>
  <c r="B97" i="1"/>
  <c r="C97" i="1"/>
  <c r="E97" i="1"/>
  <c r="G97" i="1"/>
  <c r="H97" i="1"/>
  <c r="I97" i="1"/>
  <c r="J97" i="1"/>
  <c r="L97" i="1"/>
  <c r="M97" i="1"/>
  <c r="W97" i="1"/>
  <c r="Y97" i="1"/>
  <c r="B98" i="1"/>
  <c r="C98" i="1"/>
  <c r="E98" i="1"/>
  <c r="G98" i="1"/>
  <c r="H98" i="1"/>
  <c r="I98" i="1"/>
  <c r="J98" i="1"/>
  <c r="L98" i="1"/>
  <c r="M98" i="1"/>
  <c r="W98" i="1"/>
  <c r="Y98" i="1"/>
  <c r="B99" i="1"/>
  <c r="C99" i="1"/>
  <c r="E99" i="1"/>
  <c r="G99" i="1"/>
  <c r="H99" i="1"/>
  <c r="I99" i="1"/>
  <c r="J99" i="1"/>
  <c r="L99" i="1"/>
  <c r="M99" i="1"/>
  <c r="W99" i="1"/>
  <c r="Y99" i="1"/>
  <c r="B100" i="1"/>
  <c r="C100" i="1"/>
  <c r="E100" i="1"/>
  <c r="G100" i="1"/>
  <c r="H100" i="1"/>
  <c r="I100" i="1"/>
  <c r="J100" i="1"/>
  <c r="L100" i="1"/>
  <c r="M100" i="1"/>
  <c r="W100" i="1"/>
  <c r="Y100" i="1"/>
  <c r="B101" i="1"/>
  <c r="C101" i="1"/>
  <c r="E101" i="1"/>
  <c r="G101" i="1"/>
  <c r="H101" i="1"/>
  <c r="I101" i="1"/>
  <c r="J101" i="1"/>
  <c r="L101" i="1"/>
  <c r="M101" i="1"/>
  <c r="W101" i="1"/>
  <c r="Y101" i="1"/>
  <c r="B102" i="1"/>
  <c r="C102" i="1"/>
  <c r="E102" i="1"/>
  <c r="G102" i="1"/>
  <c r="H102" i="1"/>
  <c r="I102" i="1"/>
  <c r="J102" i="1"/>
  <c r="L102" i="1"/>
  <c r="M102" i="1"/>
  <c r="W102" i="1"/>
  <c r="Y102" i="1"/>
  <c r="B103" i="1"/>
  <c r="C103" i="1"/>
  <c r="E103" i="1"/>
  <c r="G103" i="1"/>
  <c r="H103" i="1"/>
  <c r="I103" i="1"/>
  <c r="J103" i="1"/>
  <c r="L103" i="1"/>
  <c r="M103" i="1"/>
  <c r="W103" i="1"/>
  <c r="Y103" i="1"/>
  <c r="B104" i="1"/>
  <c r="C104" i="1"/>
  <c r="E104" i="1"/>
  <c r="G104" i="1"/>
  <c r="H104" i="1"/>
  <c r="I104" i="1"/>
  <c r="J104" i="1"/>
  <c r="L104" i="1"/>
  <c r="M104" i="1"/>
  <c r="W104" i="1"/>
  <c r="Y104" i="1"/>
  <c r="B105" i="1"/>
  <c r="C105" i="1"/>
  <c r="E105" i="1"/>
  <c r="G105" i="1"/>
  <c r="H105" i="1"/>
  <c r="I105" i="1"/>
  <c r="J105" i="1"/>
  <c r="L105" i="1"/>
  <c r="M105" i="1"/>
  <c r="W105" i="1"/>
  <c r="Y105" i="1"/>
  <c r="B106" i="1"/>
  <c r="C106" i="1"/>
  <c r="E106" i="1"/>
  <c r="G106" i="1"/>
  <c r="H106" i="1"/>
  <c r="I106" i="1"/>
  <c r="J106" i="1"/>
  <c r="L106" i="1"/>
  <c r="M106" i="1"/>
  <c r="W106" i="1"/>
  <c r="Y106" i="1"/>
  <c r="B107" i="1"/>
  <c r="C107" i="1"/>
  <c r="E107" i="1"/>
  <c r="G107" i="1"/>
  <c r="H107" i="1"/>
  <c r="I107" i="1"/>
  <c r="J107" i="1"/>
  <c r="L107" i="1"/>
  <c r="M107" i="1"/>
  <c r="W107" i="1"/>
  <c r="Y107" i="1"/>
  <c r="B108" i="1"/>
  <c r="C108" i="1"/>
  <c r="E108" i="1"/>
  <c r="G108" i="1"/>
  <c r="H108" i="1"/>
  <c r="I108" i="1"/>
  <c r="J108" i="1"/>
  <c r="L108" i="1"/>
  <c r="M108" i="1"/>
  <c r="W108" i="1"/>
  <c r="Y108" i="1"/>
  <c r="B109" i="1"/>
  <c r="C109" i="1"/>
  <c r="E109" i="1"/>
  <c r="G109" i="1"/>
  <c r="H109" i="1"/>
  <c r="I109" i="1"/>
  <c r="J109" i="1"/>
  <c r="L109" i="1"/>
  <c r="M109" i="1"/>
  <c r="W109" i="1"/>
  <c r="Y109" i="1"/>
  <c r="B110" i="1"/>
  <c r="C110" i="1"/>
  <c r="E110" i="1"/>
  <c r="G110" i="1"/>
  <c r="H110" i="1"/>
  <c r="I110" i="1"/>
  <c r="J110" i="1"/>
  <c r="L110" i="1"/>
  <c r="M110" i="1"/>
  <c r="W110" i="1"/>
  <c r="Y110" i="1"/>
  <c r="B111" i="1"/>
  <c r="C111" i="1"/>
  <c r="E111" i="1"/>
  <c r="G111" i="1"/>
  <c r="H111" i="1"/>
  <c r="I111" i="1"/>
  <c r="J111" i="1"/>
  <c r="L111" i="1"/>
  <c r="M111" i="1"/>
  <c r="W111" i="1"/>
  <c r="Y111" i="1"/>
  <c r="B112" i="1"/>
  <c r="C112" i="1"/>
  <c r="E112" i="1"/>
  <c r="G112" i="1"/>
  <c r="H112" i="1"/>
  <c r="I112" i="1"/>
  <c r="J112" i="1"/>
  <c r="L112" i="1"/>
  <c r="M112" i="1"/>
  <c r="W112" i="1"/>
  <c r="Y112" i="1"/>
  <c r="B113" i="1"/>
  <c r="C113" i="1"/>
  <c r="E113" i="1"/>
  <c r="G113" i="1"/>
  <c r="H113" i="1"/>
  <c r="I113" i="1"/>
  <c r="J113" i="1"/>
  <c r="L113" i="1"/>
  <c r="M113" i="1"/>
  <c r="W113" i="1"/>
  <c r="Y113" i="1"/>
  <c r="B114" i="1"/>
  <c r="C114" i="1"/>
  <c r="E114" i="1"/>
  <c r="G114" i="1"/>
  <c r="H114" i="1"/>
  <c r="I114" i="1"/>
  <c r="J114" i="1"/>
  <c r="L114" i="1"/>
  <c r="M114" i="1"/>
  <c r="W114" i="1"/>
  <c r="Y114" i="1"/>
  <c r="B115" i="1"/>
  <c r="C115" i="1"/>
  <c r="E115" i="1"/>
  <c r="G115" i="1"/>
  <c r="H115" i="1"/>
  <c r="I115" i="1"/>
  <c r="J115" i="1"/>
  <c r="L115" i="1"/>
  <c r="M115" i="1"/>
  <c r="W115" i="1"/>
  <c r="Y115" i="1"/>
  <c r="B116" i="1"/>
  <c r="C116" i="1"/>
  <c r="E116" i="1"/>
  <c r="G116" i="1"/>
  <c r="H116" i="1"/>
  <c r="I116" i="1"/>
  <c r="J116" i="1"/>
  <c r="L116" i="1"/>
  <c r="M116" i="1"/>
  <c r="W116" i="1"/>
  <c r="Y116" i="1"/>
  <c r="B117" i="1"/>
  <c r="C117" i="1"/>
  <c r="E117" i="1"/>
  <c r="G117" i="1"/>
  <c r="H117" i="1"/>
  <c r="I117" i="1"/>
  <c r="J117" i="1"/>
  <c r="L117" i="1"/>
  <c r="M117" i="1"/>
  <c r="W117" i="1"/>
  <c r="Y117" i="1"/>
  <c r="B118" i="1"/>
  <c r="C118" i="1"/>
  <c r="E118" i="1"/>
  <c r="G118" i="1"/>
  <c r="H118" i="1"/>
  <c r="I118" i="1"/>
  <c r="J118" i="1"/>
  <c r="L118" i="1"/>
  <c r="M118" i="1"/>
  <c r="W118" i="1"/>
  <c r="Y118" i="1"/>
  <c r="B119" i="1"/>
  <c r="C119" i="1"/>
  <c r="E119" i="1"/>
  <c r="G119" i="1"/>
  <c r="H119" i="1"/>
  <c r="I119" i="1"/>
  <c r="J119" i="1"/>
  <c r="L119" i="1"/>
  <c r="M119" i="1"/>
  <c r="W119" i="1"/>
  <c r="Y119" i="1"/>
  <c r="B120" i="1"/>
  <c r="C120" i="1"/>
  <c r="E120" i="1"/>
  <c r="G120" i="1"/>
  <c r="H120" i="1"/>
  <c r="I120" i="1"/>
  <c r="J120" i="1"/>
  <c r="L120" i="1"/>
  <c r="M120" i="1"/>
  <c r="W120" i="1"/>
  <c r="Y120" i="1"/>
  <c r="B121" i="1"/>
  <c r="C121" i="1"/>
  <c r="E121" i="1"/>
  <c r="G121" i="1"/>
  <c r="H121" i="1"/>
  <c r="I121" i="1"/>
  <c r="J121" i="1"/>
  <c r="L121" i="1"/>
  <c r="M121" i="1"/>
  <c r="W121" i="1"/>
  <c r="Y121" i="1"/>
  <c r="B122" i="1"/>
  <c r="C122" i="1"/>
  <c r="E122" i="1"/>
  <c r="G122" i="1"/>
  <c r="H122" i="1"/>
  <c r="I122" i="1"/>
  <c r="J122" i="1"/>
  <c r="L122" i="1"/>
  <c r="M122" i="1"/>
  <c r="W122" i="1"/>
  <c r="Y122" i="1"/>
  <c r="B123" i="1"/>
  <c r="C123" i="1"/>
  <c r="E123" i="1"/>
  <c r="G123" i="1"/>
  <c r="H123" i="1"/>
  <c r="I123" i="1"/>
  <c r="J123" i="1"/>
  <c r="L123" i="1"/>
  <c r="M123" i="1"/>
  <c r="W123" i="1"/>
  <c r="Y123" i="1"/>
  <c r="B124" i="1"/>
  <c r="C124" i="1"/>
  <c r="E124" i="1"/>
  <c r="G124" i="1"/>
  <c r="H124" i="1"/>
  <c r="I124" i="1"/>
  <c r="J124" i="1"/>
  <c r="L124" i="1"/>
  <c r="M124" i="1"/>
  <c r="W124" i="1"/>
  <c r="Y124" i="1"/>
  <c r="B125" i="1"/>
  <c r="C125" i="1"/>
  <c r="E125" i="1"/>
  <c r="G125" i="1"/>
  <c r="H125" i="1"/>
  <c r="I125" i="1"/>
  <c r="J125" i="1"/>
  <c r="L125" i="1"/>
  <c r="M125" i="1"/>
  <c r="W125" i="1"/>
  <c r="Y125" i="1"/>
  <c r="B126" i="1"/>
  <c r="C126" i="1"/>
  <c r="E126" i="1"/>
  <c r="G126" i="1"/>
  <c r="H126" i="1"/>
  <c r="I126" i="1"/>
  <c r="J126" i="1"/>
  <c r="L126" i="1"/>
  <c r="M126" i="1"/>
  <c r="W126" i="1"/>
  <c r="Y126" i="1"/>
  <c r="B127" i="1"/>
  <c r="C127" i="1"/>
  <c r="E127" i="1"/>
  <c r="G127" i="1"/>
  <c r="H127" i="1"/>
  <c r="I127" i="1"/>
  <c r="J127" i="1"/>
  <c r="L127" i="1"/>
  <c r="M127" i="1"/>
  <c r="W127" i="1"/>
  <c r="Y127" i="1"/>
  <c r="B128" i="1"/>
  <c r="C128" i="1"/>
  <c r="E128" i="1"/>
  <c r="G128" i="1"/>
  <c r="H128" i="1"/>
  <c r="I128" i="1"/>
  <c r="J128" i="1"/>
  <c r="L128" i="1"/>
  <c r="M128" i="1"/>
  <c r="W128" i="1"/>
  <c r="Y128" i="1"/>
  <c r="B129" i="1"/>
  <c r="C129" i="1"/>
  <c r="E129" i="1"/>
  <c r="G129" i="1"/>
  <c r="H129" i="1"/>
  <c r="I129" i="1"/>
  <c r="J129" i="1"/>
  <c r="L129" i="1"/>
  <c r="M129" i="1"/>
  <c r="W129" i="1"/>
  <c r="Y129" i="1"/>
  <c r="B130" i="1"/>
  <c r="C130" i="1"/>
  <c r="E130" i="1"/>
  <c r="G130" i="1"/>
  <c r="H130" i="1"/>
  <c r="I130" i="1"/>
  <c r="J130" i="1"/>
  <c r="L130" i="1"/>
  <c r="M130" i="1"/>
  <c r="W130" i="1"/>
  <c r="Y130" i="1"/>
  <c r="B131" i="1"/>
  <c r="C131" i="1"/>
  <c r="E131" i="1"/>
  <c r="G131" i="1"/>
  <c r="H131" i="1"/>
  <c r="I131" i="1"/>
  <c r="J131" i="1"/>
  <c r="L131" i="1"/>
  <c r="M131" i="1"/>
  <c r="W131" i="1"/>
  <c r="Y131" i="1"/>
  <c r="B132" i="1"/>
  <c r="C132" i="1"/>
  <c r="E132" i="1"/>
  <c r="G132" i="1"/>
  <c r="H132" i="1"/>
  <c r="I132" i="1"/>
  <c r="J132" i="1"/>
  <c r="L132" i="1"/>
  <c r="M132" i="1"/>
  <c r="W132" i="1"/>
  <c r="Y132" i="1"/>
  <c r="B133" i="1"/>
  <c r="C133" i="1"/>
  <c r="E133" i="1"/>
  <c r="G133" i="1"/>
  <c r="H133" i="1"/>
  <c r="I133" i="1"/>
  <c r="J133" i="1"/>
  <c r="L133" i="1"/>
  <c r="M133" i="1"/>
  <c r="W133" i="1"/>
  <c r="Y133" i="1"/>
  <c r="B134" i="1"/>
  <c r="C134" i="1"/>
  <c r="E134" i="1"/>
  <c r="G134" i="1"/>
  <c r="H134" i="1"/>
  <c r="I134" i="1"/>
  <c r="J134" i="1"/>
  <c r="L134" i="1"/>
  <c r="M134" i="1"/>
  <c r="W134" i="1"/>
  <c r="Y134" i="1"/>
  <c r="B135" i="1"/>
  <c r="C135" i="1"/>
  <c r="E135" i="1"/>
  <c r="G135" i="1"/>
  <c r="H135" i="1"/>
  <c r="I135" i="1"/>
  <c r="J135" i="1"/>
  <c r="L135" i="1"/>
  <c r="M135" i="1"/>
  <c r="W135" i="1"/>
  <c r="Y135" i="1"/>
  <c r="B136" i="1"/>
  <c r="C136" i="1"/>
  <c r="E136" i="1"/>
  <c r="G136" i="1"/>
  <c r="H136" i="1"/>
  <c r="I136" i="1"/>
  <c r="J136" i="1"/>
  <c r="L136" i="1"/>
  <c r="M136" i="1"/>
  <c r="W136" i="1"/>
  <c r="Y136" i="1"/>
  <c r="B137" i="1"/>
  <c r="C137" i="1"/>
  <c r="E137" i="1"/>
  <c r="G137" i="1"/>
  <c r="H137" i="1"/>
  <c r="I137" i="1"/>
  <c r="J137" i="1"/>
  <c r="L137" i="1"/>
  <c r="M137" i="1"/>
  <c r="W137" i="1"/>
  <c r="Y137" i="1"/>
  <c r="B138" i="1"/>
  <c r="C138" i="1"/>
  <c r="E138" i="1"/>
  <c r="G138" i="1"/>
  <c r="H138" i="1"/>
  <c r="I138" i="1"/>
  <c r="J138" i="1"/>
  <c r="L138" i="1"/>
  <c r="M138" i="1"/>
  <c r="W138" i="1"/>
  <c r="Y138" i="1"/>
  <c r="B139" i="1"/>
  <c r="C139" i="1"/>
  <c r="E139" i="1"/>
  <c r="G139" i="1"/>
  <c r="H139" i="1"/>
  <c r="I139" i="1"/>
  <c r="J139" i="1"/>
  <c r="L139" i="1"/>
  <c r="M139" i="1"/>
  <c r="W139" i="1"/>
  <c r="Y139" i="1"/>
  <c r="B140" i="1"/>
  <c r="C140" i="1"/>
  <c r="E140" i="1"/>
  <c r="G140" i="1"/>
  <c r="H140" i="1"/>
  <c r="I140" i="1"/>
  <c r="J140" i="1"/>
  <c r="L140" i="1"/>
  <c r="M140" i="1"/>
  <c r="W140" i="1"/>
  <c r="Y140" i="1"/>
  <c r="B141" i="1"/>
  <c r="C141" i="1"/>
  <c r="E141" i="1"/>
  <c r="G141" i="1"/>
  <c r="H141" i="1"/>
  <c r="I141" i="1"/>
  <c r="J141" i="1"/>
  <c r="L141" i="1"/>
  <c r="M141" i="1"/>
  <c r="W141" i="1"/>
  <c r="Y141" i="1"/>
  <c r="B142" i="1"/>
  <c r="C142" i="1"/>
  <c r="E142" i="1"/>
  <c r="G142" i="1"/>
  <c r="H142" i="1"/>
  <c r="I142" i="1"/>
  <c r="J142" i="1"/>
  <c r="L142" i="1"/>
  <c r="M142" i="1"/>
  <c r="W142" i="1"/>
  <c r="Y142" i="1"/>
  <c r="B143" i="1"/>
  <c r="C143" i="1"/>
  <c r="E143" i="1"/>
  <c r="G143" i="1"/>
  <c r="H143" i="1"/>
  <c r="I143" i="1"/>
  <c r="J143" i="1"/>
  <c r="L143" i="1"/>
  <c r="M143" i="1"/>
  <c r="W143" i="1"/>
  <c r="Y143" i="1"/>
  <c r="B144" i="1"/>
  <c r="C144" i="1"/>
  <c r="E144" i="1"/>
  <c r="G144" i="1"/>
  <c r="H144" i="1"/>
  <c r="I144" i="1"/>
  <c r="J144" i="1"/>
  <c r="L144" i="1"/>
  <c r="M144" i="1"/>
  <c r="W144" i="1"/>
  <c r="Y144" i="1"/>
  <c r="B145" i="1"/>
  <c r="C145" i="1"/>
  <c r="E145" i="1"/>
  <c r="G145" i="1"/>
  <c r="H145" i="1"/>
  <c r="I145" i="1"/>
  <c r="J145" i="1"/>
  <c r="L145" i="1"/>
  <c r="M145" i="1"/>
  <c r="W145" i="1"/>
  <c r="Y145" i="1"/>
  <c r="B146" i="1"/>
  <c r="C146" i="1"/>
  <c r="E146" i="1"/>
  <c r="G146" i="1"/>
  <c r="H146" i="1"/>
  <c r="I146" i="1"/>
  <c r="J146" i="1"/>
  <c r="L146" i="1"/>
  <c r="M146" i="1"/>
  <c r="W146" i="1"/>
  <c r="Y146" i="1"/>
  <c r="B147" i="1"/>
  <c r="C147" i="1"/>
  <c r="E147" i="1"/>
  <c r="G147" i="1"/>
  <c r="H147" i="1"/>
  <c r="I147" i="1"/>
  <c r="J147" i="1"/>
  <c r="L147" i="1"/>
  <c r="M147" i="1"/>
  <c r="W147" i="1"/>
  <c r="Y147" i="1"/>
  <c r="B148" i="1"/>
  <c r="C148" i="1"/>
  <c r="E148" i="1"/>
  <c r="G148" i="1"/>
  <c r="H148" i="1"/>
  <c r="I148" i="1"/>
  <c r="J148" i="1"/>
  <c r="L148" i="1"/>
  <c r="M148" i="1"/>
  <c r="W148" i="1"/>
  <c r="Y148" i="1"/>
  <c r="B149" i="1"/>
  <c r="C149" i="1"/>
  <c r="E149" i="1"/>
  <c r="G149" i="1"/>
  <c r="H149" i="1"/>
  <c r="I149" i="1"/>
  <c r="J149" i="1"/>
  <c r="L149" i="1"/>
  <c r="M149" i="1"/>
  <c r="W149" i="1"/>
  <c r="Y149" i="1"/>
  <c r="B150" i="1"/>
  <c r="C150" i="1"/>
  <c r="E150" i="1"/>
  <c r="G150" i="1"/>
  <c r="H150" i="1"/>
  <c r="I150" i="1"/>
  <c r="J150" i="1"/>
  <c r="L150" i="1"/>
  <c r="M150" i="1"/>
  <c r="W150" i="1"/>
  <c r="Y150" i="1"/>
  <c r="B151" i="1"/>
  <c r="C151" i="1"/>
  <c r="E151" i="1"/>
  <c r="G151" i="1"/>
  <c r="H151" i="1"/>
  <c r="I151" i="1"/>
  <c r="J151" i="1"/>
  <c r="L151" i="1"/>
  <c r="M151" i="1"/>
  <c r="W151" i="1"/>
  <c r="Y151" i="1"/>
  <c r="B152" i="1"/>
  <c r="C152" i="1"/>
  <c r="E152" i="1"/>
  <c r="G152" i="1"/>
  <c r="H152" i="1"/>
  <c r="I152" i="1"/>
  <c r="J152" i="1"/>
  <c r="L152" i="1"/>
  <c r="M152" i="1"/>
  <c r="W152" i="1"/>
  <c r="Y152" i="1"/>
  <c r="B153" i="1"/>
  <c r="C153" i="1"/>
  <c r="E153" i="1"/>
  <c r="G153" i="1"/>
  <c r="H153" i="1"/>
  <c r="I153" i="1"/>
  <c r="J153" i="1"/>
  <c r="L153" i="1"/>
  <c r="M153" i="1"/>
  <c r="W153" i="1"/>
  <c r="Y153" i="1"/>
  <c r="B154" i="1"/>
  <c r="C154" i="1"/>
  <c r="E154" i="1"/>
  <c r="G154" i="1"/>
  <c r="H154" i="1"/>
  <c r="I154" i="1"/>
  <c r="J154" i="1"/>
  <c r="L154" i="1"/>
  <c r="M154" i="1"/>
  <c r="W154" i="1"/>
  <c r="Y154" i="1"/>
  <c r="B155" i="1"/>
  <c r="C155" i="1"/>
  <c r="E155" i="1"/>
  <c r="G155" i="1"/>
  <c r="H155" i="1"/>
  <c r="I155" i="1"/>
  <c r="J155" i="1"/>
  <c r="L155" i="1"/>
  <c r="M155" i="1"/>
  <c r="W155" i="1"/>
  <c r="Y155" i="1"/>
  <c r="B156" i="1"/>
  <c r="C156" i="1"/>
  <c r="E156" i="1"/>
  <c r="G156" i="1"/>
  <c r="H156" i="1"/>
  <c r="I156" i="1"/>
  <c r="J156" i="1"/>
  <c r="L156" i="1"/>
  <c r="M156" i="1"/>
  <c r="W156" i="1"/>
  <c r="Y156" i="1"/>
  <c r="B157" i="1"/>
  <c r="C157" i="1"/>
  <c r="E157" i="1"/>
  <c r="G157" i="1"/>
  <c r="H157" i="1"/>
  <c r="I157" i="1"/>
  <c r="J157" i="1"/>
  <c r="L157" i="1"/>
  <c r="M157" i="1"/>
  <c r="W157" i="1"/>
  <c r="Y157" i="1"/>
  <c r="B158" i="1"/>
  <c r="C158" i="1"/>
  <c r="E158" i="1"/>
  <c r="G158" i="1"/>
  <c r="H158" i="1"/>
  <c r="I158" i="1"/>
  <c r="J158" i="1"/>
  <c r="L158" i="1"/>
  <c r="M158" i="1"/>
  <c r="W158" i="1"/>
  <c r="Y158" i="1"/>
  <c r="B159" i="1"/>
  <c r="C159" i="1"/>
  <c r="E159" i="1"/>
  <c r="G159" i="1"/>
  <c r="H159" i="1"/>
  <c r="I159" i="1"/>
  <c r="J159" i="1"/>
  <c r="L159" i="1"/>
  <c r="M159" i="1"/>
  <c r="W159" i="1"/>
  <c r="Y159" i="1"/>
  <c r="B160" i="1"/>
  <c r="C160" i="1"/>
  <c r="E160" i="1"/>
  <c r="G160" i="1"/>
  <c r="H160" i="1"/>
  <c r="I160" i="1"/>
  <c r="J160" i="1"/>
  <c r="L160" i="1"/>
  <c r="M160" i="1"/>
  <c r="W160" i="1"/>
  <c r="Y160" i="1"/>
  <c r="B161" i="1"/>
  <c r="C161" i="1"/>
  <c r="E161" i="1"/>
  <c r="G161" i="1"/>
  <c r="H161" i="1"/>
  <c r="I161" i="1"/>
  <c r="J161" i="1"/>
  <c r="L161" i="1"/>
  <c r="M161" i="1"/>
  <c r="W161" i="1"/>
  <c r="Y161" i="1"/>
  <c r="B162" i="1"/>
  <c r="C162" i="1"/>
  <c r="E162" i="1"/>
  <c r="G162" i="1"/>
  <c r="H162" i="1"/>
  <c r="I162" i="1"/>
  <c r="J162" i="1"/>
  <c r="L162" i="1"/>
  <c r="M162" i="1"/>
  <c r="W162" i="1"/>
  <c r="Y162" i="1"/>
  <c r="B163" i="1"/>
  <c r="C163" i="1"/>
  <c r="E163" i="1"/>
  <c r="G163" i="1"/>
  <c r="H163" i="1"/>
  <c r="I163" i="1"/>
  <c r="J163" i="1"/>
  <c r="L163" i="1"/>
  <c r="M163" i="1"/>
  <c r="W163" i="1"/>
  <c r="Y163" i="1"/>
  <c r="B164" i="1"/>
  <c r="C164" i="1"/>
  <c r="E164" i="1"/>
  <c r="G164" i="1"/>
  <c r="H164" i="1"/>
  <c r="I164" i="1"/>
  <c r="J164" i="1"/>
  <c r="L164" i="1"/>
  <c r="M164" i="1"/>
  <c r="W164" i="1"/>
  <c r="Y164" i="1"/>
  <c r="B165" i="1"/>
  <c r="C165" i="1"/>
  <c r="E165" i="1"/>
  <c r="G165" i="1"/>
  <c r="H165" i="1"/>
  <c r="I165" i="1"/>
  <c r="J165" i="1"/>
  <c r="L165" i="1"/>
  <c r="M165" i="1"/>
  <c r="W165" i="1"/>
  <c r="Y165" i="1"/>
  <c r="B166" i="1"/>
  <c r="C166" i="1"/>
  <c r="E166" i="1"/>
  <c r="G166" i="1"/>
  <c r="H166" i="1"/>
  <c r="I166" i="1"/>
  <c r="J166" i="1"/>
  <c r="L166" i="1"/>
  <c r="M166" i="1"/>
  <c r="W166" i="1"/>
  <c r="Y166" i="1"/>
  <c r="B167" i="1"/>
  <c r="C167" i="1"/>
  <c r="E167" i="1"/>
  <c r="G167" i="1"/>
  <c r="H167" i="1"/>
  <c r="I167" i="1"/>
  <c r="J167" i="1"/>
  <c r="L167" i="1"/>
  <c r="M167" i="1"/>
  <c r="W167" i="1"/>
  <c r="Y167" i="1"/>
  <c r="B168" i="1"/>
  <c r="C168" i="1"/>
  <c r="E168" i="1"/>
  <c r="G168" i="1"/>
  <c r="H168" i="1"/>
  <c r="I168" i="1"/>
  <c r="J168" i="1"/>
  <c r="L168" i="1"/>
  <c r="M168" i="1"/>
  <c r="W168" i="1"/>
  <c r="Y168" i="1"/>
  <c r="B169" i="1"/>
  <c r="C169" i="1"/>
  <c r="E169" i="1"/>
  <c r="G169" i="1"/>
  <c r="H169" i="1"/>
  <c r="I169" i="1"/>
  <c r="J169" i="1"/>
  <c r="L169" i="1"/>
  <c r="M169" i="1"/>
  <c r="W169" i="1"/>
  <c r="Y169" i="1"/>
  <c r="B170" i="1"/>
  <c r="C170" i="1"/>
  <c r="E170" i="1"/>
  <c r="G170" i="1"/>
  <c r="H170" i="1"/>
  <c r="I170" i="1"/>
  <c r="J170" i="1"/>
  <c r="L170" i="1"/>
  <c r="M170" i="1"/>
  <c r="W170" i="1"/>
  <c r="Y170" i="1"/>
  <c r="B171" i="1"/>
  <c r="C171" i="1"/>
  <c r="E171" i="1"/>
  <c r="G171" i="1"/>
  <c r="H171" i="1"/>
  <c r="I171" i="1"/>
  <c r="J171" i="1"/>
  <c r="L171" i="1"/>
  <c r="M171" i="1"/>
  <c r="W171" i="1"/>
  <c r="Y171" i="1"/>
  <c r="B172" i="1"/>
  <c r="C172" i="1"/>
  <c r="E172" i="1"/>
  <c r="G172" i="1"/>
  <c r="H172" i="1"/>
  <c r="I172" i="1"/>
  <c r="J172" i="1"/>
  <c r="L172" i="1"/>
  <c r="M172" i="1"/>
  <c r="W172" i="1"/>
  <c r="Y172" i="1"/>
  <c r="B173" i="1"/>
  <c r="C173" i="1"/>
  <c r="E173" i="1"/>
  <c r="G173" i="1"/>
  <c r="H173" i="1"/>
  <c r="I173" i="1"/>
  <c r="J173" i="1"/>
  <c r="L173" i="1"/>
  <c r="M173" i="1"/>
  <c r="W173" i="1"/>
  <c r="Y173" i="1"/>
  <c r="B174" i="1"/>
  <c r="C174" i="1"/>
  <c r="E174" i="1"/>
  <c r="G174" i="1"/>
  <c r="H174" i="1"/>
  <c r="I174" i="1"/>
  <c r="J174" i="1"/>
  <c r="L174" i="1"/>
  <c r="M174" i="1"/>
  <c r="W174" i="1"/>
  <c r="Y174" i="1"/>
  <c r="B175" i="1"/>
  <c r="C175" i="1"/>
  <c r="E175" i="1"/>
  <c r="G175" i="1"/>
  <c r="H175" i="1"/>
  <c r="I175" i="1"/>
  <c r="J175" i="1"/>
  <c r="L175" i="1"/>
  <c r="M175" i="1"/>
  <c r="W175" i="1"/>
  <c r="Y175" i="1"/>
  <c r="B176" i="1"/>
  <c r="C176" i="1"/>
  <c r="E176" i="1"/>
  <c r="G176" i="1"/>
  <c r="H176" i="1"/>
  <c r="I176" i="1"/>
  <c r="J176" i="1"/>
  <c r="L176" i="1"/>
  <c r="M176" i="1"/>
  <c r="W176" i="1"/>
  <c r="Y176" i="1"/>
  <c r="B177" i="1"/>
  <c r="C177" i="1"/>
  <c r="E177" i="1"/>
  <c r="G177" i="1"/>
  <c r="H177" i="1"/>
  <c r="I177" i="1"/>
  <c r="J177" i="1"/>
  <c r="L177" i="1"/>
  <c r="M177" i="1"/>
  <c r="W177" i="1"/>
  <c r="Y177" i="1"/>
  <c r="B178" i="1"/>
  <c r="C178" i="1"/>
  <c r="E178" i="1"/>
  <c r="G178" i="1"/>
  <c r="H178" i="1"/>
  <c r="I178" i="1"/>
  <c r="J178" i="1"/>
  <c r="L178" i="1"/>
  <c r="M178" i="1"/>
  <c r="W178" i="1"/>
  <c r="Y178" i="1"/>
  <c r="B179" i="1"/>
  <c r="C179" i="1"/>
  <c r="E179" i="1"/>
  <c r="G179" i="1"/>
  <c r="H179" i="1"/>
  <c r="I179" i="1"/>
  <c r="J179" i="1"/>
  <c r="L179" i="1"/>
  <c r="M179" i="1"/>
  <c r="W179" i="1"/>
  <c r="Y179" i="1"/>
  <c r="B180" i="1"/>
  <c r="C180" i="1"/>
  <c r="E180" i="1"/>
  <c r="G180" i="1"/>
  <c r="H180" i="1"/>
  <c r="I180" i="1"/>
  <c r="J180" i="1"/>
  <c r="L180" i="1"/>
  <c r="M180" i="1"/>
  <c r="W180" i="1"/>
  <c r="Y180" i="1"/>
  <c r="B181" i="1"/>
  <c r="C181" i="1"/>
  <c r="E181" i="1"/>
  <c r="G181" i="1"/>
  <c r="H181" i="1"/>
  <c r="I181" i="1"/>
  <c r="J181" i="1"/>
  <c r="L181" i="1"/>
  <c r="M181" i="1"/>
  <c r="W181" i="1"/>
  <c r="Y181" i="1"/>
  <c r="B182" i="1"/>
  <c r="C182" i="1"/>
  <c r="E182" i="1"/>
  <c r="G182" i="1"/>
  <c r="H182" i="1"/>
  <c r="I182" i="1"/>
  <c r="J182" i="1"/>
  <c r="L182" i="1"/>
  <c r="M182" i="1"/>
  <c r="W182" i="1"/>
  <c r="Y182" i="1"/>
  <c r="B183" i="1"/>
  <c r="C183" i="1"/>
  <c r="E183" i="1"/>
  <c r="G183" i="1"/>
  <c r="H183" i="1"/>
  <c r="I183" i="1"/>
  <c r="J183" i="1"/>
  <c r="L183" i="1"/>
  <c r="M183" i="1"/>
  <c r="W183" i="1"/>
  <c r="Y183" i="1"/>
  <c r="B184" i="1"/>
  <c r="C184" i="1"/>
  <c r="E184" i="1"/>
  <c r="G184" i="1"/>
  <c r="H184" i="1"/>
  <c r="I184" i="1"/>
  <c r="J184" i="1"/>
  <c r="L184" i="1"/>
  <c r="M184" i="1"/>
  <c r="W184" i="1"/>
  <c r="Y184" i="1"/>
  <c r="B185" i="1"/>
  <c r="C185" i="1"/>
  <c r="E185" i="1"/>
  <c r="G185" i="1"/>
  <c r="H185" i="1"/>
  <c r="I185" i="1"/>
  <c r="J185" i="1"/>
  <c r="L185" i="1"/>
  <c r="M185" i="1"/>
  <c r="W185" i="1"/>
  <c r="Y185" i="1"/>
  <c r="B186" i="1"/>
  <c r="C186" i="1"/>
  <c r="E186" i="1"/>
  <c r="G186" i="1"/>
  <c r="H186" i="1"/>
  <c r="I186" i="1"/>
  <c r="J186" i="1"/>
  <c r="L186" i="1"/>
  <c r="M186" i="1"/>
  <c r="W186" i="1"/>
  <c r="Y186" i="1"/>
  <c r="B187" i="1"/>
  <c r="C187" i="1"/>
  <c r="E187" i="1"/>
  <c r="G187" i="1"/>
  <c r="H187" i="1"/>
  <c r="I187" i="1"/>
  <c r="J187" i="1"/>
  <c r="L187" i="1"/>
  <c r="M187" i="1"/>
  <c r="W187" i="1"/>
  <c r="Y187" i="1"/>
  <c r="B188" i="1"/>
  <c r="C188" i="1"/>
  <c r="E188" i="1"/>
  <c r="G188" i="1"/>
  <c r="H188" i="1"/>
  <c r="I188" i="1"/>
  <c r="J188" i="1"/>
  <c r="L188" i="1"/>
  <c r="M188" i="1"/>
  <c r="W188" i="1"/>
  <c r="Y188" i="1"/>
  <c r="B189" i="1"/>
  <c r="C189" i="1"/>
  <c r="E189" i="1"/>
  <c r="G189" i="1"/>
  <c r="H189" i="1"/>
  <c r="I189" i="1"/>
  <c r="J189" i="1"/>
  <c r="L189" i="1"/>
  <c r="M189" i="1"/>
  <c r="W189" i="1"/>
  <c r="Y189" i="1"/>
  <c r="B190" i="1"/>
  <c r="C190" i="1"/>
  <c r="E190" i="1"/>
  <c r="G190" i="1"/>
  <c r="H190" i="1"/>
  <c r="I190" i="1"/>
  <c r="J190" i="1"/>
  <c r="L190" i="1"/>
  <c r="M190" i="1"/>
  <c r="W190" i="1"/>
  <c r="Y190" i="1"/>
  <c r="B191" i="1"/>
  <c r="C191" i="1"/>
  <c r="E191" i="1"/>
  <c r="G191" i="1"/>
  <c r="H191" i="1"/>
  <c r="I191" i="1"/>
  <c r="J191" i="1"/>
  <c r="L191" i="1"/>
  <c r="M191" i="1"/>
  <c r="W191" i="1"/>
  <c r="Y191" i="1"/>
  <c r="B192" i="1"/>
  <c r="C192" i="1"/>
  <c r="E192" i="1"/>
  <c r="G192" i="1"/>
  <c r="H192" i="1"/>
  <c r="I192" i="1"/>
  <c r="J192" i="1"/>
  <c r="L192" i="1"/>
  <c r="M192" i="1"/>
  <c r="W192" i="1"/>
  <c r="Y192" i="1"/>
  <c r="B193" i="1"/>
  <c r="C193" i="1"/>
  <c r="E193" i="1"/>
  <c r="G193" i="1"/>
  <c r="H193" i="1"/>
  <c r="I193" i="1"/>
  <c r="J193" i="1"/>
  <c r="L193" i="1"/>
  <c r="M193" i="1"/>
  <c r="W193" i="1"/>
  <c r="Y193" i="1"/>
  <c r="B194" i="1"/>
  <c r="C194" i="1"/>
  <c r="E194" i="1"/>
  <c r="G194" i="1"/>
  <c r="H194" i="1"/>
  <c r="I194" i="1"/>
  <c r="J194" i="1"/>
  <c r="L194" i="1"/>
  <c r="M194" i="1"/>
  <c r="W194" i="1"/>
  <c r="Y194" i="1"/>
  <c r="B195" i="1"/>
  <c r="C195" i="1"/>
  <c r="E195" i="1"/>
  <c r="G195" i="1"/>
  <c r="H195" i="1"/>
  <c r="I195" i="1"/>
  <c r="J195" i="1"/>
  <c r="L195" i="1"/>
  <c r="M195" i="1"/>
  <c r="W195" i="1"/>
  <c r="Y195" i="1"/>
  <c r="B196" i="1"/>
  <c r="C196" i="1"/>
  <c r="E196" i="1"/>
  <c r="G196" i="1"/>
  <c r="H196" i="1"/>
  <c r="I196" i="1"/>
  <c r="J196" i="1"/>
  <c r="L196" i="1"/>
  <c r="M196" i="1"/>
  <c r="W196" i="1"/>
  <c r="Y196" i="1"/>
  <c r="B197" i="1"/>
  <c r="C197" i="1"/>
  <c r="E197" i="1"/>
  <c r="G197" i="1"/>
  <c r="H197" i="1"/>
  <c r="I197" i="1"/>
  <c r="J197" i="1"/>
  <c r="L197" i="1"/>
  <c r="M197" i="1"/>
  <c r="W197" i="1"/>
  <c r="Y197" i="1"/>
  <c r="B198" i="1"/>
  <c r="C198" i="1"/>
  <c r="E198" i="1"/>
  <c r="G198" i="1"/>
  <c r="H198" i="1"/>
  <c r="I198" i="1"/>
  <c r="J198" i="1"/>
  <c r="L198" i="1"/>
  <c r="M198" i="1"/>
  <c r="W198" i="1"/>
  <c r="Y198" i="1"/>
  <c r="B199" i="1"/>
  <c r="C199" i="1"/>
  <c r="E199" i="1"/>
  <c r="G199" i="1"/>
  <c r="H199" i="1"/>
  <c r="I199" i="1"/>
  <c r="J199" i="1"/>
  <c r="L199" i="1"/>
  <c r="M199" i="1"/>
  <c r="W199" i="1"/>
  <c r="Y199" i="1"/>
  <c r="B200" i="1"/>
  <c r="C200" i="1"/>
  <c r="E200" i="1"/>
  <c r="G200" i="1"/>
  <c r="H200" i="1"/>
  <c r="I200" i="1"/>
  <c r="J200" i="1"/>
  <c r="L200" i="1"/>
  <c r="M200" i="1"/>
  <c r="W200" i="1"/>
  <c r="Y200" i="1"/>
  <c r="B201" i="1"/>
  <c r="C201" i="1"/>
  <c r="E201" i="1"/>
  <c r="G201" i="1"/>
  <c r="H201" i="1"/>
  <c r="I201" i="1"/>
  <c r="J201" i="1"/>
  <c r="L201" i="1"/>
  <c r="M201" i="1"/>
  <c r="W201" i="1"/>
  <c r="Y201" i="1"/>
  <c r="B202" i="1"/>
  <c r="C202" i="1"/>
  <c r="E202" i="1"/>
  <c r="G202" i="1"/>
  <c r="H202" i="1"/>
  <c r="I202" i="1"/>
  <c r="J202" i="1"/>
  <c r="L202" i="1"/>
  <c r="M202" i="1"/>
  <c r="W202" i="1"/>
  <c r="Y202" i="1"/>
  <c r="B203" i="1"/>
  <c r="C203" i="1"/>
  <c r="E203" i="1"/>
  <c r="G203" i="1"/>
  <c r="H203" i="1"/>
  <c r="I203" i="1"/>
  <c r="J203" i="1"/>
  <c r="L203" i="1"/>
  <c r="M203" i="1"/>
  <c r="W203" i="1"/>
  <c r="Y203" i="1"/>
  <c r="B204" i="1"/>
  <c r="C204" i="1"/>
  <c r="E204" i="1"/>
  <c r="G204" i="1"/>
  <c r="H204" i="1"/>
  <c r="I204" i="1"/>
  <c r="J204" i="1"/>
  <c r="L204" i="1"/>
  <c r="M204" i="1"/>
  <c r="W204" i="1"/>
  <c r="Y204" i="1"/>
  <c r="B205" i="1"/>
  <c r="C205" i="1"/>
  <c r="E205" i="1"/>
  <c r="G205" i="1"/>
  <c r="H205" i="1"/>
  <c r="I205" i="1"/>
  <c r="J205" i="1"/>
  <c r="L205" i="1"/>
  <c r="M205" i="1"/>
  <c r="W205" i="1"/>
  <c r="Y205" i="1"/>
  <c r="B206" i="1"/>
  <c r="C206" i="1"/>
  <c r="E206" i="1"/>
  <c r="G206" i="1"/>
  <c r="H206" i="1"/>
  <c r="I206" i="1"/>
  <c r="J206" i="1"/>
  <c r="L206" i="1"/>
  <c r="M206" i="1"/>
  <c r="W206" i="1"/>
  <c r="Y206" i="1"/>
  <c r="B207" i="1"/>
  <c r="C207" i="1"/>
  <c r="E207" i="1"/>
  <c r="G207" i="1"/>
  <c r="H207" i="1"/>
  <c r="I207" i="1"/>
  <c r="J207" i="1"/>
  <c r="L207" i="1"/>
  <c r="M207" i="1"/>
  <c r="W207" i="1"/>
  <c r="Y207" i="1"/>
  <c r="B208" i="1"/>
  <c r="C208" i="1"/>
  <c r="E208" i="1"/>
  <c r="G208" i="1"/>
  <c r="H208" i="1"/>
  <c r="I208" i="1"/>
  <c r="J208" i="1"/>
  <c r="L208" i="1"/>
  <c r="M208" i="1"/>
  <c r="W208" i="1"/>
  <c r="Y208" i="1"/>
  <c r="B209" i="1"/>
  <c r="C209" i="1"/>
  <c r="E209" i="1"/>
  <c r="G209" i="1"/>
  <c r="H209" i="1"/>
  <c r="I209" i="1"/>
  <c r="J209" i="1"/>
  <c r="L209" i="1"/>
  <c r="M209" i="1"/>
  <c r="W209" i="1"/>
  <c r="Y209" i="1"/>
  <c r="B210" i="1"/>
  <c r="C210" i="1"/>
  <c r="E210" i="1"/>
  <c r="G210" i="1"/>
  <c r="H210" i="1"/>
  <c r="I210" i="1"/>
  <c r="J210" i="1"/>
  <c r="L210" i="1"/>
  <c r="M210" i="1"/>
  <c r="W210" i="1"/>
  <c r="Y210" i="1"/>
  <c r="B211" i="1"/>
  <c r="C211" i="1"/>
  <c r="E211" i="1"/>
  <c r="G211" i="1"/>
  <c r="H211" i="1"/>
  <c r="I211" i="1"/>
  <c r="J211" i="1"/>
  <c r="L211" i="1"/>
  <c r="M211" i="1"/>
  <c r="W211" i="1"/>
  <c r="Y211" i="1"/>
  <c r="B212" i="1"/>
  <c r="C212" i="1"/>
  <c r="E212" i="1"/>
  <c r="G212" i="1"/>
  <c r="H212" i="1"/>
  <c r="I212" i="1"/>
  <c r="J212" i="1"/>
  <c r="L212" i="1"/>
  <c r="M212" i="1"/>
  <c r="W212" i="1"/>
  <c r="Y212" i="1"/>
  <c r="B213" i="1"/>
  <c r="C213" i="1"/>
  <c r="E213" i="1"/>
  <c r="G213" i="1"/>
  <c r="H213" i="1"/>
  <c r="I213" i="1"/>
  <c r="J213" i="1"/>
  <c r="L213" i="1"/>
  <c r="M213" i="1"/>
  <c r="W213" i="1"/>
  <c r="Y213" i="1"/>
  <c r="B214" i="1"/>
  <c r="C214" i="1"/>
  <c r="E214" i="1"/>
  <c r="G214" i="1"/>
  <c r="H214" i="1"/>
  <c r="I214" i="1"/>
  <c r="J214" i="1"/>
  <c r="L214" i="1"/>
  <c r="M214" i="1"/>
  <c r="W214" i="1"/>
  <c r="Y214" i="1"/>
  <c r="B215" i="1"/>
  <c r="C215" i="1"/>
  <c r="E215" i="1"/>
  <c r="G215" i="1"/>
  <c r="H215" i="1"/>
  <c r="I215" i="1"/>
  <c r="J215" i="1"/>
  <c r="L215" i="1"/>
  <c r="M215" i="1"/>
  <c r="W215" i="1"/>
  <c r="Y215" i="1"/>
  <c r="B216" i="1"/>
  <c r="C216" i="1"/>
  <c r="E216" i="1"/>
  <c r="G216" i="1"/>
  <c r="H216" i="1"/>
  <c r="I216" i="1"/>
  <c r="J216" i="1"/>
  <c r="L216" i="1"/>
  <c r="M216" i="1"/>
  <c r="W216" i="1"/>
  <c r="Y216" i="1"/>
  <c r="B217" i="1"/>
  <c r="C217" i="1"/>
  <c r="E217" i="1"/>
  <c r="G217" i="1"/>
  <c r="H217" i="1"/>
  <c r="I217" i="1"/>
  <c r="J217" i="1"/>
  <c r="L217" i="1"/>
  <c r="M217" i="1"/>
  <c r="W217" i="1"/>
  <c r="Y217" i="1"/>
  <c r="B218" i="1"/>
  <c r="C218" i="1"/>
  <c r="E218" i="1"/>
  <c r="G218" i="1"/>
  <c r="H218" i="1"/>
  <c r="I218" i="1"/>
  <c r="J218" i="1"/>
  <c r="L218" i="1"/>
  <c r="M218" i="1"/>
  <c r="W218" i="1"/>
  <c r="Y218" i="1"/>
  <c r="B219" i="1"/>
  <c r="C219" i="1"/>
  <c r="E219" i="1"/>
  <c r="G219" i="1"/>
  <c r="H219" i="1"/>
  <c r="I219" i="1"/>
  <c r="J219" i="1"/>
  <c r="L219" i="1"/>
  <c r="M219" i="1"/>
  <c r="W219" i="1"/>
  <c r="Y219" i="1"/>
  <c r="B220" i="1"/>
  <c r="C220" i="1"/>
  <c r="E220" i="1"/>
  <c r="G220" i="1"/>
  <c r="H220" i="1"/>
  <c r="I220" i="1"/>
  <c r="J220" i="1"/>
  <c r="L220" i="1"/>
  <c r="M220" i="1"/>
  <c r="W220" i="1"/>
  <c r="Y220" i="1"/>
  <c r="B221" i="1"/>
  <c r="C221" i="1"/>
  <c r="E221" i="1"/>
  <c r="G221" i="1"/>
  <c r="H221" i="1"/>
  <c r="I221" i="1"/>
  <c r="J221" i="1"/>
  <c r="L221" i="1"/>
  <c r="M221" i="1"/>
  <c r="W221" i="1"/>
  <c r="Y221" i="1"/>
  <c r="B222" i="1"/>
  <c r="C222" i="1"/>
  <c r="E222" i="1"/>
  <c r="G222" i="1"/>
  <c r="H222" i="1"/>
  <c r="I222" i="1"/>
  <c r="J222" i="1"/>
  <c r="L222" i="1"/>
  <c r="M222" i="1"/>
  <c r="W222" i="1"/>
  <c r="Y222" i="1"/>
  <c r="B223" i="1"/>
  <c r="C223" i="1"/>
  <c r="E223" i="1"/>
  <c r="G223" i="1"/>
  <c r="H223" i="1"/>
  <c r="I223" i="1"/>
  <c r="J223" i="1"/>
  <c r="L223" i="1"/>
  <c r="M223" i="1"/>
  <c r="W223" i="1"/>
  <c r="Y223" i="1"/>
  <c r="B224" i="1"/>
  <c r="C224" i="1"/>
  <c r="E224" i="1"/>
  <c r="G224" i="1"/>
  <c r="H224" i="1"/>
  <c r="I224" i="1"/>
  <c r="J224" i="1"/>
  <c r="L224" i="1"/>
  <c r="M224" i="1"/>
  <c r="W224" i="1"/>
  <c r="Y224" i="1"/>
  <c r="B225" i="1"/>
  <c r="C225" i="1"/>
  <c r="E225" i="1"/>
  <c r="G225" i="1"/>
  <c r="H225" i="1"/>
  <c r="I225" i="1"/>
  <c r="J225" i="1"/>
  <c r="L225" i="1"/>
  <c r="M225" i="1"/>
  <c r="W225" i="1"/>
  <c r="Y225" i="1"/>
  <c r="B226" i="1"/>
  <c r="C226" i="1"/>
  <c r="E226" i="1"/>
  <c r="G226" i="1"/>
  <c r="H226" i="1"/>
  <c r="I226" i="1"/>
  <c r="J226" i="1"/>
  <c r="L226" i="1"/>
  <c r="M226" i="1"/>
  <c r="W226" i="1"/>
  <c r="Y226" i="1"/>
  <c r="B227" i="1"/>
  <c r="C227" i="1"/>
  <c r="E227" i="1"/>
  <c r="G227" i="1"/>
  <c r="H227" i="1"/>
  <c r="I227" i="1"/>
  <c r="J227" i="1"/>
  <c r="L227" i="1"/>
  <c r="M227" i="1"/>
  <c r="W227" i="1"/>
  <c r="Y227" i="1"/>
  <c r="B228" i="1"/>
  <c r="C228" i="1"/>
  <c r="E228" i="1"/>
  <c r="G228" i="1"/>
  <c r="H228" i="1"/>
  <c r="I228" i="1"/>
  <c r="J228" i="1"/>
  <c r="L228" i="1"/>
  <c r="M228" i="1"/>
  <c r="W228" i="1"/>
  <c r="Y228" i="1"/>
  <c r="B229" i="1"/>
  <c r="C229" i="1"/>
  <c r="E229" i="1"/>
  <c r="G229" i="1"/>
  <c r="H229" i="1"/>
  <c r="I229" i="1"/>
  <c r="J229" i="1"/>
  <c r="L229" i="1"/>
  <c r="M229" i="1"/>
  <c r="W229" i="1"/>
  <c r="Y229" i="1"/>
  <c r="B230" i="1"/>
  <c r="C230" i="1"/>
  <c r="E230" i="1"/>
  <c r="G230" i="1"/>
  <c r="H230" i="1"/>
  <c r="I230" i="1"/>
  <c r="J230" i="1"/>
  <c r="L230" i="1"/>
  <c r="M230" i="1"/>
  <c r="W230" i="1"/>
  <c r="Y230" i="1"/>
  <c r="B231" i="1"/>
  <c r="C231" i="1"/>
  <c r="E231" i="1"/>
  <c r="G231" i="1"/>
  <c r="H231" i="1"/>
  <c r="I231" i="1"/>
  <c r="J231" i="1"/>
  <c r="L231" i="1"/>
  <c r="M231" i="1"/>
  <c r="W231" i="1"/>
  <c r="Y231" i="1"/>
  <c r="B232" i="1"/>
  <c r="C232" i="1"/>
  <c r="E232" i="1"/>
  <c r="G232" i="1"/>
  <c r="H232" i="1"/>
  <c r="I232" i="1"/>
  <c r="J232" i="1"/>
  <c r="L232" i="1"/>
  <c r="M232" i="1"/>
  <c r="W232" i="1"/>
  <c r="Y232" i="1"/>
  <c r="B233" i="1"/>
  <c r="C233" i="1"/>
  <c r="E233" i="1"/>
  <c r="G233" i="1"/>
  <c r="H233" i="1"/>
  <c r="I233" i="1"/>
  <c r="J233" i="1"/>
  <c r="L233" i="1"/>
  <c r="M233" i="1"/>
  <c r="W233" i="1"/>
  <c r="Y233" i="1"/>
  <c r="B234" i="1"/>
  <c r="C234" i="1"/>
  <c r="E234" i="1"/>
  <c r="G234" i="1"/>
  <c r="H234" i="1"/>
  <c r="I234" i="1"/>
  <c r="J234" i="1"/>
  <c r="L234" i="1"/>
  <c r="M234" i="1"/>
  <c r="W234" i="1"/>
  <c r="Y234" i="1"/>
  <c r="B235" i="1"/>
  <c r="C235" i="1"/>
  <c r="E235" i="1"/>
  <c r="G235" i="1"/>
  <c r="H235" i="1"/>
  <c r="I235" i="1"/>
  <c r="J235" i="1"/>
  <c r="L235" i="1"/>
  <c r="M235" i="1"/>
  <c r="W235" i="1"/>
  <c r="Y235" i="1"/>
  <c r="B236" i="1"/>
  <c r="C236" i="1"/>
  <c r="E236" i="1"/>
  <c r="G236" i="1"/>
  <c r="H236" i="1"/>
  <c r="I236" i="1"/>
  <c r="J236" i="1"/>
  <c r="L236" i="1"/>
  <c r="M236" i="1"/>
  <c r="W236" i="1"/>
  <c r="Y236" i="1"/>
  <c r="B237" i="1"/>
  <c r="C237" i="1"/>
  <c r="E237" i="1"/>
  <c r="G237" i="1"/>
  <c r="H237" i="1"/>
  <c r="I237" i="1"/>
  <c r="J237" i="1"/>
  <c r="L237" i="1"/>
  <c r="M237" i="1"/>
  <c r="W237" i="1"/>
  <c r="Y237" i="1"/>
  <c r="B238" i="1"/>
  <c r="C238" i="1"/>
  <c r="E238" i="1"/>
  <c r="G238" i="1"/>
  <c r="H238" i="1"/>
  <c r="I238" i="1"/>
  <c r="J238" i="1"/>
  <c r="L238" i="1"/>
  <c r="M238" i="1"/>
  <c r="W238" i="1"/>
  <c r="Y238" i="1"/>
  <c r="B239" i="1"/>
  <c r="C239" i="1"/>
  <c r="E239" i="1"/>
  <c r="G239" i="1"/>
  <c r="H239" i="1"/>
  <c r="I239" i="1"/>
  <c r="J239" i="1"/>
  <c r="L239" i="1"/>
  <c r="M239" i="1"/>
  <c r="W239" i="1"/>
  <c r="Y239" i="1"/>
  <c r="B240" i="1"/>
  <c r="C240" i="1"/>
  <c r="E240" i="1"/>
  <c r="G240" i="1"/>
  <c r="H240" i="1"/>
  <c r="I240" i="1"/>
  <c r="J240" i="1"/>
  <c r="L240" i="1"/>
  <c r="M240" i="1"/>
  <c r="W240" i="1"/>
  <c r="Y240" i="1"/>
  <c r="B241" i="1"/>
  <c r="C241" i="1"/>
  <c r="E241" i="1"/>
  <c r="G241" i="1"/>
  <c r="H241" i="1"/>
  <c r="I241" i="1"/>
  <c r="J241" i="1"/>
  <c r="L241" i="1"/>
  <c r="M241" i="1"/>
  <c r="W241" i="1"/>
  <c r="Y241" i="1"/>
  <c r="B242" i="1"/>
  <c r="C242" i="1"/>
  <c r="E242" i="1"/>
  <c r="G242" i="1"/>
  <c r="H242" i="1"/>
  <c r="I242" i="1"/>
  <c r="J242" i="1"/>
  <c r="L242" i="1"/>
  <c r="M242" i="1"/>
  <c r="W242" i="1"/>
  <c r="Y242" i="1"/>
  <c r="B243" i="1"/>
  <c r="C243" i="1"/>
  <c r="E243" i="1"/>
  <c r="G243" i="1"/>
  <c r="H243" i="1"/>
  <c r="I243" i="1"/>
  <c r="J243" i="1"/>
  <c r="L243" i="1"/>
  <c r="M243" i="1"/>
  <c r="W243" i="1"/>
  <c r="Y243" i="1"/>
  <c r="B244" i="1"/>
  <c r="C244" i="1"/>
  <c r="E244" i="1"/>
  <c r="G244" i="1"/>
  <c r="H244" i="1"/>
  <c r="I244" i="1"/>
  <c r="J244" i="1"/>
  <c r="L244" i="1"/>
  <c r="M244" i="1"/>
  <c r="W244" i="1"/>
  <c r="Y244" i="1"/>
  <c r="B245" i="1"/>
  <c r="C245" i="1"/>
  <c r="E245" i="1"/>
  <c r="G245" i="1"/>
  <c r="H245" i="1"/>
  <c r="I245" i="1"/>
  <c r="J245" i="1"/>
  <c r="L245" i="1"/>
  <c r="M245" i="1"/>
  <c r="W245" i="1"/>
  <c r="Y245" i="1"/>
  <c r="B246" i="1"/>
  <c r="C246" i="1"/>
  <c r="E246" i="1"/>
  <c r="G246" i="1"/>
  <c r="H246" i="1"/>
  <c r="I246" i="1"/>
  <c r="J246" i="1"/>
  <c r="L246" i="1"/>
  <c r="M246" i="1"/>
  <c r="W246" i="1"/>
  <c r="Y246" i="1"/>
  <c r="B247" i="1"/>
  <c r="C247" i="1"/>
  <c r="E247" i="1"/>
  <c r="G247" i="1"/>
  <c r="H247" i="1"/>
  <c r="I247" i="1"/>
  <c r="J247" i="1"/>
  <c r="L247" i="1"/>
  <c r="M247" i="1"/>
  <c r="W247" i="1"/>
  <c r="Y247" i="1"/>
  <c r="B248" i="1"/>
  <c r="C248" i="1"/>
  <c r="E248" i="1"/>
  <c r="G248" i="1"/>
  <c r="H248" i="1"/>
  <c r="I248" i="1"/>
  <c r="J248" i="1"/>
  <c r="L248" i="1"/>
  <c r="M248" i="1"/>
  <c r="W248" i="1"/>
  <c r="Y248" i="1"/>
  <c r="B249" i="1"/>
  <c r="C249" i="1"/>
  <c r="E249" i="1"/>
  <c r="G249" i="1"/>
  <c r="H249" i="1"/>
  <c r="I249" i="1"/>
  <c r="J249" i="1"/>
  <c r="L249" i="1"/>
  <c r="M249" i="1"/>
  <c r="W249" i="1"/>
  <c r="Y249" i="1"/>
  <c r="B250" i="1"/>
  <c r="C250" i="1"/>
  <c r="E250" i="1"/>
  <c r="G250" i="1"/>
  <c r="H250" i="1"/>
  <c r="I250" i="1"/>
  <c r="J250" i="1"/>
  <c r="L250" i="1"/>
  <c r="M250" i="1"/>
  <c r="W250" i="1"/>
  <c r="Y250" i="1"/>
  <c r="B251" i="1"/>
  <c r="C251" i="1"/>
  <c r="E251" i="1"/>
  <c r="G251" i="1"/>
  <c r="H251" i="1"/>
  <c r="I251" i="1"/>
  <c r="J251" i="1"/>
  <c r="L251" i="1"/>
  <c r="M251" i="1"/>
  <c r="W251" i="1"/>
  <c r="Y251" i="1"/>
  <c r="B252" i="1"/>
  <c r="C252" i="1"/>
  <c r="E252" i="1"/>
  <c r="G252" i="1"/>
  <c r="H252" i="1"/>
  <c r="I252" i="1"/>
  <c r="J252" i="1"/>
  <c r="L252" i="1"/>
  <c r="M252" i="1"/>
  <c r="W252" i="1"/>
  <c r="Y252" i="1"/>
  <c r="B253" i="1"/>
  <c r="C253" i="1"/>
  <c r="E253" i="1"/>
  <c r="G253" i="1"/>
  <c r="H253" i="1"/>
  <c r="I253" i="1"/>
  <c r="J253" i="1"/>
  <c r="L253" i="1"/>
  <c r="M253" i="1"/>
  <c r="W253" i="1"/>
  <c r="Y253" i="1"/>
  <c r="B254" i="1"/>
  <c r="C254" i="1"/>
  <c r="E254" i="1"/>
  <c r="G254" i="1"/>
  <c r="H254" i="1"/>
  <c r="I254" i="1"/>
  <c r="J254" i="1"/>
  <c r="L254" i="1"/>
  <c r="M254" i="1"/>
  <c r="W254" i="1"/>
  <c r="Y254" i="1"/>
  <c r="B255" i="1"/>
  <c r="C255" i="1"/>
  <c r="E255" i="1"/>
  <c r="G255" i="1"/>
  <c r="H255" i="1"/>
  <c r="I255" i="1"/>
  <c r="J255" i="1"/>
  <c r="L255" i="1"/>
  <c r="M255" i="1"/>
  <c r="W255" i="1"/>
  <c r="Y255" i="1"/>
  <c r="B256" i="1"/>
  <c r="C256" i="1"/>
  <c r="E256" i="1"/>
  <c r="G256" i="1"/>
  <c r="H256" i="1"/>
  <c r="I256" i="1"/>
  <c r="J256" i="1"/>
  <c r="L256" i="1"/>
  <c r="M256" i="1"/>
  <c r="W256" i="1"/>
  <c r="Y256" i="1"/>
  <c r="B257" i="1"/>
  <c r="C257" i="1"/>
  <c r="E257" i="1"/>
  <c r="G257" i="1"/>
  <c r="H257" i="1"/>
  <c r="I257" i="1"/>
  <c r="J257" i="1"/>
  <c r="L257" i="1"/>
  <c r="M257" i="1"/>
  <c r="W257" i="1"/>
  <c r="Y257" i="1"/>
  <c r="B258" i="1"/>
  <c r="C258" i="1"/>
  <c r="E258" i="1"/>
  <c r="G258" i="1"/>
  <c r="H258" i="1"/>
  <c r="I258" i="1"/>
  <c r="J258" i="1"/>
  <c r="L258" i="1"/>
  <c r="M258" i="1"/>
  <c r="W258" i="1"/>
  <c r="Y258" i="1"/>
  <c r="B259" i="1"/>
  <c r="C259" i="1"/>
  <c r="E259" i="1"/>
  <c r="G259" i="1"/>
  <c r="H259" i="1"/>
  <c r="I259" i="1"/>
  <c r="J259" i="1"/>
  <c r="L259" i="1"/>
  <c r="M259" i="1"/>
  <c r="W259" i="1"/>
  <c r="Y259" i="1"/>
  <c r="B260" i="1"/>
  <c r="C260" i="1"/>
  <c r="E260" i="1"/>
  <c r="G260" i="1"/>
  <c r="H260" i="1"/>
  <c r="I260" i="1"/>
  <c r="J260" i="1"/>
  <c r="L260" i="1"/>
  <c r="M260" i="1"/>
  <c r="W260" i="1"/>
  <c r="Y260" i="1"/>
  <c r="B261" i="1"/>
  <c r="C261" i="1"/>
  <c r="E261" i="1"/>
  <c r="G261" i="1"/>
  <c r="H261" i="1"/>
  <c r="I261" i="1"/>
  <c r="J261" i="1"/>
  <c r="L261" i="1"/>
  <c r="M261" i="1"/>
  <c r="W261" i="1"/>
  <c r="Y261" i="1"/>
  <c r="B262" i="1"/>
  <c r="C262" i="1"/>
  <c r="E262" i="1"/>
  <c r="G262" i="1"/>
  <c r="H262" i="1"/>
  <c r="I262" i="1"/>
  <c r="J262" i="1"/>
  <c r="L262" i="1"/>
  <c r="M262" i="1"/>
  <c r="W262" i="1"/>
  <c r="Y262" i="1"/>
  <c r="B263" i="1"/>
  <c r="C263" i="1"/>
  <c r="E263" i="1"/>
  <c r="G263" i="1"/>
  <c r="H263" i="1"/>
  <c r="I263" i="1"/>
  <c r="J263" i="1"/>
  <c r="L263" i="1"/>
  <c r="M263" i="1"/>
  <c r="W263" i="1"/>
  <c r="Y263" i="1"/>
  <c r="B264" i="1"/>
  <c r="C264" i="1"/>
  <c r="E264" i="1"/>
  <c r="G264" i="1"/>
  <c r="H264" i="1"/>
  <c r="I264" i="1"/>
  <c r="J264" i="1"/>
  <c r="L264" i="1"/>
  <c r="M264" i="1"/>
  <c r="W264" i="1"/>
  <c r="Y264" i="1"/>
  <c r="B265" i="1"/>
  <c r="C265" i="1"/>
  <c r="E265" i="1"/>
  <c r="G265" i="1"/>
  <c r="H265" i="1"/>
  <c r="I265" i="1"/>
  <c r="J265" i="1"/>
  <c r="L265" i="1"/>
  <c r="M265" i="1"/>
  <c r="W265" i="1"/>
  <c r="Y265" i="1"/>
  <c r="B266" i="1"/>
  <c r="C266" i="1"/>
  <c r="E266" i="1"/>
  <c r="G266" i="1"/>
  <c r="H266" i="1"/>
  <c r="I266" i="1"/>
  <c r="J266" i="1"/>
  <c r="L266" i="1"/>
  <c r="M266" i="1"/>
  <c r="W266" i="1"/>
  <c r="Y266" i="1"/>
  <c r="B267" i="1"/>
  <c r="C267" i="1"/>
  <c r="E267" i="1"/>
  <c r="G267" i="1"/>
  <c r="H267" i="1"/>
  <c r="I267" i="1"/>
  <c r="J267" i="1"/>
  <c r="L267" i="1"/>
  <c r="M267" i="1"/>
  <c r="W267" i="1"/>
  <c r="Y267" i="1"/>
  <c r="B268" i="1"/>
  <c r="C268" i="1"/>
  <c r="E268" i="1"/>
  <c r="G268" i="1"/>
  <c r="H268" i="1"/>
  <c r="I268" i="1"/>
  <c r="J268" i="1"/>
  <c r="L268" i="1"/>
  <c r="M268" i="1"/>
  <c r="W268" i="1"/>
  <c r="Y268" i="1"/>
  <c r="B269" i="1"/>
  <c r="C269" i="1"/>
  <c r="E269" i="1"/>
  <c r="G269" i="1"/>
  <c r="H269" i="1"/>
  <c r="I269" i="1"/>
  <c r="J269" i="1"/>
  <c r="L269" i="1"/>
  <c r="M269" i="1"/>
  <c r="W269" i="1"/>
  <c r="Y269" i="1"/>
  <c r="B270" i="1"/>
  <c r="C270" i="1"/>
  <c r="E270" i="1"/>
  <c r="G270" i="1"/>
  <c r="H270" i="1"/>
  <c r="I270" i="1"/>
  <c r="J270" i="1"/>
  <c r="L270" i="1"/>
  <c r="M270" i="1"/>
  <c r="W270" i="1"/>
  <c r="Y270" i="1"/>
  <c r="B271" i="1"/>
  <c r="C271" i="1"/>
  <c r="E271" i="1"/>
  <c r="G271" i="1"/>
  <c r="H271" i="1"/>
  <c r="I271" i="1"/>
  <c r="J271" i="1"/>
  <c r="L271" i="1"/>
  <c r="M271" i="1"/>
  <c r="W271" i="1"/>
  <c r="Y271" i="1"/>
  <c r="B272" i="1"/>
  <c r="C272" i="1"/>
  <c r="E272" i="1"/>
  <c r="G272" i="1"/>
  <c r="H272" i="1"/>
  <c r="I272" i="1"/>
  <c r="J272" i="1"/>
  <c r="L272" i="1"/>
  <c r="M272" i="1"/>
  <c r="W272" i="1"/>
  <c r="Y272" i="1"/>
  <c r="B273" i="1"/>
  <c r="C273" i="1"/>
  <c r="E273" i="1"/>
  <c r="G273" i="1"/>
  <c r="H273" i="1"/>
  <c r="I273" i="1"/>
  <c r="J273" i="1"/>
  <c r="L273" i="1"/>
  <c r="M273" i="1"/>
  <c r="W273" i="1"/>
  <c r="Y273" i="1"/>
  <c r="B274" i="1"/>
  <c r="C274" i="1"/>
  <c r="E274" i="1"/>
  <c r="G274" i="1"/>
  <c r="H274" i="1"/>
  <c r="I274" i="1"/>
  <c r="J274" i="1"/>
  <c r="L274" i="1"/>
  <c r="M274" i="1"/>
  <c r="W274" i="1"/>
  <c r="Y274" i="1"/>
  <c r="B275" i="1"/>
  <c r="C275" i="1"/>
  <c r="E275" i="1"/>
  <c r="G275" i="1"/>
  <c r="H275" i="1"/>
  <c r="I275" i="1"/>
  <c r="J275" i="1"/>
  <c r="L275" i="1"/>
  <c r="M275" i="1"/>
  <c r="W275" i="1"/>
  <c r="Y275" i="1"/>
  <c r="B276" i="1"/>
  <c r="C276" i="1"/>
  <c r="E276" i="1"/>
  <c r="G276" i="1"/>
  <c r="H276" i="1"/>
  <c r="I276" i="1"/>
  <c r="J276" i="1"/>
  <c r="L276" i="1"/>
  <c r="M276" i="1"/>
  <c r="W276" i="1"/>
  <c r="Y276" i="1"/>
  <c r="B277" i="1"/>
  <c r="C277" i="1"/>
  <c r="E277" i="1"/>
  <c r="G277" i="1"/>
  <c r="H277" i="1"/>
  <c r="I277" i="1"/>
  <c r="J277" i="1"/>
  <c r="L277" i="1"/>
  <c r="M277" i="1"/>
  <c r="W277" i="1"/>
  <c r="Y277" i="1"/>
  <c r="B278" i="1"/>
  <c r="C278" i="1"/>
  <c r="E278" i="1"/>
  <c r="G278" i="1"/>
  <c r="H278" i="1"/>
  <c r="I278" i="1"/>
  <c r="J278" i="1"/>
  <c r="L278" i="1"/>
  <c r="M278" i="1"/>
  <c r="W278" i="1"/>
  <c r="Y278" i="1"/>
  <c r="B279" i="1"/>
  <c r="C279" i="1"/>
  <c r="E279" i="1"/>
  <c r="G279" i="1"/>
  <c r="H279" i="1"/>
  <c r="I279" i="1"/>
  <c r="J279" i="1"/>
  <c r="L279" i="1"/>
  <c r="M279" i="1"/>
  <c r="W279" i="1"/>
  <c r="Y279" i="1"/>
  <c r="B280" i="1"/>
  <c r="C280" i="1"/>
  <c r="E280" i="1"/>
  <c r="G280" i="1"/>
  <c r="H280" i="1"/>
  <c r="I280" i="1"/>
  <c r="J280" i="1"/>
  <c r="L280" i="1"/>
  <c r="M280" i="1"/>
  <c r="W280" i="1"/>
  <c r="Y280" i="1"/>
  <c r="B281" i="1"/>
  <c r="C281" i="1"/>
  <c r="E281" i="1"/>
  <c r="G281" i="1"/>
  <c r="H281" i="1"/>
  <c r="I281" i="1"/>
  <c r="J281" i="1"/>
  <c r="L281" i="1"/>
  <c r="M281" i="1"/>
  <c r="W281" i="1"/>
  <c r="Y281" i="1"/>
  <c r="B282" i="1"/>
  <c r="C282" i="1"/>
  <c r="E282" i="1"/>
  <c r="G282" i="1"/>
  <c r="H282" i="1"/>
  <c r="I282" i="1"/>
  <c r="J282" i="1"/>
  <c r="L282" i="1"/>
  <c r="M282" i="1"/>
  <c r="W282" i="1"/>
  <c r="Y282" i="1"/>
  <c r="B283" i="1"/>
  <c r="C283" i="1"/>
  <c r="E283" i="1"/>
  <c r="G283" i="1"/>
  <c r="H283" i="1"/>
  <c r="I283" i="1"/>
  <c r="J283" i="1"/>
  <c r="L283" i="1"/>
  <c r="M283" i="1"/>
  <c r="W283" i="1"/>
  <c r="Y283" i="1"/>
  <c r="B284" i="1"/>
  <c r="C284" i="1"/>
  <c r="E284" i="1"/>
  <c r="G284" i="1"/>
  <c r="H284" i="1"/>
  <c r="I284" i="1"/>
  <c r="J284" i="1"/>
  <c r="L284" i="1"/>
  <c r="M284" i="1"/>
  <c r="W284" i="1"/>
  <c r="Y284" i="1"/>
  <c r="B285" i="1"/>
  <c r="C285" i="1"/>
  <c r="E285" i="1"/>
  <c r="G285" i="1"/>
  <c r="H285" i="1"/>
  <c r="I285" i="1"/>
  <c r="J285" i="1"/>
  <c r="L285" i="1"/>
  <c r="M285" i="1"/>
  <c r="W285" i="1"/>
  <c r="Y285" i="1"/>
  <c r="B286" i="1"/>
  <c r="C286" i="1"/>
  <c r="E286" i="1"/>
  <c r="G286" i="1"/>
  <c r="H286" i="1"/>
  <c r="I286" i="1"/>
  <c r="J286" i="1"/>
  <c r="L286" i="1"/>
  <c r="M286" i="1"/>
  <c r="W286" i="1"/>
  <c r="Y286" i="1"/>
  <c r="B287" i="1"/>
  <c r="C287" i="1"/>
  <c r="E287" i="1"/>
  <c r="G287" i="1"/>
  <c r="H287" i="1"/>
  <c r="I287" i="1"/>
  <c r="J287" i="1"/>
  <c r="L287" i="1"/>
  <c r="M287" i="1"/>
  <c r="W287" i="1"/>
  <c r="Y287" i="1"/>
  <c r="B288" i="1"/>
  <c r="C288" i="1"/>
  <c r="E288" i="1"/>
  <c r="G288" i="1"/>
  <c r="H288" i="1"/>
  <c r="I288" i="1"/>
  <c r="J288" i="1"/>
  <c r="L288" i="1"/>
  <c r="M288" i="1"/>
  <c r="W288" i="1"/>
  <c r="Y288" i="1"/>
  <c r="B289" i="1"/>
  <c r="C289" i="1"/>
  <c r="E289" i="1"/>
  <c r="G289" i="1"/>
  <c r="H289" i="1"/>
  <c r="I289" i="1"/>
  <c r="J289" i="1"/>
  <c r="L289" i="1"/>
  <c r="M289" i="1"/>
  <c r="W289" i="1"/>
  <c r="Y289" i="1"/>
  <c r="B290" i="1"/>
  <c r="C290" i="1"/>
  <c r="E290" i="1"/>
  <c r="G290" i="1"/>
  <c r="H290" i="1"/>
  <c r="I290" i="1"/>
  <c r="J290" i="1"/>
  <c r="L290" i="1"/>
  <c r="M290" i="1"/>
  <c r="W290" i="1"/>
  <c r="Y290" i="1"/>
  <c r="B291" i="1"/>
  <c r="C291" i="1"/>
  <c r="E291" i="1"/>
  <c r="G291" i="1"/>
  <c r="H291" i="1"/>
  <c r="I291" i="1"/>
  <c r="J291" i="1"/>
  <c r="L291" i="1"/>
  <c r="M291" i="1"/>
  <c r="W291" i="1"/>
  <c r="Y291" i="1"/>
  <c r="B292" i="1"/>
  <c r="C292" i="1"/>
  <c r="E292" i="1"/>
  <c r="G292" i="1"/>
  <c r="H292" i="1"/>
  <c r="I292" i="1"/>
  <c r="J292" i="1"/>
  <c r="L292" i="1"/>
  <c r="M292" i="1"/>
  <c r="W292" i="1"/>
  <c r="Y292" i="1"/>
  <c r="B293" i="1"/>
  <c r="C293" i="1"/>
  <c r="E293" i="1"/>
  <c r="G293" i="1"/>
  <c r="H293" i="1"/>
  <c r="I293" i="1"/>
  <c r="J293" i="1"/>
  <c r="L293" i="1"/>
  <c r="M293" i="1"/>
  <c r="W293" i="1"/>
  <c r="Y293" i="1"/>
  <c r="B294" i="1"/>
  <c r="C294" i="1"/>
  <c r="E294" i="1"/>
  <c r="G294" i="1"/>
  <c r="H294" i="1"/>
  <c r="I294" i="1"/>
  <c r="J294" i="1"/>
  <c r="L294" i="1"/>
  <c r="M294" i="1"/>
  <c r="W294" i="1"/>
  <c r="Y294" i="1"/>
  <c r="B295" i="1"/>
  <c r="C295" i="1"/>
  <c r="E295" i="1"/>
  <c r="G295" i="1"/>
  <c r="H295" i="1"/>
  <c r="I295" i="1"/>
  <c r="J295" i="1"/>
  <c r="L295" i="1"/>
  <c r="M295" i="1"/>
  <c r="W295" i="1"/>
  <c r="Y295" i="1"/>
  <c r="B296" i="1"/>
  <c r="C296" i="1"/>
  <c r="E296" i="1"/>
  <c r="G296" i="1"/>
  <c r="H296" i="1"/>
  <c r="I296" i="1"/>
  <c r="J296" i="1"/>
  <c r="L296" i="1"/>
  <c r="M296" i="1"/>
  <c r="W296" i="1"/>
  <c r="Y296" i="1"/>
  <c r="B297" i="1"/>
  <c r="C297" i="1"/>
  <c r="E297" i="1"/>
  <c r="G297" i="1"/>
  <c r="H297" i="1"/>
  <c r="I297" i="1"/>
  <c r="J297" i="1"/>
  <c r="L297" i="1"/>
  <c r="M297" i="1"/>
  <c r="W297" i="1"/>
  <c r="Y297" i="1"/>
  <c r="B298" i="1"/>
  <c r="C298" i="1"/>
  <c r="E298" i="1"/>
  <c r="G298" i="1"/>
  <c r="H298" i="1"/>
  <c r="I298" i="1"/>
  <c r="J298" i="1"/>
  <c r="L298" i="1"/>
  <c r="M298" i="1"/>
  <c r="W298" i="1"/>
  <c r="Y298" i="1"/>
  <c r="B299" i="1"/>
  <c r="C299" i="1"/>
  <c r="E299" i="1"/>
  <c r="G299" i="1"/>
  <c r="H299" i="1"/>
  <c r="I299" i="1"/>
  <c r="J299" i="1"/>
  <c r="L299" i="1"/>
  <c r="M299" i="1"/>
  <c r="W299" i="1"/>
  <c r="Y299" i="1"/>
  <c r="B300" i="1"/>
  <c r="C300" i="1"/>
  <c r="E300" i="1"/>
  <c r="G300" i="1"/>
  <c r="H300" i="1"/>
  <c r="I300" i="1"/>
  <c r="J300" i="1"/>
  <c r="L300" i="1"/>
  <c r="M300" i="1"/>
  <c r="W300" i="1"/>
  <c r="Y300" i="1"/>
  <c r="B301" i="1"/>
  <c r="C301" i="1"/>
  <c r="E301" i="1"/>
  <c r="G301" i="1"/>
  <c r="H301" i="1"/>
  <c r="I301" i="1"/>
  <c r="J301" i="1"/>
  <c r="L301" i="1"/>
  <c r="M301" i="1"/>
  <c r="W301" i="1"/>
  <c r="Y301" i="1"/>
  <c r="B302" i="1"/>
  <c r="C302" i="1"/>
  <c r="E302" i="1"/>
  <c r="G302" i="1"/>
  <c r="H302" i="1"/>
  <c r="I302" i="1"/>
  <c r="J302" i="1"/>
  <c r="L302" i="1"/>
  <c r="M302" i="1"/>
  <c r="W302" i="1"/>
  <c r="Y302" i="1"/>
  <c r="B303" i="1"/>
  <c r="C303" i="1"/>
  <c r="E303" i="1"/>
  <c r="G303" i="1"/>
  <c r="H303" i="1"/>
  <c r="I303" i="1"/>
  <c r="J303" i="1"/>
  <c r="L303" i="1"/>
  <c r="M303" i="1"/>
  <c r="W303" i="1"/>
  <c r="Y303" i="1"/>
  <c r="B304" i="1"/>
  <c r="C304" i="1"/>
  <c r="E304" i="1"/>
  <c r="G304" i="1"/>
  <c r="H304" i="1"/>
  <c r="I304" i="1"/>
  <c r="J304" i="1"/>
  <c r="L304" i="1"/>
  <c r="M304" i="1"/>
  <c r="W304" i="1"/>
  <c r="Y304" i="1"/>
  <c r="B305" i="1"/>
  <c r="C305" i="1"/>
  <c r="E305" i="1"/>
  <c r="G305" i="1"/>
  <c r="H305" i="1"/>
  <c r="I305" i="1"/>
  <c r="J305" i="1"/>
  <c r="L305" i="1"/>
  <c r="M305" i="1"/>
  <c r="W305" i="1"/>
  <c r="Y305" i="1"/>
  <c r="B306" i="1"/>
  <c r="C306" i="1"/>
  <c r="E306" i="1"/>
  <c r="G306" i="1"/>
  <c r="H306" i="1"/>
  <c r="I306" i="1"/>
  <c r="J306" i="1"/>
  <c r="L306" i="1"/>
  <c r="M306" i="1"/>
  <c r="W306" i="1"/>
  <c r="Y306" i="1"/>
  <c r="B307" i="1"/>
  <c r="C307" i="1"/>
  <c r="E307" i="1"/>
  <c r="G307" i="1"/>
  <c r="H307" i="1"/>
  <c r="I307" i="1"/>
  <c r="J307" i="1"/>
  <c r="L307" i="1"/>
  <c r="M307" i="1"/>
  <c r="W307" i="1"/>
  <c r="Y307" i="1"/>
  <c r="B308" i="1"/>
  <c r="C308" i="1"/>
  <c r="E308" i="1"/>
  <c r="G308" i="1"/>
  <c r="H308" i="1"/>
  <c r="I308" i="1"/>
  <c r="J308" i="1"/>
  <c r="L308" i="1"/>
  <c r="M308" i="1"/>
  <c r="W308" i="1"/>
  <c r="Y308" i="1"/>
  <c r="B309" i="1"/>
  <c r="C309" i="1"/>
  <c r="E309" i="1"/>
  <c r="G309" i="1"/>
  <c r="H309" i="1"/>
  <c r="I309" i="1"/>
  <c r="J309" i="1"/>
  <c r="L309" i="1"/>
  <c r="M309" i="1"/>
  <c r="W309" i="1"/>
  <c r="Y309" i="1"/>
  <c r="B310" i="1"/>
  <c r="C310" i="1"/>
  <c r="E310" i="1"/>
  <c r="G310" i="1"/>
  <c r="H310" i="1"/>
  <c r="I310" i="1"/>
  <c r="J310" i="1"/>
  <c r="L310" i="1"/>
  <c r="M310" i="1"/>
  <c r="W310" i="1"/>
  <c r="Y310" i="1"/>
  <c r="B311" i="1"/>
  <c r="C311" i="1"/>
  <c r="E311" i="1"/>
  <c r="G311" i="1"/>
  <c r="H311" i="1"/>
  <c r="I311" i="1"/>
  <c r="J311" i="1"/>
  <c r="L311" i="1"/>
  <c r="M311" i="1"/>
  <c r="W311" i="1"/>
  <c r="Y311" i="1"/>
  <c r="B312" i="1"/>
  <c r="C312" i="1"/>
  <c r="E312" i="1"/>
  <c r="G312" i="1"/>
  <c r="H312" i="1"/>
  <c r="I312" i="1"/>
  <c r="J312" i="1"/>
  <c r="L312" i="1"/>
  <c r="M312" i="1"/>
  <c r="W312" i="1"/>
  <c r="Y312" i="1"/>
  <c r="B313" i="1"/>
  <c r="C313" i="1"/>
  <c r="E313" i="1"/>
  <c r="G313" i="1"/>
  <c r="H313" i="1"/>
  <c r="I313" i="1"/>
  <c r="J313" i="1"/>
  <c r="L313" i="1"/>
  <c r="M313" i="1"/>
  <c r="W313" i="1"/>
  <c r="Y313" i="1"/>
  <c r="B314" i="1"/>
  <c r="C314" i="1"/>
  <c r="E314" i="1"/>
  <c r="G314" i="1"/>
  <c r="H314" i="1"/>
  <c r="I314" i="1"/>
  <c r="J314" i="1"/>
  <c r="L314" i="1"/>
  <c r="M314" i="1"/>
  <c r="W314" i="1"/>
  <c r="Y314" i="1"/>
  <c r="B315" i="1"/>
  <c r="C315" i="1"/>
  <c r="E315" i="1"/>
  <c r="G315" i="1"/>
  <c r="H315" i="1"/>
  <c r="I315" i="1"/>
  <c r="J315" i="1"/>
  <c r="L315" i="1"/>
  <c r="M315" i="1"/>
  <c r="W315" i="1"/>
  <c r="Y315" i="1"/>
  <c r="B316" i="1"/>
  <c r="C316" i="1"/>
  <c r="E316" i="1"/>
  <c r="G316" i="1"/>
  <c r="H316" i="1"/>
  <c r="I316" i="1"/>
  <c r="J316" i="1"/>
  <c r="L316" i="1"/>
  <c r="M316" i="1"/>
  <c r="W316" i="1"/>
  <c r="Y316" i="1"/>
  <c r="B317" i="1"/>
  <c r="C317" i="1"/>
  <c r="E317" i="1"/>
  <c r="G317" i="1"/>
  <c r="H317" i="1"/>
  <c r="I317" i="1"/>
  <c r="J317" i="1"/>
  <c r="L317" i="1"/>
  <c r="M317" i="1"/>
  <c r="W317" i="1"/>
  <c r="Y317" i="1"/>
  <c r="B318" i="1"/>
  <c r="C318" i="1"/>
  <c r="E318" i="1"/>
  <c r="G318" i="1"/>
  <c r="H318" i="1"/>
  <c r="I318" i="1"/>
  <c r="J318" i="1"/>
  <c r="L318" i="1"/>
  <c r="M318" i="1"/>
  <c r="W318" i="1"/>
  <c r="Y318" i="1"/>
  <c r="B319" i="1"/>
  <c r="C319" i="1"/>
  <c r="E319" i="1"/>
  <c r="G319" i="1"/>
  <c r="H319" i="1"/>
  <c r="I319" i="1"/>
  <c r="J319" i="1"/>
  <c r="L319" i="1"/>
  <c r="M319" i="1"/>
  <c r="W319" i="1"/>
  <c r="Y319" i="1"/>
  <c r="B320" i="1"/>
  <c r="C320" i="1"/>
  <c r="E320" i="1"/>
  <c r="G320" i="1"/>
  <c r="H320" i="1"/>
  <c r="I320" i="1"/>
  <c r="J320" i="1"/>
  <c r="L320" i="1"/>
  <c r="M320" i="1"/>
  <c r="W320" i="1"/>
  <c r="Y320" i="1"/>
  <c r="B321" i="1"/>
  <c r="C321" i="1"/>
  <c r="E321" i="1"/>
  <c r="G321" i="1"/>
  <c r="H321" i="1"/>
  <c r="I321" i="1"/>
  <c r="J321" i="1"/>
  <c r="L321" i="1"/>
  <c r="M321" i="1"/>
  <c r="W321" i="1"/>
  <c r="Y321" i="1"/>
  <c r="B322" i="1"/>
  <c r="C322" i="1"/>
  <c r="E322" i="1"/>
  <c r="G322" i="1"/>
  <c r="H322" i="1"/>
  <c r="I322" i="1"/>
  <c r="J322" i="1"/>
  <c r="L322" i="1"/>
  <c r="M322" i="1"/>
  <c r="W322" i="1"/>
  <c r="Y322" i="1"/>
  <c r="B323" i="1"/>
  <c r="C323" i="1"/>
  <c r="E323" i="1"/>
  <c r="G323" i="1"/>
  <c r="H323" i="1"/>
  <c r="I323" i="1"/>
  <c r="J323" i="1"/>
  <c r="L323" i="1"/>
  <c r="M323" i="1"/>
  <c r="W323" i="1"/>
  <c r="Y323" i="1"/>
  <c r="B324" i="1"/>
  <c r="C324" i="1"/>
  <c r="E324" i="1"/>
  <c r="G324" i="1"/>
  <c r="H324" i="1"/>
  <c r="I324" i="1"/>
  <c r="J324" i="1"/>
  <c r="L324" i="1"/>
  <c r="M324" i="1"/>
  <c r="W324" i="1"/>
  <c r="Y324" i="1"/>
  <c r="B325" i="1"/>
  <c r="C325" i="1"/>
  <c r="E325" i="1"/>
  <c r="G325" i="1"/>
  <c r="H325" i="1"/>
  <c r="I325" i="1"/>
  <c r="J325" i="1"/>
  <c r="L325" i="1"/>
  <c r="M325" i="1"/>
  <c r="W325" i="1"/>
  <c r="Y325" i="1"/>
  <c r="B326" i="1"/>
  <c r="C326" i="1"/>
  <c r="E326" i="1"/>
  <c r="G326" i="1"/>
  <c r="H326" i="1"/>
  <c r="I326" i="1"/>
  <c r="J326" i="1"/>
  <c r="L326" i="1"/>
  <c r="M326" i="1"/>
  <c r="W326" i="1"/>
  <c r="Y326" i="1"/>
  <c r="B327" i="1"/>
  <c r="C327" i="1"/>
  <c r="E327" i="1"/>
  <c r="G327" i="1"/>
  <c r="H327" i="1"/>
  <c r="I327" i="1"/>
  <c r="J327" i="1"/>
  <c r="L327" i="1"/>
  <c r="M327" i="1"/>
  <c r="W327" i="1"/>
  <c r="Y327" i="1"/>
  <c r="B328" i="1"/>
  <c r="C328" i="1"/>
  <c r="E328" i="1"/>
  <c r="G328" i="1"/>
  <c r="H328" i="1"/>
  <c r="I328" i="1"/>
  <c r="J328" i="1"/>
  <c r="L328" i="1"/>
  <c r="M328" i="1"/>
  <c r="W328" i="1"/>
  <c r="Y328" i="1"/>
  <c r="B329" i="1"/>
  <c r="C329" i="1"/>
  <c r="E329" i="1"/>
  <c r="G329" i="1"/>
  <c r="H329" i="1"/>
  <c r="I329" i="1"/>
  <c r="J329" i="1"/>
  <c r="L329" i="1"/>
  <c r="M329" i="1"/>
  <c r="W329" i="1"/>
  <c r="Y329" i="1"/>
  <c r="B330" i="1"/>
  <c r="C330" i="1"/>
  <c r="E330" i="1"/>
  <c r="G330" i="1"/>
  <c r="H330" i="1"/>
  <c r="I330" i="1"/>
  <c r="J330" i="1"/>
  <c r="L330" i="1"/>
  <c r="M330" i="1"/>
  <c r="W330" i="1"/>
  <c r="Y330" i="1"/>
  <c r="B331" i="1"/>
  <c r="C331" i="1"/>
  <c r="E331" i="1"/>
  <c r="G331" i="1"/>
  <c r="H331" i="1"/>
  <c r="I331" i="1"/>
  <c r="J331" i="1"/>
  <c r="L331" i="1"/>
  <c r="M331" i="1"/>
  <c r="W331" i="1"/>
  <c r="Y331" i="1"/>
  <c r="B332" i="1"/>
  <c r="C332" i="1"/>
  <c r="E332" i="1"/>
  <c r="G332" i="1"/>
  <c r="H332" i="1"/>
  <c r="I332" i="1"/>
  <c r="J332" i="1"/>
  <c r="L332" i="1"/>
  <c r="M332" i="1"/>
  <c r="W332" i="1"/>
  <c r="Y332" i="1"/>
  <c r="B333" i="1"/>
  <c r="C333" i="1"/>
  <c r="E333" i="1"/>
  <c r="G333" i="1"/>
  <c r="H333" i="1"/>
  <c r="I333" i="1"/>
  <c r="J333" i="1"/>
  <c r="L333" i="1"/>
  <c r="M333" i="1"/>
  <c r="W333" i="1"/>
  <c r="Y333" i="1"/>
  <c r="B334" i="1"/>
  <c r="C334" i="1"/>
  <c r="E334" i="1"/>
  <c r="G334" i="1"/>
  <c r="H334" i="1"/>
  <c r="I334" i="1"/>
  <c r="J334" i="1"/>
  <c r="L334" i="1"/>
  <c r="M334" i="1"/>
  <c r="W334" i="1"/>
  <c r="Y334" i="1"/>
  <c r="B335" i="1"/>
  <c r="C335" i="1"/>
  <c r="E335" i="1"/>
  <c r="G335" i="1"/>
  <c r="H335" i="1"/>
  <c r="I335" i="1"/>
  <c r="J335" i="1"/>
  <c r="L335" i="1"/>
  <c r="M335" i="1"/>
  <c r="W335" i="1"/>
  <c r="Y335" i="1"/>
  <c r="B336" i="1"/>
  <c r="C336" i="1"/>
  <c r="E336" i="1"/>
  <c r="G336" i="1"/>
  <c r="H336" i="1"/>
  <c r="I336" i="1"/>
  <c r="J336" i="1"/>
  <c r="L336" i="1"/>
  <c r="M336" i="1"/>
  <c r="W336" i="1"/>
  <c r="Y336" i="1"/>
  <c r="B337" i="1"/>
  <c r="C337" i="1"/>
  <c r="E337" i="1"/>
  <c r="G337" i="1"/>
  <c r="H337" i="1"/>
  <c r="I337" i="1"/>
  <c r="J337" i="1"/>
  <c r="L337" i="1"/>
  <c r="M337" i="1"/>
  <c r="W337" i="1"/>
  <c r="Y337" i="1"/>
  <c r="B338" i="1"/>
  <c r="C338" i="1"/>
  <c r="E338" i="1"/>
  <c r="G338" i="1"/>
  <c r="H338" i="1"/>
  <c r="I338" i="1"/>
  <c r="J338" i="1"/>
  <c r="L338" i="1"/>
  <c r="M338" i="1"/>
  <c r="W338" i="1"/>
  <c r="Y338" i="1"/>
  <c r="B339" i="1"/>
  <c r="C339" i="1"/>
  <c r="E339" i="1"/>
  <c r="G339" i="1"/>
  <c r="H339" i="1"/>
  <c r="I339" i="1"/>
  <c r="J339" i="1"/>
  <c r="L339" i="1"/>
  <c r="M339" i="1"/>
  <c r="W339" i="1"/>
  <c r="Y339" i="1"/>
  <c r="B340" i="1"/>
  <c r="C340" i="1"/>
  <c r="E340" i="1"/>
  <c r="G340" i="1"/>
  <c r="H340" i="1"/>
  <c r="I340" i="1"/>
  <c r="J340" i="1"/>
  <c r="L340" i="1"/>
  <c r="M340" i="1"/>
  <c r="W340" i="1"/>
  <c r="Y340" i="1"/>
  <c r="B341" i="1"/>
  <c r="C341" i="1"/>
  <c r="E341" i="1"/>
  <c r="G341" i="1"/>
  <c r="H341" i="1"/>
  <c r="I341" i="1"/>
  <c r="J341" i="1"/>
  <c r="L341" i="1"/>
  <c r="M341" i="1"/>
  <c r="W341" i="1"/>
  <c r="Y341" i="1"/>
  <c r="B342" i="1"/>
  <c r="C342" i="1"/>
  <c r="E342" i="1"/>
  <c r="G342" i="1"/>
  <c r="H342" i="1"/>
  <c r="I342" i="1"/>
  <c r="J342" i="1"/>
  <c r="L342" i="1"/>
  <c r="M342" i="1"/>
  <c r="W342" i="1"/>
  <c r="Y342" i="1"/>
  <c r="B343" i="1"/>
  <c r="C343" i="1"/>
  <c r="E343" i="1"/>
  <c r="G343" i="1"/>
  <c r="H343" i="1"/>
  <c r="I343" i="1"/>
  <c r="J343" i="1"/>
  <c r="L343" i="1"/>
  <c r="M343" i="1"/>
  <c r="W343" i="1"/>
  <c r="Y343" i="1"/>
  <c r="B344" i="1"/>
  <c r="C344" i="1"/>
  <c r="E344" i="1"/>
  <c r="G344" i="1"/>
  <c r="H344" i="1"/>
  <c r="I344" i="1"/>
  <c r="J344" i="1"/>
  <c r="L344" i="1"/>
  <c r="M344" i="1"/>
  <c r="W344" i="1"/>
  <c r="Y344" i="1"/>
  <c r="B345" i="1"/>
  <c r="C345" i="1"/>
  <c r="E345" i="1"/>
  <c r="G345" i="1"/>
  <c r="H345" i="1"/>
  <c r="I345" i="1"/>
  <c r="J345" i="1"/>
  <c r="L345" i="1"/>
  <c r="M345" i="1"/>
  <c r="W345" i="1"/>
  <c r="Y345" i="1"/>
  <c r="B346" i="1"/>
  <c r="C346" i="1"/>
  <c r="E346" i="1"/>
  <c r="G346" i="1"/>
  <c r="H346" i="1"/>
  <c r="I346" i="1"/>
  <c r="J346" i="1"/>
  <c r="L346" i="1"/>
  <c r="M346" i="1"/>
  <c r="W346" i="1"/>
  <c r="Y346" i="1"/>
  <c r="B347" i="1"/>
  <c r="C347" i="1"/>
  <c r="E347" i="1"/>
  <c r="G347" i="1"/>
  <c r="H347" i="1"/>
  <c r="I347" i="1"/>
  <c r="J347" i="1"/>
  <c r="L347" i="1"/>
  <c r="M347" i="1"/>
  <c r="W347" i="1"/>
  <c r="Y347" i="1"/>
  <c r="B348" i="1"/>
  <c r="C348" i="1"/>
  <c r="E348" i="1"/>
  <c r="G348" i="1"/>
  <c r="H348" i="1"/>
  <c r="I348" i="1"/>
  <c r="J348" i="1"/>
  <c r="L348" i="1"/>
  <c r="M348" i="1"/>
  <c r="W348" i="1"/>
  <c r="Y348" i="1"/>
  <c r="B349" i="1"/>
  <c r="C349" i="1"/>
  <c r="E349" i="1"/>
  <c r="G349" i="1"/>
  <c r="H349" i="1"/>
  <c r="I349" i="1"/>
  <c r="J349" i="1"/>
  <c r="L349" i="1"/>
  <c r="M349" i="1"/>
  <c r="W349" i="1"/>
  <c r="Y349" i="1"/>
  <c r="B350" i="1"/>
  <c r="C350" i="1"/>
  <c r="E350" i="1"/>
  <c r="G350" i="1"/>
  <c r="H350" i="1"/>
  <c r="I350" i="1"/>
  <c r="J350" i="1"/>
  <c r="L350" i="1"/>
  <c r="M350" i="1"/>
  <c r="W350" i="1"/>
  <c r="Y350" i="1"/>
  <c r="B351" i="1"/>
  <c r="C351" i="1"/>
  <c r="E351" i="1"/>
  <c r="G351" i="1"/>
  <c r="H351" i="1"/>
  <c r="I351" i="1"/>
  <c r="J351" i="1"/>
  <c r="L351" i="1"/>
  <c r="M351" i="1"/>
  <c r="W351" i="1"/>
  <c r="Y351" i="1"/>
  <c r="B352" i="1"/>
  <c r="C352" i="1"/>
  <c r="E352" i="1"/>
  <c r="G352" i="1"/>
  <c r="H352" i="1"/>
  <c r="I352" i="1"/>
  <c r="J352" i="1"/>
  <c r="L352" i="1"/>
  <c r="M352" i="1"/>
  <c r="W352" i="1"/>
  <c r="Y352" i="1"/>
  <c r="B353" i="1"/>
  <c r="C353" i="1"/>
  <c r="E353" i="1"/>
  <c r="G353" i="1"/>
  <c r="H353" i="1"/>
  <c r="I353" i="1"/>
  <c r="J353" i="1"/>
  <c r="L353" i="1"/>
  <c r="M353" i="1"/>
  <c r="W353" i="1"/>
  <c r="Y353" i="1"/>
  <c r="B354" i="1"/>
  <c r="C354" i="1"/>
  <c r="E354" i="1"/>
  <c r="G354" i="1"/>
  <c r="H354" i="1"/>
  <c r="I354" i="1"/>
  <c r="J354" i="1"/>
  <c r="L354" i="1"/>
  <c r="M354" i="1"/>
  <c r="W354" i="1"/>
  <c r="Y354" i="1"/>
  <c r="B355" i="1"/>
  <c r="C355" i="1"/>
  <c r="E355" i="1"/>
  <c r="G355" i="1"/>
  <c r="H355" i="1"/>
  <c r="I355" i="1"/>
  <c r="J355" i="1"/>
  <c r="L355" i="1"/>
  <c r="M355" i="1"/>
  <c r="W355" i="1"/>
  <c r="Y355" i="1"/>
  <c r="B356" i="1"/>
  <c r="C356" i="1"/>
  <c r="E356" i="1"/>
  <c r="G356" i="1"/>
  <c r="H356" i="1"/>
  <c r="I356" i="1"/>
  <c r="J356" i="1"/>
  <c r="L356" i="1"/>
  <c r="M356" i="1"/>
  <c r="W356" i="1"/>
  <c r="Y356" i="1"/>
  <c r="B357" i="1"/>
  <c r="C357" i="1"/>
  <c r="E357" i="1"/>
  <c r="G357" i="1"/>
  <c r="H357" i="1"/>
  <c r="I357" i="1"/>
  <c r="J357" i="1"/>
  <c r="L357" i="1"/>
  <c r="M357" i="1"/>
  <c r="W357" i="1"/>
  <c r="Y357" i="1"/>
  <c r="B358" i="1"/>
  <c r="C358" i="1"/>
  <c r="E358" i="1"/>
  <c r="G358" i="1"/>
  <c r="H358" i="1"/>
  <c r="I358" i="1"/>
  <c r="J358" i="1"/>
  <c r="L358" i="1"/>
  <c r="M358" i="1"/>
  <c r="W358" i="1"/>
  <c r="Y358" i="1"/>
  <c r="B359" i="1"/>
  <c r="C359" i="1"/>
  <c r="E359" i="1"/>
  <c r="G359" i="1"/>
  <c r="H359" i="1"/>
  <c r="I359" i="1"/>
  <c r="J359" i="1"/>
  <c r="L359" i="1"/>
  <c r="M359" i="1"/>
  <c r="W359" i="1"/>
  <c r="Y359" i="1"/>
  <c r="B360" i="1"/>
  <c r="C360" i="1"/>
  <c r="E360" i="1"/>
  <c r="G360" i="1"/>
  <c r="H360" i="1"/>
  <c r="I360" i="1"/>
  <c r="J360" i="1"/>
  <c r="L360" i="1"/>
  <c r="M360" i="1"/>
  <c r="W360" i="1"/>
  <c r="Y360" i="1"/>
  <c r="B361" i="1"/>
  <c r="C361" i="1"/>
  <c r="E361" i="1"/>
  <c r="G361" i="1"/>
  <c r="H361" i="1"/>
  <c r="I361" i="1"/>
  <c r="J361" i="1"/>
  <c r="L361" i="1"/>
  <c r="M361" i="1"/>
  <c r="W361" i="1"/>
  <c r="Y361" i="1"/>
  <c r="B362" i="1"/>
  <c r="C362" i="1"/>
  <c r="E362" i="1"/>
  <c r="G362" i="1"/>
  <c r="H362" i="1"/>
  <c r="I362" i="1"/>
  <c r="J362" i="1"/>
  <c r="L362" i="1"/>
  <c r="M362" i="1"/>
  <c r="W362" i="1"/>
  <c r="Y362" i="1"/>
  <c r="B363" i="1"/>
  <c r="C363" i="1"/>
  <c r="E363" i="1"/>
  <c r="G363" i="1"/>
  <c r="H363" i="1"/>
  <c r="I363" i="1"/>
  <c r="J363" i="1"/>
  <c r="L363" i="1"/>
  <c r="M363" i="1"/>
  <c r="W363" i="1"/>
  <c r="Y363" i="1"/>
  <c r="B364" i="1"/>
  <c r="C364" i="1"/>
  <c r="E364" i="1"/>
  <c r="G364" i="1"/>
  <c r="H364" i="1"/>
  <c r="I364" i="1"/>
  <c r="J364" i="1"/>
  <c r="L364" i="1"/>
  <c r="M364" i="1"/>
  <c r="W364" i="1"/>
  <c r="Y364" i="1"/>
  <c r="B365" i="1"/>
  <c r="C365" i="1"/>
  <c r="E365" i="1"/>
  <c r="G365" i="1"/>
  <c r="H365" i="1"/>
  <c r="I365" i="1"/>
  <c r="J365" i="1"/>
  <c r="L365" i="1"/>
  <c r="M365" i="1"/>
  <c r="W365" i="1"/>
  <c r="Y365" i="1"/>
  <c r="B366" i="1"/>
  <c r="C366" i="1"/>
  <c r="E366" i="1"/>
  <c r="G366" i="1"/>
  <c r="H366" i="1"/>
  <c r="I366" i="1"/>
  <c r="J366" i="1"/>
  <c r="L366" i="1"/>
  <c r="M366" i="1"/>
  <c r="W366" i="1"/>
  <c r="Y366" i="1"/>
  <c r="B367" i="1"/>
  <c r="C367" i="1"/>
  <c r="E367" i="1"/>
  <c r="G367" i="1"/>
  <c r="H367" i="1"/>
  <c r="I367" i="1"/>
  <c r="J367" i="1"/>
  <c r="L367" i="1"/>
  <c r="M367" i="1"/>
  <c r="W367" i="1"/>
  <c r="Y367" i="1"/>
  <c r="B368" i="1"/>
  <c r="C368" i="1"/>
  <c r="E368" i="1"/>
  <c r="G368" i="1"/>
  <c r="H368" i="1"/>
  <c r="I368" i="1"/>
  <c r="J368" i="1"/>
  <c r="L368" i="1"/>
  <c r="M368" i="1"/>
  <c r="W368" i="1"/>
  <c r="Y368" i="1"/>
  <c r="B369" i="1"/>
  <c r="C369" i="1"/>
  <c r="E369" i="1"/>
  <c r="G369" i="1"/>
  <c r="H369" i="1"/>
  <c r="I369" i="1"/>
  <c r="J369" i="1"/>
  <c r="L369" i="1"/>
  <c r="M369" i="1"/>
  <c r="W369" i="1"/>
  <c r="Y369" i="1"/>
  <c r="B370" i="1"/>
  <c r="C370" i="1"/>
  <c r="E370" i="1"/>
  <c r="G370" i="1"/>
  <c r="H370" i="1"/>
  <c r="I370" i="1"/>
  <c r="J370" i="1"/>
  <c r="L370" i="1"/>
  <c r="M370" i="1"/>
  <c r="W370" i="1"/>
  <c r="Y370" i="1"/>
  <c r="B371" i="1"/>
  <c r="C371" i="1"/>
  <c r="E371" i="1"/>
  <c r="G371" i="1"/>
  <c r="H371" i="1"/>
  <c r="I371" i="1"/>
  <c r="J371" i="1"/>
  <c r="L371" i="1"/>
  <c r="M371" i="1"/>
  <c r="W371" i="1"/>
  <c r="Y371" i="1"/>
  <c r="B372" i="1"/>
  <c r="C372" i="1"/>
  <c r="E372" i="1"/>
  <c r="G372" i="1"/>
  <c r="H372" i="1"/>
  <c r="I372" i="1"/>
  <c r="J372" i="1"/>
  <c r="L372" i="1"/>
  <c r="M372" i="1"/>
  <c r="W372" i="1"/>
  <c r="Y372" i="1"/>
  <c r="B373" i="1"/>
  <c r="C373" i="1"/>
  <c r="E373" i="1"/>
  <c r="G373" i="1"/>
  <c r="H373" i="1"/>
  <c r="I373" i="1"/>
  <c r="J373" i="1"/>
  <c r="L373" i="1"/>
  <c r="M373" i="1"/>
  <c r="W373" i="1"/>
  <c r="Y373" i="1"/>
  <c r="B374" i="1"/>
  <c r="C374" i="1"/>
  <c r="E374" i="1"/>
  <c r="G374" i="1"/>
  <c r="H374" i="1"/>
  <c r="I374" i="1"/>
  <c r="J374" i="1"/>
  <c r="L374" i="1"/>
  <c r="M374" i="1"/>
  <c r="W374" i="1"/>
  <c r="Y374" i="1"/>
  <c r="B375" i="1"/>
  <c r="C375" i="1"/>
  <c r="E375" i="1"/>
  <c r="G375" i="1"/>
  <c r="H375" i="1"/>
  <c r="I375" i="1"/>
  <c r="J375" i="1"/>
  <c r="L375" i="1"/>
  <c r="M375" i="1"/>
  <c r="W375" i="1"/>
  <c r="Y375" i="1"/>
  <c r="B376" i="1"/>
  <c r="C376" i="1"/>
  <c r="E376" i="1"/>
  <c r="G376" i="1"/>
  <c r="H376" i="1"/>
  <c r="I376" i="1"/>
  <c r="J376" i="1"/>
  <c r="L376" i="1"/>
  <c r="M376" i="1"/>
  <c r="W376" i="1"/>
  <c r="Y376" i="1"/>
  <c r="B377" i="1"/>
  <c r="C377" i="1"/>
  <c r="E377" i="1"/>
  <c r="G377" i="1"/>
  <c r="H377" i="1"/>
  <c r="I377" i="1"/>
  <c r="J377" i="1"/>
  <c r="L377" i="1"/>
  <c r="M377" i="1"/>
  <c r="W377" i="1"/>
  <c r="Y377" i="1"/>
  <c r="B378" i="1"/>
  <c r="C378" i="1"/>
  <c r="E378" i="1"/>
  <c r="G378" i="1"/>
  <c r="H378" i="1"/>
  <c r="I378" i="1"/>
  <c r="J378" i="1"/>
  <c r="L378" i="1"/>
  <c r="M378" i="1"/>
  <c r="W378" i="1"/>
  <c r="Y378" i="1"/>
  <c r="B379" i="1"/>
  <c r="C379" i="1"/>
  <c r="E379" i="1"/>
  <c r="G379" i="1"/>
  <c r="H379" i="1"/>
  <c r="I379" i="1"/>
  <c r="J379" i="1"/>
  <c r="L379" i="1"/>
  <c r="M379" i="1"/>
  <c r="W379" i="1"/>
  <c r="Y379" i="1"/>
  <c r="B380" i="1"/>
  <c r="C380" i="1"/>
  <c r="E380" i="1"/>
  <c r="G380" i="1"/>
  <c r="H380" i="1"/>
  <c r="I380" i="1"/>
  <c r="J380" i="1"/>
  <c r="L380" i="1"/>
  <c r="M380" i="1"/>
  <c r="W380" i="1"/>
  <c r="Y380" i="1"/>
  <c r="B381" i="1"/>
  <c r="C381" i="1"/>
  <c r="E381" i="1"/>
  <c r="G381" i="1"/>
  <c r="H381" i="1"/>
  <c r="I381" i="1"/>
  <c r="J381" i="1"/>
  <c r="L381" i="1"/>
  <c r="M381" i="1"/>
  <c r="W381" i="1"/>
  <c r="Y381" i="1"/>
  <c r="B382" i="1"/>
  <c r="C382" i="1"/>
  <c r="E382" i="1"/>
  <c r="G382" i="1"/>
  <c r="H382" i="1"/>
  <c r="I382" i="1"/>
  <c r="J382" i="1"/>
  <c r="L382" i="1"/>
  <c r="M382" i="1"/>
  <c r="W382" i="1"/>
  <c r="Y382" i="1"/>
  <c r="B383" i="1"/>
  <c r="C383" i="1"/>
  <c r="E383" i="1"/>
  <c r="G383" i="1"/>
  <c r="H383" i="1"/>
  <c r="I383" i="1"/>
  <c r="J383" i="1"/>
  <c r="L383" i="1"/>
  <c r="M383" i="1"/>
  <c r="W383" i="1"/>
  <c r="Y383" i="1"/>
  <c r="B384" i="1"/>
  <c r="C384" i="1"/>
  <c r="E384" i="1"/>
  <c r="G384" i="1"/>
  <c r="H384" i="1"/>
  <c r="I384" i="1"/>
  <c r="J384" i="1"/>
  <c r="L384" i="1"/>
  <c r="M384" i="1"/>
  <c r="W384" i="1"/>
  <c r="Y384" i="1"/>
  <c r="B385" i="1"/>
  <c r="C385" i="1"/>
  <c r="E385" i="1"/>
  <c r="G385" i="1"/>
  <c r="H385" i="1"/>
  <c r="I385" i="1"/>
  <c r="J385" i="1"/>
  <c r="L385" i="1"/>
  <c r="M385" i="1"/>
  <c r="W385" i="1"/>
  <c r="Y385" i="1"/>
  <c r="B386" i="1"/>
  <c r="C386" i="1"/>
  <c r="E386" i="1"/>
  <c r="G386" i="1"/>
  <c r="H386" i="1"/>
  <c r="I386" i="1"/>
  <c r="J386" i="1"/>
  <c r="L386" i="1"/>
  <c r="M386" i="1"/>
  <c r="W386" i="1"/>
  <c r="Y386" i="1"/>
  <c r="B387" i="1"/>
  <c r="C387" i="1"/>
  <c r="E387" i="1"/>
  <c r="G387" i="1"/>
  <c r="H387" i="1"/>
  <c r="I387" i="1"/>
  <c r="J387" i="1"/>
  <c r="L387" i="1"/>
  <c r="M387" i="1"/>
  <c r="W387" i="1"/>
  <c r="Y387" i="1"/>
  <c r="B388" i="1"/>
  <c r="C388" i="1"/>
  <c r="E388" i="1"/>
  <c r="G388" i="1"/>
  <c r="H388" i="1"/>
  <c r="I388" i="1"/>
  <c r="J388" i="1"/>
  <c r="L388" i="1"/>
  <c r="M388" i="1"/>
  <c r="W388" i="1"/>
  <c r="Y388" i="1"/>
  <c r="B389" i="1"/>
  <c r="C389" i="1"/>
  <c r="E389" i="1"/>
  <c r="G389" i="1"/>
  <c r="H389" i="1"/>
  <c r="I389" i="1"/>
  <c r="J389" i="1"/>
  <c r="L389" i="1"/>
  <c r="M389" i="1"/>
  <c r="W389" i="1"/>
  <c r="Y389" i="1"/>
  <c r="B390" i="1"/>
  <c r="C390" i="1"/>
  <c r="E390" i="1"/>
  <c r="G390" i="1"/>
  <c r="H390" i="1"/>
  <c r="I390" i="1"/>
  <c r="J390" i="1"/>
  <c r="L390" i="1"/>
  <c r="M390" i="1"/>
  <c r="W390" i="1"/>
  <c r="Y390" i="1"/>
  <c r="B391" i="1"/>
  <c r="C391" i="1"/>
  <c r="E391" i="1"/>
  <c r="G391" i="1"/>
  <c r="H391" i="1"/>
  <c r="I391" i="1"/>
  <c r="J391" i="1"/>
  <c r="L391" i="1"/>
  <c r="M391" i="1"/>
  <c r="W391" i="1"/>
  <c r="Y391" i="1"/>
  <c r="B392" i="1"/>
  <c r="C392" i="1"/>
  <c r="E392" i="1"/>
  <c r="G392" i="1"/>
  <c r="H392" i="1"/>
  <c r="I392" i="1"/>
  <c r="J392" i="1"/>
  <c r="L392" i="1"/>
  <c r="M392" i="1"/>
  <c r="W392" i="1"/>
  <c r="Y392" i="1"/>
  <c r="B393" i="1"/>
  <c r="C393" i="1"/>
  <c r="E393" i="1"/>
  <c r="G393" i="1"/>
  <c r="H393" i="1"/>
  <c r="I393" i="1"/>
  <c r="J393" i="1"/>
  <c r="L393" i="1"/>
  <c r="M393" i="1"/>
  <c r="W393" i="1"/>
  <c r="Y393" i="1"/>
  <c r="B394" i="1"/>
  <c r="C394" i="1"/>
  <c r="E394" i="1"/>
  <c r="G394" i="1"/>
  <c r="H394" i="1"/>
  <c r="I394" i="1"/>
  <c r="J394" i="1"/>
  <c r="L394" i="1"/>
  <c r="M394" i="1"/>
  <c r="W394" i="1"/>
  <c r="Y394" i="1"/>
  <c r="B395" i="1"/>
  <c r="C395" i="1"/>
  <c r="E395" i="1"/>
  <c r="G395" i="1"/>
  <c r="H395" i="1"/>
  <c r="I395" i="1"/>
  <c r="J395" i="1"/>
  <c r="L395" i="1"/>
  <c r="M395" i="1"/>
  <c r="W395" i="1"/>
  <c r="Y395" i="1"/>
  <c r="B396" i="1"/>
  <c r="C396" i="1"/>
  <c r="E396" i="1"/>
  <c r="G396" i="1"/>
  <c r="H396" i="1"/>
  <c r="I396" i="1"/>
  <c r="J396" i="1"/>
  <c r="L396" i="1"/>
  <c r="M396" i="1"/>
  <c r="W396" i="1"/>
  <c r="Y396" i="1"/>
  <c r="B397" i="1"/>
  <c r="C397" i="1"/>
  <c r="E397" i="1"/>
  <c r="G397" i="1"/>
  <c r="H397" i="1"/>
  <c r="I397" i="1"/>
  <c r="J397" i="1"/>
  <c r="L397" i="1"/>
  <c r="M397" i="1"/>
  <c r="W397" i="1"/>
  <c r="Y397" i="1"/>
  <c r="B398" i="1"/>
  <c r="C398" i="1"/>
  <c r="E398" i="1"/>
  <c r="G398" i="1"/>
  <c r="H398" i="1"/>
  <c r="I398" i="1"/>
  <c r="J398" i="1"/>
  <c r="L398" i="1"/>
  <c r="M398" i="1"/>
  <c r="W398" i="1"/>
  <c r="Y398" i="1"/>
  <c r="B399" i="1"/>
  <c r="C399" i="1"/>
  <c r="E399" i="1"/>
  <c r="G399" i="1"/>
  <c r="H399" i="1"/>
  <c r="I399" i="1"/>
  <c r="J399" i="1"/>
  <c r="L399" i="1"/>
  <c r="M399" i="1"/>
  <c r="W399" i="1"/>
  <c r="Y399" i="1"/>
  <c r="B400" i="1"/>
  <c r="C400" i="1"/>
  <c r="E400" i="1"/>
  <c r="G400" i="1"/>
  <c r="H400" i="1"/>
  <c r="I400" i="1"/>
  <c r="J400" i="1"/>
  <c r="L400" i="1"/>
  <c r="M400" i="1"/>
  <c r="W400" i="1"/>
  <c r="Y400" i="1"/>
  <c r="B401" i="1"/>
  <c r="C401" i="1"/>
  <c r="E401" i="1"/>
  <c r="G401" i="1"/>
  <c r="H401" i="1"/>
  <c r="I401" i="1"/>
  <c r="J401" i="1"/>
  <c r="L401" i="1"/>
  <c r="M401" i="1"/>
  <c r="W401" i="1"/>
  <c r="Y401" i="1"/>
  <c r="B402" i="1"/>
  <c r="C402" i="1"/>
  <c r="E402" i="1"/>
  <c r="G402" i="1"/>
  <c r="H402" i="1"/>
  <c r="I402" i="1"/>
  <c r="J402" i="1"/>
  <c r="L402" i="1"/>
  <c r="M402" i="1"/>
  <c r="W402" i="1"/>
  <c r="Y402" i="1"/>
  <c r="B403" i="1"/>
  <c r="C403" i="1"/>
  <c r="E403" i="1"/>
  <c r="G403" i="1"/>
  <c r="H403" i="1"/>
  <c r="I403" i="1"/>
  <c r="J403" i="1"/>
  <c r="L403" i="1"/>
  <c r="M403" i="1"/>
  <c r="W403" i="1"/>
  <c r="Y403" i="1"/>
  <c r="B404" i="1"/>
  <c r="C404" i="1"/>
  <c r="E404" i="1"/>
  <c r="G404" i="1"/>
  <c r="H404" i="1"/>
  <c r="I404" i="1"/>
  <c r="J404" i="1"/>
  <c r="L404" i="1"/>
  <c r="M404" i="1"/>
  <c r="W404" i="1"/>
  <c r="Y404" i="1"/>
  <c r="B405" i="1"/>
  <c r="C405" i="1"/>
  <c r="E405" i="1"/>
  <c r="G405" i="1"/>
  <c r="H405" i="1"/>
  <c r="I405" i="1"/>
  <c r="J405" i="1"/>
  <c r="L405" i="1"/>
  <c r="M405" i="1"/>
  <c r="W405" i="1"/>
  <c r="Y405" i="1"/>
  <c r="B406" i="1"/>
  <c r="C406" i="1"/>
  <c r="E406" i="1"/>
  <c r="G406" i="1"/>
  <c r="H406" i="1"/>
  <c r="I406" i="1"/>
  <c r="J406" i="1"/>
  <c r="L406" i="1"/>
  <c r="M406" i="1"/>
  <c r="W406" i="1"/>
  <c r="Y406" i="1"/>
  <c r="B407" i="1"/>
  <c r="C407" i="1"/>
  <c r="E407" i="1"/>
  <c r="G407" i="1"/>
  <c r="H407" i="1"/>
  <c r="I407" i="1"/>
  <c r="J407" i="1"/>
  <c r="L407" i="1"/>
  <c r="M407" i="1"/>
  <c r="W407" i="1"/>
  <c r="Y407" i="1"/>
  <c r="B408" i="1"/>
  <c r="C408" i="1"/>
  <c r="E408" i="1"/>
  <c r="G408" i="1"/>
  <c r="H408" i="1"/>
  <c r="I408" i="1"/>
  <c r="J408" i="1"/>
  <c r="L408" i="1"/>
  <c r="M408" i="1"/>
  <c r="W408" i="1"/>
  <c r="Y408" i="1"/>
  <c r="B409" i="1"/>
  <c r="C409" i="1"/>
  <c r="E409" i="1"/>
  <c r="G409" i="1"/>
  <c r="H409" i="1"/>
  <c r="I409" i="1"/>
  <c r="J409" i="1"/>
  <c r="L409" i="1"/>
  <c r="M409" i="1"/>
  <c r="W409" i="1"/>
  <c r="Y409" i="1"/>
  <c r="B410" i="1"/>
  <c r="C410" i="1"/>
  <c r="E410" i="1"/>
  <c r="G410" i="1"/>
  <c r="H410" i="1"/>
  <c r="I410" i="1"/>
  <c r="J410" i="1"/>
  <c r="L410" i="1"/>
  <c r="M410" i="1"/>
  <c r="W410" i="1"/>
  <c r="Y410" i="1"/>
  <c r="B411" i="1"/>
  <c r="C411" i="1"/>
  <c r="E411" i="1"/>
  <c r="G411" i="1"/>
  <c r="H411" i="1"/>
  <c r="I411" i="1"/>
  <c r="J411" i="1"/>
  <c r="L411" i="1"/>
  <c r="M411" i="1"/>
  <c r="W411" i="1"/>
  <c r="Y411" i="1"/>
  <c r="B412" i="1"/>
  <c r="C412" i="1"/>
  <c r="E412" i="1"/>
  <c r="G412" i="1"/>
  <c r="H412" i="1"/>
  <c r="I412" i="1"/>
  <c r="J412" i="1"/>
  <c r="L412" i="1"/>
  <c r="M412" i="1"/>
  <c r="W412" i="1"/>
  <c r="Y412" i="1"/>
  <c r="B413" i="1"/>
  <c r="C413" i="1"/>
  <c r="E413" i="1"/>
  <c r="G413" i="1"/>
  <c r="H413" i="1"/>
  <c r="I413" i="1"/>
  <c r="J413" i="1"/>
  <c r="L413" i="1"/>
  <c r="M413" i="1"/>
  <c r="W413" i="1"/>
  <c r="Y413" i="1"/>
  <c r="B414" i="1"/>
  <c r="C414" i="1"/>
  <c r="E414" i="1"/>
  <c r="G414" i="1"/>
  <c r="H414" i="1"/>
  <c r="I414" i="1"/>
  <c r="J414" i="1"/>
  <c r="L414" i="1"/>
  <c r="M414" i="1"/>
  <c r="W414" i="1"/>
  <c r="Y414" i="1"/>
  <c r="B415" i="1"/>
  <c r="C415" i="1"/>
  <c r="E415" i="1"/>
  <c r="G415" i="1"/>
  <c r="H415" i="1"/>
  <c r="I415" i="1"/>
  <c r="J415" i="1"/>
  <c r="L415" i="1"/>
  <c r="M415" i="1"/>
  <c r="W415" i="1"/>
  <c r="Y415" i="1"/>
  <c r="B416" i="1"/>
  <c r="C416" i="1"/>
  <c r="E416" i="1"/>
  <c r="G416" i="1"/>
  <c r="H416" i="1"/>
  <c r="I416" i="1"/>
  <c r="J416" i="1"/>
  <c r="L416" i="1"/>
  <c r="M416" i="1"/>
  <c r="W416" i="1"/>
  <c r="Y416" i="1"/>
  <c r="B417" i="1"/>
  <c r="C417" i="1"/>
  <c r="E417" i="1"/>
  <c r="G417" i="1"/>
  <c r="H417" i="1"/>
  <c r="I417" i="1"/>
  <c r="J417" i="1"/>
  <c r="L417" i="1"/>
  <c r="M417" i="1"/>
  <c r="W417" i="1"/>
  <c r="Y417" i="1"/>
  <c r="B418" i="1"/>
  <c r="C418" i="1"/>
  <c r="E418" i="1"/>
  <c r="G418" i="1"/>
  <c r="H418" i="1"/>
  <c r="I418" i="1"/>
  <c r="J418" i="1"/>
  <c r="L418" i="1"/>
  <c r="M418" i="1"/>
  <c r="W418" i="1"/>
  <c r="Y418" i="1"/>
  <c r="B419" i="1"/>
  <c r="C419" i="1"/>
  <c r="E419" i="1"/>
  <c r="G419" i="1"/>
  <c r="H419" i="1"/>
  <c r="I419" i="1"/>
  <c r="J419" i="1"/>
  <c r="L419" i="1"/>
  <c r="M419" i="1"/>
  <c r="W419" i="1"/>
  <c r="Y419" i="1"/>
  <c r="B420" i="1"/>
  <c r="C420" i="1"/>
  <c r="E420" i="1"/>
  <c r="G420" i="1"/>
  <c r="H420" i="1"/>
  <c r="I420" i="1"/>
  <c r="J420" i="1"/>
  <c r="L420" i="1"/>
  <c r="M420" i="1"/>
  <c r="W420" i="1"/>
  <c r="Y420" i="1"/>
  <c r="B421" i="1"/>
  <c r="C421" i="1"/>
  <c r="E421" i="1"/>
  <c r="G421" i="1"/>
  <c r="H421" i="1"/>
  <c r="I421" i="1"/>
  <c r="J421" i="1"/>
  <c r="L421" i="1"/>
  <c r="M421" i="1"/>
  <c r="W421" i="1"/>
  <c r="Y421" i="1"/>
  <c r="B422" i="1"/>
  <c r="C422" i="1"/>
  <c r="E422" i="1"/>
  <c r="G422" i="1"/>
  <c r="H422" i="1"/>
  <c r="I422" i="1"/>
  <c r="J422" i="1"/>
  <c r="L422" i="1"/>
  <c r="M422" i="1"/>
  <c r="W422" i="1"/>
  <c r="Y422" i="1"/>
  <c r="B423" i="1"/>
  <c r="C423" i="1"/>
  <c r="E423" i="1"/>
  <c r="G423" i="1"/>
  <c r="H423" i="1"/>
  <c r="I423" i="1"/>
  <c r="J423" i="1"/>
  <c r="L423" i="1"/>
  <c r="M423" i="1"/>
  <c r="W423" i="1"/>
  <c r="Y423" i="1"/>
  <c r="B424" i="1"/>
  <c r="C424" i="1"/>
  <c r="E424" i="1"/>
  <c r="G424" i="1"/>
  <c r="H424" i="1"/>
  <c r="I424" i="1"/>
  <c r="J424" i="1"/>
  <c r="L424" i="1"/>
  <c r="M424" i="1"/>
  <c r="W424" i="1"/>
  <c r="Y424" i="1"/>
  <c r="B425" i="1"/>
  <c r="C425" i="1"/>
  <c r="E425" i="1"/>
  <c r="G425" i="1"/>
  <c r="H425" i="1"/>
  <c r="I425" i="1"/>
  <c r="J425" i="1"/>
  <c r="L425" i="1"/>
  <c r="M425" i="1"/>
  <c r="W425" i="1"/>
  <c r="Y425" i="1"/>
  <c r="B426" i="1"/>
  <c r="C426" i="1"/>
  <c r="E426" i="1"/>
  <c r="G426" i="1"/>
  <c r="H426" i="1"/>
  <c r="I426" i="1"/>
  <c r="J426" i="1"/>
  <c r="L426" i="1"/>
  <c r="M426" i="1"/>
  <c r="W426" i="1"/>
  <c r="Y426" i="1"/>
  <c r="B427" i="1"/>
  <c r="C427" i="1"/>
  <c r="E427" i="1"/>
  <c r="G427" i="1"/>
  <c r="H427" i="1"/>
  <c r="I427" i="1"/>
  <c r="J427" i="1"/>
  <c r="L427" i="1"/>
  <c r="M427" i="1"/>
  <c r="W427" i="1"/>
  <c r="Y427" i="1"/>
  <c r="B428" i="1"/>
  <c r="C428" i="1"/>
  <c r="E428" i="1"/>
  <c r="G428" i="1"/>
  <c r="H428" i="1"/>
  <c r="I428" i="1"/>
  <c r="J428" i="1"/>
  <c r="L428" i="1"/>
  <c r="M428" i="1"/>
  <c r="W428" i="1"/>
  <c r="Y428" i="1"/>
  <c r="B429" i="1"/>
  <c r="C429" i="1"/>
  <c r="E429" i="1"/>
  <c r="G429" i="1"/>
  <c r="H429" i="1"/>
  <c r="I429" i="1"/>
  <c r="J429" i="1"/>
  <c r="L429" i="1"/>
  <c r="M429" i="1"/>
  <c r="W429" i="1"/>
  <c r="Y429" i="1"/>
  <c r="B430" i="1"/>
  <c r="C430" i="1"/>
  <c r="E430" i="1"/>
  <c r="G430" i="1"/>
  <c r="H430" i="1"/>
  <c r="I430" i="1"/>
  <c r="J430" i="1"/>
  <c r="L430" i="1"/>
  <c r="M430" i="1"/>
  <c r="W430" i="1"/>
  <c r="Y430" i="1"/>
  <c r="B431" i="1"/>
  <c r="C431" i="1"/>
  <c r="E431" i="1"/>
  <c r="G431" i="1"/>
  <c r="H431" i="1"/>
  <c r="I431" i="1"/>
  <c r="J431" i="1"/>
  <c r="L431" i="1"/>
  <c r="M431" i="1"/>
  <c r="W431" i="1"/>
  <c r="Y431" i="1"/>
  <c r="B432" i="1"/>
  <c r="C432" i="1"/>
  <c r="E432" i="1"/>
  <c r="G432" i="1"/>
  <c r="H432" i="1"/>
  <c r="I432" i="1"/>
  <c r="J432" i="1"/>
  <c r="L432" i="1"/>
  <c r="M432" i="1"/>
  <c r="W432" i="1"/>
  <c r="Y432" i="1"/>
  <c r="B433" i="1"/>
  <c r="C433" i="1"/>
  <c r="E433" i="1"/>
  <c r="G433" i="1"/>
  <c r="H433" i="1"/>
  <c r="I433" i="1"/>
  <c r="J433" i="1"/>
  <c r="L433" i="1"/>
  <c r="M433" i="1"/>
  <c r="W433" i="1"/>
  <c r="Y433" i="1"/>
  <c r="B434" i="1"/>
  <c r="C434" i="1"/>
  <c r="E434" i="1"/>
  <c r="G434" i="1"/>
  <c r="H434" i="1"/>
  <c r="I434" i="1"/>
  <c r="J434" i="1"/>
  <c r="L434" i="1"/>
  <c r="M434" i="1"/>
  <c r="W434" i="1"/>
  <c r="Y434" i="1"/>
  <c r="B435" i="1"/>
  <c r="C435" i="1"/>
  <c r="E435" i="1"/>
  <c r="G435" i="1"/>
  <c r="H435" i="1"/>
  <c r="I435" i="1"/>
  <c r="J435" i="1"/>
  <c r="L435" i="1"/>
  <c r="M435" i="1"/>
  <c r="W435" i="1"/>
  <c r="Y435" i="1"/>
  <c r="B436" i="1"/>
  <c r="C436" i="1"/>
  <c r="E436" i="1"/>
  <c r="G436" i="1"/>
  <c r="H436" i="1"/>
  <c r="I436" i="1"/>
  <c r="J436" i="1"/>
  <c r="L436" i="1"/>
  <c r="M436" i="1"/>
  <c r="W436" i="1"/>
  <c r="Y436" i="1"/>
  <c r="B437" i="1"/>
  <c r="C437" i="1"/>
  <c r="E437" i="1"/>
  <c r="G437" i="1"/>
  <c r="H437" i="1"/>
  <c r="I437" i="1"/>
  <c r="J437" i="1"/>
  <c r="L437" i="1"/>
  <c r="M437" i="1"/>
  <c r="W437" i="1"/>
  <c r="Y437" i="1"/>
  <c r="B438" i="1"/>
  <c r="C438" i="1"/>
  <c r="E438" i="1"/>
  <c r="G438" i="1"/>
  <c r="H438" i="1"/>
  <c r="I438" i="1"/>
  <c r="J438" i="1"/>
  <c r="L438" i="1"/>
  <c r="M438" i="1"/>
  <c r="W438" i="1"/>
  <c r="Y438" i="1"/>
  <c r="B439" i="1"/>
  <c r="C439" i="1"/>
  <c r="E439" i="1"/>
  <c r="G439" i="1"/>
  <c r="H439" i="1"/>
  <c r="I439" i="1"/>
  <c r="J439" i="1"/>
  <c r="L439" i="1"/>
  <c r="M439" i="1"/>
  <c r="W439" i="1"/>
  <c r="Y439" i="1"/>
  <c r="B440" i="1"/>
  <c r="C440" i="1"/>
  <c r="E440" i="1"/>
  <c r="G440" i="1"/>
  <c r="H440" i="1"/>
  <c r="I440" i="1"/>
  <c r="J440" i="1"/>
  <c r="L440" i="1"/>
  <c r="M440" i="1"/>
  <c r="W440" i="1"/>
  <c r="Y440" i="1"/>
  <c r="B441" i="1"/>
  <c r="C441" i="1"/>
  <c r="E441" i="1"/>
  <c r="G441" i="1"/>
  <c r="H441" i="1"/>
  <c r="I441" i="1"/>
  <c r="J441" i="1"/>
  <c r="L441" i="1"/>
  <c r="M441" i="1"/>
  <c r="W441" i="1"/>
  <c r="Y441" i="1"/>
  <c r="B442" i="1"/>
  <c r="C442" i="1"/>
  <c r="E442" i="1"/>
  <c r="G442" i="1"/>
  <c r="H442" i="1"/>
  <c r="I442" i="1"/>
  <c r="J442" i="1"/>
  <c r="L442" i="1"/>
  <c r="M442" i="1"/>
  <c r="W442" i="1"/>
  <c r="Y442" i="1"/>
  <c r="B443" i="1"/>
  <c r="C443" i="1"/>
  <c r="E443" i="1"/>
  <c r="G443" i="1"/>
  <c r="H443" i="1"/>
  <c r="I443" i="1"/>
  <c r="J443" i="1"/>
  <c r="L443" i="1"/>
  <c r="M443" i="1"/>
  <c r="W443" i="1"/>
  <c r="Y443" i="1"/>
  <c r="B444" i="1"/>
  <c r="C444" i="1"/>
  <c r="E444" i="1"/>
  <c r="G444" i="1"/>
  <c r="H444" i="1"/>
  <c r="I444" i="1"/>
  <c r="J444" i="1"/>
  <c r="L444" i="1"/>
  <c r="M444" i="1"/>
  <c r="W444" i="1"/>
  <c r="Y444" i="1"/>
  <c r="B445" i="1"/>
  <c r="C445" i="1"/>
  <c r="E445" i="1"/>
  <c r="G445" i="1"/>
  <c r="H445" i="1"/>
  <c r="I445" i="1"/>
  <c r="J445" i="1"/>
  <c r="L445" i="1"/>
  <c r="M445" i="1"/>
  <c r="W445" i="1"/>
  <c r="Y445" i="1"/>
  <c r="B446" i="1"/>
  <c r="C446" i="1"/>
  <c r="E446" i="1"/>
  <c r="G446" i="1"/>
  <c r="H446" i="1"/>
  <c r="I446" i="1"/>
  <c r="J446" i="1"/>
  <c r="L446" i="1"/>
  <c r="M446" i="1"/>
  <c r="W446" i="1"/>
  <c r="Y446" i="1"/>
  <c r="B447" i="1"/>
  <c r="C447" i="1"/>
  <c r="E447" i="1"/>
  <c r="G447" i="1"/>
  <c r="H447" i="1"/>
  <c r="I447" i="1"/>
  <c r="J447" i="1"/>
  <c r="L447" i="1"/>
  <c r="M447" i="1"/>
  <c r="W447" i="1"/>
  <c r="Y447" i="1"/>
  <c r="B448" i="1"/>
  <c r="C448" i="1"/>
  <c r="E448" i="1"/>
  <c r="G448" i="1"/>
  <c r="H448" i="1"/>
  <c r="I448" i="1"/>
  <c r="J448" i="1"/>
  <c r="L448" i="1"/>
  <c r="M448" i="1"/>
  <c r="W448" i="1"/>
  <c r="Y448" i="1"/>
  <c r="B449" i="1"/>
  <c r="C449" i="1"/>
  <c r="E449" i="1"/>
  <c r="G449" i="1"/>
  <c r="H449" i="1"/>
  <c r="I449" i="1"/>
  <c r="J449" i="1"/>
  <c r="L449" i="1"/>
  <c r="M449" i="1"/>
  <c r="W449" i="1"/>
  <c r="Y449" i="1"/>
  <c r="B450" i="1"/>
  <c r="C450" i="1"/>
  <c r="E450" i="1"/>
  <c r="G450" i="1"/>
  <c r="H450" i="1"/>
  <c r="I450" i="1"/>
  <c r="J450" i="1"/>
  <c r="L450" i="1"/>
  <c r="M450" i="1"/>
  <c r="W450" i="1"/>
  <c r="Y450" i="1"/>
  <c r="B451" i="1"/>
  <c r="C451" i="1"/>
  <c r="E451" i="1"/>
  <c r="G451" i="1"/>
  <c r="H451" i="1"/>
  <c r="I451" i="1"/>
  <c r="J451" i="1"/>
  <c r="L451" i="1"/>
  <c r="M451" i="1"/>
  <c r="W451" i="1"/>
  <c r="Y451" i="1"/>
  <c r="B452" i="1"/>
  <c r="C452" i="1"/>
  <c r="E452" i="1"/>
  <c r="G452" i="1"/>
  <c r="H452" i="1"/>
  <c r="I452" i="1"/>
  <c r="J452" i="1"/>
  <c r="L452" i="1"/>
  <c r="M452" i="1"/>
  <c r="W452" i="1"/>
  <c r="Y452" i="1"/>
  <c r="B453" i="1"/>
  <c r="C453" i="1"/>
  <c r="E453" i="1"/>
  <c r="G453" i="1"/>
  <c r="H453" i="1"/>
  <c r="I453" i="1"/>
  <c r="J453" i="1"/>
  <c r="L453" i="1"/>
  <c r="M453" i="1"/>
  <c r="W453" i="1"/>
  <c r="Y453" i="1"/>
  <c r="B454" i="1"/>
  <c r="C454" i="1"/>
  <c r="E454" i="1"/>
  <c r="G454" i="1"/>
  <c r="H454" i="1"/>
  <c r="I454" i="1"/>
  <c r="J454" i="1"/>
  <c r="L454" i="1"/>
  <c r="M454" i="1"/>
  <c r="W454" i="1"/>
  <c r="Y454" i="1"/>
  <c r="B455" i="1"/>
  <c r="C455" i="1"/>
  <c r="E455" i="1"/>
  <c r="G455" i="1"/>
  <c r="H455" i="1"/>
  <c r="I455" i="1"/>
  <c r="J455" i="1"/>
  <c r="L455" i="1"/>
  <c r="M455" i="1"/>
  <c r="W455" i="1"/>
  <c r="Y455" i="1"/>
  <c r="B456" i="1"/>
  <c r="C456" i="1"/>
  <c r="E456" i="1"/>
  <c r="G456" i="1"/>
  <c r="H456" i="1"/>
  <c r="I456" i="1"/>
  <c r="J456" i="1"/>
  <c r="L456" i="1"/>
  <c r="M456" i="1"/>
  <c r="W456" i="1"/>
  <c r="Y456" i="1"/>
  <c r="B457" i="1"/>
  <c r="C457" i="1"/>
  <c r="E457" i="1"/>
  <c r="G457" i="1"/>
  <c r="H457" i="1"/>
  <c r="I457" i="1"/>
  <c r="J457" i="1"/>
  <c r="L457" i="1"/>
  <c r="M457" i="1"/>
  <c r="W457" i="1"/>
  <c r="Y457" i="1"/>
  <c r="B458" i="1"/>
  <c r="C458" i="1"/>
  <c r="E458" i="1"/>
  <c r="G458" i="1"/>
  <c r="H458" i="1"/>
  <c r="I458" i="1"/>
  <c r="J458" i="1"/>
  <c r="L458" i="1"/>
  <c r="M458" i="1"/>
  <c r="W458" i="1"/>
  <c r="Y458" i="1"/>
  <c r="B459" i="1"/>
  <c r="C459" i="1"/>
  <c r="E459" i="1"/>
  <c r="G459" i="1"/>
  <c r="H459" i="1"/>
  <c r="I459" i="1"/>
  <c r="J459" i="1"/>
  <c r="L459" i="1"/>
  <c r="M459" i="1"/>
  <c r="W459" i="1"/>
  <c r="Y459" i="1"/>
  <c r="B460" i="1"/>
  <c r="C460" i="1"/>
  <c r="E460" i="1"/>
  <c r="G460" i="1"/>
  <c r="H460" i="1"/>
  <c r="I460" i="1"/>
  <c r="J460" i="1"/>
  <c r="L460" i="1"/>
  <c r="M460" i="1"/>
  <c r="W460" i="1"/>
  <c r="Y460" i="1"/>
  <c r="B461" i="1"/>
  <c r="C461" i="1"/>
  <c r="E461" i="1"/>
  <c r="G461" i="1"/>
  <c r="H461" i="1"/>
  <c r="I461" i="1"/>
  <c r="J461" i="1"/>
  <c r="L461" i="1"/>
  <c r="M461" i="1"/>
  <c r="W461" i="1"/>
  <c r="Y461" i="1"/>
  <c r="B462" i="1"/>
  <c r="C462" i="1"/>
  <c r="E462" i="1"/>
  <c r="G462" i="1"/>
  <c r="H462" i="1"/>
  <c r="I462" i="1"/>
  <c r="J462" i="1"/>
  <c r="L462" i="1"/>
  <c r="M462" i="1"/>
  <c r="W462" i="1"/>
  <c r="Y462" i="1"/>
  <c r="B463" i="1"/>
  <c r="C463" i="1"/>
  <c r="E463" i="1"/>
  <c r="G463" i="1"/>
  <c r="H463" i="1"/>
  <c r="I463" i="1"/>
  <c r="J463" i="1"/>
  <c r="L463" i="1"/>
  <c r="M463" i="1"/>
  <c r="W463" i="1"/>
  <c r="Y463" i="1"/>
  <c r="B464" i="1"/>
  <c r="C464" i="1"/>
  <c r="E464" i="1"/>
  <c r="G464" i="1"/>
  <c r="H464" i="1"/>
  <c r="I464" i="1"/>
  <c r="J464" i="1"/>
  <c r="L464" i="1"/>
  <c r="M464" i="1"/>
  <c r="W464" i="1"/>
  <c r="Y464" i="1"/>
  <c r="B465" i="1"/>
  <c r="C465" i="1"/>
  <c r="E465" i="1"/>
  <c r="G465" i="1"/>
  <c r="H465" i="1"/>
  <c r="I465" i="1"/>
  <c r="J465" i="1"/>
  <c r="L465" i="1"/>
  <c r="M465" i="1"/>
  <c r="W465" i="1"/>
  <c r="Y465" i="1"/>
  <c r="B466" i="1"/>
  <c r="C466" i="1"/>
  <c r="E466" i="1"/>
  <c r="G466" i="1"/>
  <c r="H466" i="1"/>
  <c r="I466" i="1"/>
  <c r="J466" i="1"/>
  <c r="L466" i="1"/>
  <c r="M466" i="1"/>
  <c r="W466" i="1"/>
  <c r="Y466" i="1"/>
  <c r="B467" i="1"/>
  <c r="C467" i="1"/>
  <c r="E467" i="1"/>
  <c r="G467" i="1"/>
  <c r="H467" i="1"/>
  <c r="I467" i="1"/>
  <c r="J467" i="1"/>
  <c r="L467" i="1"/>
  <c r="M467" i="1"/>
  <c r="W467" i="1"/>
  <c r="Y467" i="1"/>
  <c r="B468" i="1"/>
  <c r="C468" i="1"/>
  <c r="E468" i="1"/>
  <c r="G468" i="1"/>
  <c r="H468" i="1"/>
  <c r="I468" i="1"/>
  <c r="J468" i="1"/>
  <c r="L468" i="1"/>
  <c r="M468" i="1"/>
  <c r="W468" i="1"/>
  <c r="Y468" i="1"/>
  <c r="B469" i="1"/>
  <c r="C469" i="1"/>
  <c r="E469" i="1"/>
  <c r="G469" i="1"/>
  <c r="H469" i="1"/>
  <c r="I469" i="1"/>
  <c r="J469" i="1"/>
  <c r="L469" i="1"/>
  <c r="M469" i="1"/>
  <c r="W469" i="1"/>
  <c r="Y469" i="1"/>
  <c r="B470" i="1"/>
  <c r="C470" i="1"/>
  <c r="E470" i="1"/>
  <c r="G470" i="1"/>
  <c r="H470" i="1"/>
  <c r="I470" i="1"/>
  <c r="J470" i="1"/>
  <c r="L470" i="1"/>
  <c r="M470" i="1"/>
  <c r="W470" i="1"/>
  <c r="Y470" i="1"/>
  <c r="B471" i="1"/>
  <c r="C471" i="1"/>
  <c r="E471" i="1"/>
  <c r="G471" i="1"/>
  <c r="H471" i="1"/>
  <c r="I471" i="1"/>
  <c r="J471" i="1"/>
  <c r="L471" i="1"/>
  <c r="M471" i="1"/>
  <c r="W471" i="1"/>
  <c r="Y471" i="1"/>
  <c r="B472" i="1"/>
  <c r="C472" i="1"/>
  <c r="E472" i="1"/>
  <c r="G472" i="1"/>
  <c r="H472" i="1"/>
  <c r="I472" i="1"/>
  <c r="J472" i="1"/>
  <c r="L472" i="1"/>
  <c r="M472" i="1"/>
  <c r="W472" i="1"/>
  <c r="Y472" i="1"/>
  <c r="B473" i="1"/>
  <c r="C473" i="1"/>
  <c r="E473" i="1"/>
  <c r="G473" i="1"/>
  <c r="H473" i="1"/>
  <c r="I473" i="1"/>
  <c r="J473" i="1"/>
  <c r="L473" i="1"/>
  <c r="M473" i="1"/>
  <c r="W473" i="1"/>
  <c r="Y473" i="1"/>
  <c r="B474" i="1"/>
  <c r="C474" i="1"/>
  <c r="E474" i="1"/>
  <c r="G474" i="1"/>
  <c r="H474" i="1"/>
  <c r="I474" i="1"/>
  <c r="J474" i="1"/>
  <c r="L474" i="1"/>
  <c r="M474" i="1"/>
  <c r="W474" i="1"/>
  <c r="Y474" i="1"/>
  <c r="B475" i="1"/>
  <c r="C475" i="1"/>
  <c r="E475" i="1"/>
  <c r="G475" i="1"/>
  <c r="H475" i="1"/>
  <c r="I475" i="1"/>
  <c r="J475" i="1"/>
  <c r="L475" i="1"/>
  <c r="M475" i="1"/>
  <c r="W475" i="1"/>
  <c r="Y475" i="1"/>
  <c r="B476" i="1"/>
  <c r="C476" i="1"/>
  <c r="E476" i="1"/>
  <c r="G476" i="1"/>
  <c r="H476" i="1"/>
  <c r="I476" i="1"/>
  <c r="J476" i="1"/>
  <c r="L476" i="1"/>
  <c r="M476" i="1"/>
  <c r="W476" i="1"/>
  <c r="Y476" i="1"/>
  <c r="B477" i="1"/>
  <c r="C477" i="1"/>
  <c r="E477" i="1"/>
  <c r="G477" i="1"/>
  <c r="H477" i="1"/>
  <c r="I477" i="1"/>
  <c r="J477" i="1"/>
  <c r="L477" i="1"/>
  <c r="M477" i="1"/>
  <c r="W477" i="1"/>
  <c r="Y477" i="1"/>
  <c r="B478" i="1"/>
  <c r="C478" i="1"/>
  <c r="E478" i="1"/>
  <c r="G478" i="1"/>
  <c r="H478" i="1"/>
  <c r="I478" i="1"/>
  <c r="J478" i="1"/>
  <c r="L478" i="1"/>
  <c r="M478" i="1"/>
  <c r="W478" i="1"/>
  <c r="Y478" i="1"/>
  <c r="B479" i="1"/>
  <c r="C479" i="1"/>
  <c r="E479" i="1"/>
  <c r="G479" i="1"/>
  <c r="H479" i="1"/>
  <c r="I479" i="1"/>
  <c r="J479" i="1"/>
  <c r="L479" i="1"/>
  <c r="M479" i="1"/>
  <c r="W479" i="1"/>
  <c r="Y479" i="1"/>
  <c r="B480" i="1"/>
  <c r="C480" i="1"/>
  <c r="E480" i="1"/>
  <c r="G480" i="1"/>
  <c r="H480" i="1"/>
  <c r="I480" i="1"/>
  <c r="J480" i="1"/>
  <c r="L480" i="1"/>
  <c r="M480" i="1"/>
  <c r="W480" i="1"/>
  <c r="Y480" i="1"/>
  <c r="B481" i="1"/>
  <c r="C481" i="1"/>
  <c r="E481" i="1"/>
  <c r="G481" i="1"/>
  <c r="H481" i="1"/>
  <c r="I481" i="1"/>
  <c r="J481" i="1"/>
  <c r="L481" i="1"/>
  <c r="M481" i="1"/>
  <c r="W481" i="1"/>
  <c r="Y481" i="1"/>
  <c r="B482" i="1"/>
  <c r="C482" i="1"/>
  <c r="E482" i="1"/>
  <c r="G482" i="1"/>
  <c r="H482" i="1"/>
  <c r="I482" i="1"/>
  <c r="J482" i="1"/>
  <c r="L482" i="1"/>
  <c r="M482" i="1"/>
  <c r="W482" i="1"/>
  <c r="Y482" i="1"/>
  <c r="B483" i="1"/>
  <c r="C483" i="1"/>
  <c r="E483" i="1"/>
  <c r="G483" i="1"/>
  <c r="H483" i="1"/>
  <c r="I483" i="1"/>
  <c r="J483" i="1"/>
  <c r="L483" i="1"/>
  <c r="M483" i="1"/>
  <c r="W483" i="1"/>
  <c r="Y483" i="1"/>
  <c r="B484" i="1"/>
  <c r="C484" i="1"/>
  <c r="E484" i="1"/>
  <c r="G484" i="1"/>
  <c r="H484" i="1"/>
  <c r="I484" i="1"/>
  <c r="J484" i="1"/>
  <c r="L484" i="1"/>
  <c r="M484" i="1"/>
  <c r="W484" i="1"/>
  <c r="Y484" i="1"/>
  <c r="B485" i="1"/>
  <c r="C485" i="1"/>
  <c r="E485" i="1"/>
  <c r="G485" i="1"/>
  <c r="H485" i="1"/>
  <c r="I485" i="1"/>
  <c r="J485" i="1"/>
  <c r="L485" i="1"/>
  <c r="M485" i="1"/>
  <c r="W485" i="1"/>
  <c r="Y485" i="1"/>
  <c r="B486" i="1"/>
  <c r="C486" i="1"/>
  <c r="E486" i="1"/>
  <c r="G486" i="1"/>
  <c r="H486" i="1"/>
  <c r="I486" i="1"/>
  <c r="J486" i="1"/>
  <c r="L486" i="1"/>
  <c r="M486" i="1"/>
  <c r="W486" i="1"/>
  <c r="Y486" i="1"/>
  <c r="B487" i="1"/>
  <c r="C487" i="1"/>
  <c r="E487" i="1"/>
  <c r="G487" i="1"/>
  <c r="H487" i="1"/>
  <c r="I487" i="1"/>
  <c r="J487" i="1"/>
  <c r="L487" i="1"/>
  <c r="M487" i="1"/>
  <c r="W487" i="1"/>
  <c r="Y487" i="1"/>
  <c r="B488" i="1"/>
  <c r="C488" i="1"/>
  <c r="E488" i="1"/>
  <c r="G488" i="1"/>
  <c r="H488" i="1"/>
  <c r="I488" i="1"/>
  <c r="J488" i="1"/>
  <c r="L488" i="1"/>
  <c r="M488" i="1"/>
  <c r="W488" i="1"/>
  <c r="Y488" i="1"/>
  <c r="B489" i="1"/>
  <c r="C489" i="1"/>
  <c r="E489" i="1"/>
  <c r="G489" i="1"/>
  <c r="H489" i="1"/>
  <c r="I489" i="1"/>
  <c r="J489" i="1"/>
  <c r="L489" i="1"/>
  <c r="M489" i="1"/>
  <c r="W489" i="1"/>
  <c r="Y489" i="1"/>
  <c r="B490" i="1"/>
  <c r="C490" i="1"/>
  <c r="E490" i="1"/>
  <c r="G490" i="1"/>
  <c r="H490" i="1"/>
  <c r="I490" i="1"/>
  <c r="J490" i="1"/>
  <c r="L490" i="1"/>
  <c r="M490" i="1"/>
  <c r="W490" i="1"/>
  <c r="Y490" i="1"/>
  <c r="B491" i="1"/>
  <c r="C491" i="1"/>
  <c r="E491" i="1"/>
  <c r="G491" i="1"/>
  <c r="H491" i="1"/>
  <c r="I491" i="1"/>
  <c r="J491" i="1"/>
  <c r="L491" i="1"/>
  <c r="M491" i="1"/>
  <c r="W491" i="1"/>
  <c r="Y491" i="1"/>
  <c r="B492" i="1"/>
  <c r="C492" i="1"/>
  <c r="E492" i="1"/>
  <c r="G492" i="1"/>
  <c r="H492" i="1"/>
  <c r="I492" i="1"/>
  <c r="J492" i="1"/>
  <c r="L492" i="1"/>
  <c r="M492" i="1"/>
  <c r="W492" i="1"/>
  <c r="Y492" i="1"/>
  <c r="B493" i="1"/>
  <c r="C493" i="1"/>
  <c r="E493" i="1"/>
  <c r="G493" i="1"/>
  <c r="H493" i="1"/>
  <c r="I493" i="1"/>
  <c r="J493" i="1"/>
  <c r="L493" i="1"/>
  <c r="M493" i="1"/>
  <c r="W493" i="1"/>
  <c r="Y493" i="1"/>
  <c r="B494" i="1"/>
  <c r="C494" i="1"/>
  <c r="E494" i="1"/>
  <c r="G494" i="1"/>
  <c r="H494" i="1"/>
  <c r="I494" i="1"/>
  <c r="J494" i="1"/>
  <c r="L494" i="1"/>
  <c r="M494" i="1"/>
  <c r="W494" i="1"/>
  <c r="Y494" i="1"/>
  <c r="B495" i="1"/>
  <c r="C495" i="1"/>
  <c r="E495" i="1"/>
  <c r="G495" i="1"/>
  <c r="H495" i="1"/>
  <c r="I495" i="1"/>
  <c r="J495" i="1"/>
  <c r="L495" i="1"/>
  <c r="M495" i="1"/>
  <c r="W495" i="1"/>
  <c r="Y495" i="1"/>
  <c r="B496" i="1"/>
  <c r="C496" i="1"/>
  <c r="E496" i="1"/>
  <c r="G496" i="1"/>
  <c r="H496" i="1"/>
  <c r="I496" i="1"/>
  <c r="J496" i="1"/>
  <c r="L496" i="1"/>
  <c r="M496" i="1"/>
  <c r="W496" i="1"/>
  <c r="Y496" i="1"/>
  <c r="B497" i="1"/>
  <c r="C497" i="1"/>
  <c r="E497" i="1"/>
  <c r="G497" i="1"/>
  <c r="H497" i="1"/>
  <c r="I497" i="1"/>
  <c r="J497" i="1"/>
  <c r="L497" i="1"/>
  <c r="M497" i="1"/>
  <c r="W497" i="1"/>
  <c r="Y497" i="1"/>
  <c r="B498" i="1"/>
  <c r="C498" i="1"/>
  <c r="E498" i="1"/>
  <c r="G498" i="1"/>
  <c r="H498" i="1"/>
  <c r="I498" i="1"/>
  <c r="J498" i="1"/>
  <c r="L498" i="1"/>
  <c r="M498" i="1"/>
  <c r="W498" i="1"/>
  <c r="Y498" i="1"/>
  <c r="B499" i="1"/>
  <c r="C499" i="1"/>
  <c r="E499" i="1"/>
  <c r="G499" i="1"/>
  <c r="H499" i="1"/>
  <c r="I499" i="1"/>
  <c r="J499" i="1"/>
  <c r="L499" i="1"/>
  <c r="M499" i="1"/>
  <c r="W499" i="1"/>
  <c r="Y499" i="1"/>
  <c r="B500" i="1"/>
  <c r="C500" i="1"/>
  <c r="E500" i="1"/>
  <c r="G500" i="1"/>
  <c r="H500" i="1"/>
  <c r="I500" i="1"/>
  <c r="J500" i="1"/>
  <c r="L500" i="1"/>
  <c r="M500" i="1"/>
  <c r="W500" i="1"/>
  <c r="Y500" i="1"/>
  <c r="B501" i="1"/>
  <c r="C501" i="1"/>
  <c r="E501" i="1"/>
  <c r="G501" i="1"/>
  <c r="H501" i="1"/>
  <c r="I501" i="1"/>
  <c r="J501" i="1"/>
  <c r="L501" i="1"/>
  <c r="M501" i="1"/>
  <c r="W501" i="1"/>
  <c r="Y501" i="1"/>
  <c r="B502" i="1"/>
  <c r="C502" i="1"/>
  <c r="E502" i="1"/>
  <c r="G502" i="1"/>
  <c r="H502" i="1"/>
  <c r="I502" i="1"/>
  <c r="J502" i="1"/>
  <c r="L502" i="1"/>
  <c r="M502" i="1"/>
  <c r="W502" i="1"/>
  <c r="Y502" i="1"/>
  <c r="B503" i="1"/>
  <c r="C503" i="1"/>
  <c r="E503" i="1"/>
  <c r="G503" i="1"/>
  <c r="H503" i="1"/>
  <c r="I503" i="1"/>
  <c r="J503" i="1"/>
  <c r="L503" i="1"/>
  <c r="M503" i="1"/>
  <c r="W503" i="1"/>
  <c r="Y503" i="1"/>
  <c r="B504" i="1"/>
  <c r="C504" i="1"/>
  <c r="E504" i="1"/>
  <c r="G504" i="1"/>
  <c r="H504" i="1"/>
  <c r="I504" i="1"/>
  <c r="J504" i="1"/>
  <c r="L504" i="1"/>
  <c r="M504" i="1"/>
  <c r="W504" i="1"/>
  <c r="Y504" i="1"/>
  <c r="B505" i="1"/>
  <c r="C505" i="1"/>
  <c r="E505" i="1"/>
  <c r="G505" i="1"/>
  <c r="H505" i="1"/>
  <c r="I505" i="1"/>
  <c r="J505" i="1"/>
  <c r="L505" i="1"/>
  <c r="M505" i="1"/>
  <c r="W505" i="1"/>
  <c r="Y505" i="1"/>
  <c r="B506" i="1"/>
  <c r="C506" i="1"/>
  <c r="E506" i="1"/>
  <c r="G506" i="1"/>
  <c r="H506" i="1"/>
  <c r="I506" i="1"/>
  <c r="J506" i="1"/>
  <c r="L506" i="1"/>
  <c r="M506" i="1"/>
  <c r="W506" i="1"/>
  <c r="Y506" i="1"/>
  <c r="B507" i="1"/>
  <c r="C507" i="1"/>
  <c r="E507" i="1"/>
  <c r="G507" i="1"/>
  <c r="H507" i="1"/>
  <c r="I507" i="1"/>
  <c r="J507" i="1"/>
  <c r="L507" i="1"/>
  <c r="M507" i="1"/>
  <c r="W507" i="1"/>
  <c r="Y507" i="1"/>
  <c r="B508" i="1"/>
  <c r="C508" i="1"/>
  <c r="E508" i="1"/>
  <c r="G508" i="1"/>
  <c r="H508" i="1"/>
  <c r="I508" i="1"/>
  <c r="J508" i="1"/>
  <c r="L508" i="1"/>
  <c r="M508" i="1"/>
  <c r="W508" i="1"/>
  <c r="Y508" i="1"/>
  <c r="B509" i="1"/>
  <c r="C509" i="1"/>
  <c r="E509" i="1"/>
  <c r="G509" i="1"/>
  <c r="H509" i="1"/>
  <c r="I509" i="1"/>
  <c r="J509" i="1"/>
  <c r="L509" i="1"/>
  <c r="M509" i="1"/>
  <c r="W509" i="1"/>
  <c r="Y509" i="1"/>
  <c r="B510" i="1"/>
  <c r="C510" i="1"/>
  <c r="E510" i="1"/>
  <c r="G510" i="1"/>
  <c r="H510" i="1"/>
  <c r="I510" i="1"/>
  <c r="J510" i="1"/>
  <c r="L510" i="1"/>
  <c r="M510" i="1"/>
  <c r="W510" i="1"/>
  <c r="Y510" i="1"/>
  <c r="B511" i="1"/>
  <c r="C511" i="1"/>
  <c r="E511" i="1"/>
  <c r="G511" i="1"/>
  <c r="H511" i="1"/>
  <c r="I511" i="1"/>
  <c r="J511" i="1"/>
  <c r="L511" i="1"/>
  <c r="M511" i="1"/>
  <c r="W511" i="1"/>
  <c r="Y511" i="1"/>
  <c r="B512" i="1"/>
  <c r="C512" i="1"/>
  <c r="E512" i="1"/>
  <c r="G512" i="1"/>
  <c r="H512" i="1"/>
  <c r="I512" i="1"/>
  <c r="J512" i="1"/>
  <c r="L512" i="1"/>
  <c r="M512" i="1"/>
  <c r="W512" i="1"/>
  <c r="Y512" i="1"/>
  <c r="B513" i="1"/>
  <c r="C513" i="1"/>
  <c r="E513" i="1"/>
  <c r="G513" i="1"/>
  <c r="H513" i="1"/>
  <c r="I513" i="1"/>
  <c r="J513" i="1"/>
  <c r="L513" i="1"/>
  <c r="M513" i="1"/>
  <c r="W513" i="1"/>
  <c r="Y513" i="1"/>
  <c r="B514" i="1"/>
  <c r="C514" i="1"/>
  <c r="E514" i="1"/>
  <c r="G514" i="1"/>
  <c r="H514" i="1"/>
  <c r="I514" i="1"/>
  <c r="J514" i="1"/>
  <c r="L514" i="1"/>
  <c r="M514" i="1"/>
  <c r="W514" i="1"/>
  <c r="Y514" i="1"/>
  <c r="B515" i="1"/>
  <c r="C515" i="1"/>
  <c r="E515" i="1"/>
  <c r="G515" i="1"/>
  <c r="H515" i="1"/>
  <c r="I515" i="1"/>
  <c r="J515" i="1"/>
  <c r="L515" i="1"/>
  <c r="M515" i="1"/>
  <c r="W515" i="1"/>
  <c r="Y515" i="1"/>
  <c r="B516" i="1"/>
  <c r="C516" i="1"/>
  <c r="E516" i="1"/>
  <c r="G516" i="1"/>
  <c r="H516" i="1"/>
  <c r="I516" i="1"/>
  <c r="J516" i="1"/>
  <c r="L516" i="1"/>
  <c r="M516" i="1"/>
  <c r="W516" i="1"/>
  <c r="Y516" i="1"/>
  <c r="B517" i="1"/>
  <c r="C517" i="1"/>
  <c r="E517" i="1"/>
  <c r="G517" i="1"/>
  <c r="H517" i="1"/>
  <c r="I517" i="1"/>
  <c r="J517" i="1"/>
  <c r="L517" i="1"/>
  <c r="M517" i="1"/>
  <c r="W517" i="1"/>
  <c r="Y517" i="1"/>
  <c r="B518" i="1"/>
  <c r="C518" i="1"/>
  <c r="E518" i="1"/>
  <c r="G518" i="1"/>
  <c r="H518" i="1"/>
  <c r="I518" i="1"/>
  <c r="J518" i="1"/>
  <c r="L518" i="1"/>
  <c r="M518" i="1"/>
  <c r="W518" i="1"/>
  <c r="Y518" i="1"/>
  <c r="B519" i="1"/>
  <c r="C519" i="1"/>
  <c r="E519" i="1"/>
  <c r="G519" i="1"/>
  <c r="H519" i="1"/>
  <c r="I519" i="1"/>
  <c r="J519" i="1"/>
  <c r="L519" i="1"/>
  <c r="M519" i="1"/>
  <c r="W519" i="1"/>
  <c r="Y519" i="1"/>
  <c r="B520" i="1"/>
  <c r="C520" i="1"/>
  <c r="E520" i="1"/>
  <c r="G520" i="1"/>
  <c r="H520" i="1"/>
  <c r="I520" i="1"/>
  <c r="J520" i="1"/>
  <c r="L520" i="1"/>
  <c r="M520" i="1"/>
  <c r="W520" i="1"/>
  <c r="Y520" i="1"/>
  <c r="B521" i="1"/>
  <c r="C521" i="1"/>
  <c r="E521" i="1"/>
  <c r="G521" i="1"/>
  <c r="H521" i="1"/>
  <c r="I521" i="1"/>
  <c r="J521" i="1"/>
  <c r="L521" i="1"/>
  <c r="M521" i="1"/>
  <c r="W521" i="1"/>
  <c r="Y521" i="1"/>
  <c r="B522" i="1"/>
  <c r="C522" i="1"/>
  <c r="E522" i="1"/>
  <c r="G522" i="1"/>
  <c r="H522" i="1"/>
  <c r="I522" i="1"/>
  <c r="J522" i="1"/>
  <c r="L522" i="1"/>
  <c r="M522" i="1"/>
  <c r="W522" i="1"/>
  <c r="Y522" i="1"/>
  <c r="B523" i="1"/>
  <c r="C523" i="1"/>
  <c r="E523" i="1"/>
  <c r="G523" i="1"/>
  <c r="H523" i="1"/>
  <c r="I523" i="1"/>
  <c r="J523" i="1"/>
  <c r="L523" i="1"/>
  <c r="M523" i="1"/>
  <c r="W523" i="1"/>
  <c r="Y523" i="1"/>
  <c r="B524" i="1"/>
  <c r="C524" i="1"/>
  <c r="E524" i="1"/>
  <c r="G524" i="1"/>
  <c r="H524" i="1"/>
  <c r="I524" i="1"/>
  <c r="J524" i="1"/>
  <c r="L524" i="1"/>
  <c r="M524" i="1"/>
  <c r="W524" i="1"/>
  <c r="Y524" i="1"/>
  <c r="B525" i="1"/>
  <c r="C525" i="1"/>
  <c r="E525" i="1"/>
  <c r="G525" i="1"/>
  <c r="H525" i="1"/>
  <c r="I525" i="1"/>
  <c r="J525" i="1"/>
  <c r="L525" i="1"/>
  <c r="M525" i="1"/>
  <c r="W525" i="1"/>
  <c r="Y525" i="1"/>
  <c r="B526" i="1"/>
  <c r="C526" i="1"/>
  <c r="E526" i="1"/>
  <c r="G526" i="1"/>
  <c r="H526" i="1"/>
  <c r="I526" i="1"/>
  <c r="J526" i="1"/>
  <c r="L526" i="1"/>
  <c r="M526" i="1"/>
  <c r="W526" i="1"/>
  <c r="Y526" i="1"/>
  <c r="B527" i="1"/>
  <c r="C527" i="1"/>
  <c r="E527" i="1"/>
  <c r="G527" i="1"/>
  <c r="H527" i="1"/>
  <c r="I527" i="1"/>
  <c r="J527" i="1"/>
  <c r="L527" i="1"/>
  <c r="M527" i="1"/>
  <c r="W527" i="1"/>
  <c r="Y527" i="1"/>
  <c r="B528" i="1"/>
  <c r="C528" i="1"/>
  <c r="E528" i="1"/>
  <c r="G528" i="1"/>
  <c r="H528" i="1"/>
  <c r="I528" i="1"/>
  <c r="J528" i="1"/>
  <c r="L528" i="1"/>
  <c r="M528" i="1"/>
  <c r="W528" i="1"/>
  <c r="Y528" i="1"/>
  <c r="B529" i="1"/>
  <c r="C529" i="1"/>
  <c r="E529" i="1"/>
  <c r="G529" i="1"/>
  <c r="H529" i="1"/>
  <c r="I529" i="1"/>
  <c r="J529" i="1"/>
  <c r="L529" i="1"/>
  <c r="M529" i="1"/>
  <c r="W529" i="1"/>
  <c r="Y529" i="1"/>
  <c r="B530" i="1"/>
  <c r="C530" i="1"/>
  <c r="E530" i="1"/>
  <c r="G530" i="1"/>
  <c r="H530" i="1"/>
  <c r="I530" i="1"/>
  <c r="J530" i="1"/>
  <c r="L530" i="1"/>
  <c r="M530" i="1"/>
  <c r="W530" i="1"/>
  <c r="Y530" i="1"/>
  <c r="B531" i="1"/>
  <c r="C531" i="1"/>
  <c r="E531" i="1"/>
  <c r="G531" i="1"/>
  <c r="H531" i="1"/>
  <c r="I531" i="1"/>
  <c r="J531" i="1"/>
  <c r="L531" i="1"/>
  <c r="M531" i="1"/>
  <c r="W531" i="1"/>
  <c r="Y531" i="1"/>
  <c r="B532" i="1"/>
  <c r="C532" i="1"/>
  <c r="E532" i="1"/>
  <c r="G532" i="1"/>
  <c r="H532" i="1"/>
  <c r="I532" i="1"/>
  <c r="J532" i="1"/>
  <c r="L532" i="1"/>
  <c r="M532" i="1"/>
  <c r="W532" i="1"/>
  <c r="Y532" i="1"/>
  <c r="B533" i="1"/>
  <c r="C533" i="1"/>
  <c r="E533" i="1"/>
  <c r="G533" i="1"/>
  <c r="H533" i="1"/>
  <c r="I533" i="1"/>
  <c r="J533" i="1"/>
  <c r="L533" i="1"/>
  <c r="M533" i="1"/>
  <c r="W533" i="1"/>
  <c r="Y533" i="1"/>
  <c r="B534" i="1"/>
  <c r="C534" i="1"/>
  <c r="E534" i="1"/>
  <c r="G534" i="1"/>
  <c r="H534" i="1"/>
  <c r="I534" i="1"/>
  <c r="J534" i="1"/>
  <c r="L534" i="1"/>
  <c r="M534" i="1"/>
  <c r="W534" i="1"/>
  <c r="Y534" i="1"/>
  <c r="B535" i="1"/>
  <c r="C535" i="1"/>
  <c r="E535" i="1"/>
  <c r="G535" i="1"/>
  <c r="H535" i="1"/>
  <c r="I535" i="1"/>
  <c r="J535" i="1"/>
  <c r="L535" i="1"/>
  <c r="M535" i="1"/>
  <c r="W535" i="1"/>
  <c r="Y535" i="1"/>
  <c r="B536" i="1"/>
  <c r="C536" i="1"/>
  <c r="E536" i="1"/>
  <c r="G536" i="1"/>
  <c r="H536" i="1"/>
  <c r="I536" i="1"/>
  <c r="J536" i="1"/>
  <c r="L536" i="1"/>
  <c r="M536" i="1"/>
  <c r="W536" i="1"/>
  <c r="Y536" i="1"/>
  <c r="B537" i="1"/>
  <c r="C537" i="1"/>
  <c r="E537" i="1"/>
  <c r="G537" i="1"/>
  <c r="H537" i="1"/>
  <c r="I537" i="1"/>
  <c r="J537" i="1"/>
  <c r="L537" i="1"/>
  <c r="M537" i="1"/>
  <c r="W537" i="1"/>
  <c r="Y537" i="1"/>
  <c r="B538" i="1"/>
  <c r="C538" i="1"/>
  <c r="E538" i="1"/>
  <c r="G538" i="1"/>
  <c r="H538" i="1"/>
  <c r="I538" i="1"/>
  <c r="J538" i="1"/>
  <c r="L538" i="1"/>
  <c r="M538" i="1"/>
  <c r="W538" i="1"/>
  <c r="Y538" i="1"/>
  <c r="B539" i="1"/>
  <c r="C539" i="1"/>
  <c r="E539" i="1"/>
  <c r="G539" i="1"/>
  <c r="H539" i="1"/>
  <c r="I539" i="1"/>
  <c r="J539" i="1"/>
  <c r="L539" i="1"/>
  <c r="M539" i="1"/>
  <c r="W539" i="1"/>
  <c r="Y539" i="1"/>
  <c r="B540" i="1"/>
  <c r="C540" i="1"/>
  <c r="E540" i="1"/>
  <c r="G540" i="1"/>
  <c r="H540" i="1"/>
  <c r="I540" i="1"/>
  <c r="J540" i="1"/>
  <c r="L540" i="1"/>
  <c r="M540" i="1"/>
  <c r="W540" i="1"/>
  <c r="Y540" i="1"/>
  <c r="B541" i="1"/>
  <c r="C541" i="1"/>
  <c r="E541" i="1"/>
  <c r="G541" i="1"/>
  <c r="H541" i="1"/>
  <c r="I541" i="1"/>
  <c r="J541" i="1"/>
  <c r="L541" i="1"/>
  <c r="M541" i="1"/>
  <c r="W541" i="1"/>
  <c r="Y541" i="1"/>
  <c r="B542" i="1"/>
  <c r="C542" i="1"/>
  <c r="E542" i="1"/>
  <c r="G542" i="1"/>
  <c r="H542" i="1"/>
  <c r="I542" i="1"/>
  <c r="J542" i="1"/>
  <c r="L542" i="1"/>
  <c r="M542" i="1"/>
  <c r="W542" i="1"/>
  <c r="Y542" i="1"/>
  <c r="B543" i="1"/>
  <c r="C543" i="1"/>
  <c r="E543" i="1"/>
  <c r="G543" i="1"/>
  <c r="H543" i="1"/>
  <c r="I543" i="1"/>
  <c r="J543" i="1"/>
  <c r="L543" i="1"/>
  <c r="M543" i="1"/>
  <c r="W543" i="1"/>
  <c r="Y543" i="1"/>
  <c r="B544" i="1"/>
  <c r="C544" i="1"/>
  <c r="E544" i="1"/>
  <c r="G544" i="1"/>
  <c r="H544" i="1"/>
  <c r="I544" i="1"/>
  <c r="J544" i="1"/>
  <c r="L544" i="1"/>
  <c r="M544" i="1"/>
  <c r="W544" i="1"/>
  <c r="Y544" i="1"/>
  <c r="B545" i="1"/>
  <c r="C545" i="1"/>
  <c r="E545" i="1"/>
  <c r="G545" i="1"/>
  <c r="H545" i="1"/>
  <c r="I545" i="1"/>
  <c r="J545" i="1"/>
  <c r="L545" i="1"/>
  <c r="M545" i="1"/>
  <c r="W545" i="1"/>
  <c r="Y545" i="1"/>
  <c r="B546" i="1"/>
  <c r="C546" i="1"/>
  <c r="E546" i="1"/>
  <c r="G546" i="1"/>
  <c r="H546" i="1"/>
  <c r="I546" i="1"/>
  <c r="J546" i="1"/>
  <c r="L546" i="1"/>
  <c r="M546" i="1"/>
  <c r="W546" i="1"/>
  <c r="Y546" i="1"/>
  <c r="B547" i="1"/>
  <c r="C547" i="1"/>
  <c r="E547" i="1"/>
  <c r="G547" i="1"/>
  <c r="H547" i="1"/>
  <c r="I547" i="1"/>
  <c r="J547" i="1"/>
  <c r="L547" i="1"/>
  <c r="M547" i="1"/>
  <c r="W547" i="1"/>
  <c r="Y547" i="1"/>
  <c r="B548" i="1"/>
  <c r="C548" i="1"/>
  <c r="E548" i="1"/>
  <c r="G548" i="1"/>
  <c r="H548" i="1"/>
  <c r="I548" i="1"/>
  <c r="J548" i="1"/>
  <c r="L548" i="1"/>
  <c r="M548" i="1"/>
  <c r="W548" i="1"/>
  <c r="Y548" i="1"/>
  <c r="B549" i="1"/>
  <c r="C549" i="1"/>
  <c r="E549" i="1"/>
  <c r="G549" i="1"/>
  <c r="H549" i="1"/>
  <c r="I549" i="1"/>
  <c r="J549" i="1"/>
  <c r="L549" i="1"/>
  <c r="M549" i="1"/>
  <c r="W549" i="1"/>
  <c r="Y549" i="1"/>
  <c r="B550" i="1"/>
  <c r="C550" i="1"/>
  <c r="E550" i="1"/>
  <c r="G550" i="1"/>
  <c r="H550" i="1"/>
  <c r="I550" i="1"/>
  <c r="J550" i="1"/>
  <c r="L550" i="1"/>
  <c r="M550" i="1"/>
  <c r="W550" i="1"/>
  <c r="Y550" i="1"/>
  <c r="B551" i="1"/>
  <c r="C551" i="1"/>
  <c r="E551" i="1"/>
  <c r="G551" i="1"/>
  <c r="H551" i="1"/>
  <c r="I551" i="1"/>
  <c r="J551" i="1"/>
  <c r="L551" i="1"/>
  <c r="M551" i="1"/>
  <c r="W551" i="1"/>
  <c r="Y551" i="1"/>
  <c r="B552" i="1"/>
  <c r="C552" i="1"/>
  <c r="E552" i="1"/>
  <c r="G552" i="1"/>
  <c r="H552" i="1"/>
  <c r="I552" i="1"/>
  <c r="J552" i="1"/>
  <c r="L552" i="1"/>
  <c r="M552" i="1"/>
  <c r="W552" i="1"/>
  <c r="Y552" i="1"/>
  <c r="B553" i="1"/>
  <c r="C553" i="1"/>
  <c r="E553" i="1"/>
  <c r="G553" i="1"/>
  <c r="H553" i="1"/>
  <c r="I553" i="1"/>
  <c r="J553" i="1"/>
  <c r="L553" i="1"/>
  <c r="M553" i="1"/>
  <c r="W553" i="1"/>
  <c r="Y553" i="1"/>
  <c r="B554" i="1"/>
  <c r="C554" i="1"/>
  <c r="E554" i="1"/>
  <c r="G554" i="1"/>
  <c r="H554" i="1"/>
  <c r="I554" i="1"/>
  <c r="J554" i="1"/>
  <c r="L554" i="1"/>
  <c r="M554" i="1"/>
  <c r="W554" i="1"/>
  <c r="Y554" i="1"/>
  <c r="B555" i="1"/>
  <c r="C555" i="1"/>
  <c r="E555" i="1"/>
  <c r="G555" i="1"/>
  <c r="H555" i="1"/>
  <c r="I555" i="1"/>
  <c r="J555" i="1"/>
  <c r="L555" i="1"/>
  <c r="M555" i="1"/>
  <c r="W555" i="1"/>
  <c r="Y555" i="1"/>
  <c r="B556" i="1"/>
  <c r="C556" i="1"/>
  <c r="E556" i="1"/>
  <c r="G556" i="1"/>
  <c r="H556" i="1"/>
  <c r="I556" i="1"/>
  <c r="J556" i="1"/>
  <c r="L556" i="1"/>
  <c r="M556" i="1"/>
  <c r="W556" i="1"/>
  <c r="Y556" i="1"/>
  <c r="B557" i="1"/>
  <c r="C557" i="1"/>
  <c r="E557" i="1"/>
  <c r="G557" i="1"/>
  <c r="H557" i="1"/>
  <c r="I557" i="1"/>
  <c r="J557" i="1"/>
  <c r="L557" i="1"/>
  <c r="M557" i="1"/>
  <c r="W557" i="1"/>
  <c r="Y557" i="1"/>
  <c r="B558" i="1"/>
  <c r="C558" i="1"/>
  <c r="E558" i="1"/>
  <c r="G558" i="1"/>
  <c r="H558" i="1"/>
  <c r="I558" i="1"/>
  <c r="J558" i="1"/>
  <c r="L558" i="1"/>
  <c r="M558" i="1"/>
  <c r="W558" i="1"/>
  <c r="Y558" i="1"/>
  <c r="B559" i="1"/>
  <c r="C559" i="1"/>
  <c r="E559" i="1"/>
  <c r="G559" i="1"/>
  <c r="H559" i="1"/>
  <c r="I559" i="1"/>
  <c r="J559" i="1"/>
  <c r="L559" i="1"/>
  <c r="M559" i="1"/>
  <c r="W559" i="1"/>
  <c r="Y559" i="1"/>
  <c r="B560" i="1"/>
  <c r="C560" i="1"/>
  <c r="E560" i="1"/>
  <c r="G560" i="1"/>
  <c r="H560" i="1"/>
  <c r="I560" i="1"/>
  <c r="J560" i="1"/>
  <c r="L560" i="1"/>
  <c r="M560" i="1"/>
  <c r="W560" i="1"/>
  <c r="Y560" i="1"/>
  <c r="B561" i="1"/>
  <c r="C561" i="1"/>
  <c r="E561" i="1"/>
  <c r="G561" i="1"/>
  <c r="H561" i="1"/>
  <c r="I561" i="1"/>
  <c r="J561" i="1"/>
  <c r="L561" i="1"/>
  <c r="M561" i="1"/>
  <c r="W561" i="1"/>
  <c r="Y561" i="1"/>
  <c r="B562" i="1"/>
  <c r="C562" i="1"/>
  <c r="E562" i="1"/>
  <c r="G562" i="1"/>
  <c r="H562" i="1"/>
  <c r="I562" i="1"/>
  <c r="J562" i="1"/>
  <c r="L562" i="1"/>
  <c r="M562" i="1"/>
  <c r="W562" i="1"/>
  <c r="Y562" i="1"/>
  <c r="B563" i="1"/>
  <c r="C563" i="1"/>
  <c r="E563" i="1"/>
  <c r="G563" i="1"/>
  <c r="H563" i="1"/>
  <c r="I563" i="1"/>
  <c r="J563" i="1"/>
  <c r="L563" i="1"/>
  <c r="M563" i="1"/>
  <c r="W563" i="1"/>
  <c r="Y563" i="1"/>
  <c r="B564" i="1"/>
  <c r="C564" i="1"/>
  <c r="E564" i="1"/>
  <c r="G564" i="1"/>
  <c r="H564" i="1"/>
  <c r="I564" i="1"/>
  <c r="J564" i="1"/>
  <c r="L564" i="1"/>
  <c r="M564" i="1"/>
  <c r="W564" i="1"/>
  <c r="Y564" i="1"/>
  <c r="B565" i="1"/>
  <c r="C565" i="1"/>
  <c r="E565" i="1"/>
  <c r="G565" i="1"/>
  <c r="H565" i="1"/>
  <c r="I565" i="1"/>
  <c r="J565" i="1"/>
  <c r="L565" i="1"/>
  <c r="M565" i="1"/>
  <c r="W565" i="1"/>
  <c r="Y565" i="1"/>
  <c r="B566" i="1"/>
  <c r="C566" i="1"/>
  <c r="E566" i="1"/>
  <c r="G566" i="1"/>
  <c r="H566" i="1"/>
  <c r="I566" i="1"/>
  <c r="J566" i="1"/>
  <c r="L566" i="1"/>
  <c r="M566" i="1"/>
  <c r="W566" i="1"/>
  <c r="Y566" i="1"/>
  <c r="B567" i="1"/>
  <c r="C567" i="1"/>
  <c r="E567" i="1"/>
  <c r="G567" i="1"/>
  <c r="H567" i="1"/>
  <c r="I567" i="1"/>
  <c r="J567" i="1"/>
  <c r="L567" i="1"/>
  <c r="M567" i="1"/>
  <c r="W567" i="1"/>
  <c r="Y567" i="1"/>
  <c r="B568" i="1"/>
  <c r="C568" i="1"/>
  <c r="E568" i="1"/>
  <c r="G568" i="1"/>
  <c r="H568" i="1"/>
  <c r="I568" i="1"/>
  <c r="J568" i="1"/>
  <c r="L568" i="1"/>
  <c r="M568" i="1"/>
  <c r="W568" i="1"/>
  <c r="Y568" i="1"/>
  <c r="B569" i="1"/>
  <c r="C569" i="1"/>
  <c r="E569" i="1"/>
  <c r="G569" i="1"/>
  <c r="H569" i="1"/>
  <c r="I569" i="1"/>
  <c r="J569" i="1"/>
  <c r="L569" i="1"/>
  <c r="M569" i="1"/>
  <c r="W569" i="1"/>
  <c r="Y569" i="1"/>
  <c r="B570" i="1"/>
  <c r="C570" i="1"/>
  <c r="E570" i="1"/>
  <c r="G570" i="1"/>
  <c r="H570" i="1"/>
  <c r="I570" i="1"/>
  <c r="J570" i="1"/>
  <c r="L570" i="1"/>
  <c r="M570" i="1"/>
  <c r="W570" i="1"/>
  <c r="Y570" i="1"/>
  <c r="B571" i="1"/>
  <c r="C571" i="1"/>
  <c r="E571" i="1"/>
  <c r="G571" i="1"/>
  <c r="H571" i="1"/>
  <c r="I571" i="1"/>
  <c r="J571" i="1"/>
  <c r="L571" i="1"/>
  <c r="M571" i="1"/>
  <c r="W571" i="1"/>
  <c r="Y571" i="1"/>
  <c r="B572" i="1"/>
  <c r="C572" i="1"/>
  <c r="E572" i="1"/>
  <c r="G572" i="1"/>
  <c r="H572" i="1"/>
  <c r="I572" i="1"/>
  <c r="J572" i="1"/>
  <c r="L572" i="1"/>
  <c r="M572" i="1"/>
  <c r="W572" i="1"/>
  <c r="Y572" i="1"/>
  <c r="B573" i="1"/>
  <c r="C573" i="1"/>
  <c r="E573" i="1"/>
  <c r="G573" i="1"/>
  <c r="H573" i="1"/>
  <c r="I573" i="1"/>
  <c r="J573" i="1"/>
  <c r="L573" i="1"/>
  <c r="M573" i="1"/>
  <c r="W573" i="1"/>
  <c r="Y573" i="1"/>
  <c r="B574" i="1"/>
  <c r="C574" i="1"/>
  <c r="E574" i="1"/>
  <c r="G574" i="1"/>
  <c r="H574" i="1"/>
  <c r="I574" i="1"/>
  <c r="J574" i="1"/>
  <c r="L574" i="1"/>
  <c r="M574" i="1"/>
  <c r="W574" i="1"/>
  <c r="Y574" i="1"/>
  <c r="B575" i="1"/>
  <c r="C575" i="1"/>
  <c r="E575" i="1"/>
  <c r="G575" i="1"/>
  <c r="H575" i="1"/>
  <c r="I575" i="1"/>
  <c r="J575" i="1"/>
  <c r="L575" i="1"/>
  <c r="M575" i="1"/>
  <c r="W575" i="1"/>
  <c r="Y575" i="1"/>
  <c r="B576" i="1"/>
  <c r="C576" i="1"/>
  <c r="E576" i="1"/>
  <c r="G576" i="1"/>
  <c r="H576" i="1"/>
  <c r="I576" i="1"/>
  <c r="J576" i="1"/>
  <c r="L576" i="1"/>
  <c r="M576" i="1"/>
  <c r="W576" i="1"/>
  <c r="Y576" i="1"/>
  <c r="B577" i="1"/>
  <c r="C577" i="1"/>
  <c r="E577" i="1"/>
  <c r="G577" i="1"/>
  <c r="H577" i="1"/>
  <c r="I577" i="1"/>
  <c r="J577" i="1"/>
  <c r="L577" i="1"/>
  <c r="M577" i="1"/>
  <c r="W577" i="1"/>
  <c r="Y577" i="1"/>
  <c r="B578" i="1"/>
  <c r="C578" i="1"/>
  <c r="E578" i="1"/>
  <c r="G578" i="1"/>
  <c r="H578" i="1"/>
  <c r="I578" i="1"/>
  <c r="J578" i="1"/>
  <c r="L578" i="1"/>
  <c r="M578" i="1"/>
  <c r="W578" i="1"/>
  <c r="Y578" i="1"/>
  <c r="B579" i="1"/>
  <c r="C579" i="1"/>
  <c r="E579" i="1"/>
  <c r="G579" i="1"/>
  <c r="H579" i="1"/>
  <c r="I579" i="1"/>
  <c r="J579" i="1"/>
  <c r="L579" i="1"/>
  <c r="M579" i="1"/>
  <c r="W579" i="1"/>
  <c r="Y579" i="1"/>
  <c r="B580" i="1"/>
  <c r="C580" i="1"/>
  <c r="E580" i="1"/>
  <c r="G580" i="1"/>
  <c r="H580" i="1"/>
  <c r="I580" i="1"/>
  <c r="J580" i="1"/>
  <c r="L580" i="1"/>
  <c r="M580" i="1"/>
  <c r="W580" i="1"/>
  <c r="Y580" i="1"/>
  <c r="B581" i="1"/>
  <c r="C581" i="1"/>
  <c r="E581" i="1"/>
  <c r="G581" i="1"/>
  <c r="H581" i="1"/>
  <c r="I581" i="1"/>
  <c r="J581" i="1"/>
  <c r="L581" i="1"/>
  <c r="M581" i="1"/>
  <c r="W581" i="1"/>
  <c r="Y581" i="1"/>
  <c r="B582" i="1"/>
  <c r="C582" i="1"/>
  <c r="E582" i="1"/>
  <c r="G582" i="1"/>
  <c r="H582" i="1"/>
  <c r="I582" i="1"/>
  <c r="J582" i="1"/>
  <c r="L582" i="1"/>
  <c r="M582" i="1"/>
  <c r="W582" i="1"/>
  <c r="Y582" i="1"/>
  <c r="B583" i="1"/>
  <c r="C583" i="1"/>
  <c r="E583" i="1"/>
  <c r="G583" i="1"/>
  <c r="H583" i="1"/>
  <c r="I583" i="1"/>
  <c r="J583" i="1"/>
  <c r="L583" i="1"/>
  <c r="M583" i="1"/>
  <c r="W583" i="1"/>
  <c r="Y583" i="1"/>
  <c r="B584" i="1"/>
  <c r="C584" i="1"/>
  <c r="E584" i="1"/>
  <c r="G584" i="1"/>
  <c r="H584" i="1"/>
  <c r="I584" i="1"/>
  <c r="J584" i="1"/>
  <c r="L584" i="1"/>
  <c r="M584" i="1"/>
  <c r="W584" i="1"/>
  <c r="Y584" i="1"/>
  <c r="B585" i="1"/>
  <c r="C585" i="1"/>
  <c r="E585" i="1"/>
  <c r="G585" i="1"/>
  <c r="H585" i="1"/>
  <c r="I585" i="1"/>
  <c r="J585" i="1"/>
  <c r="L585" i="1"/>
  <c r="M585" i="1"/>
  <c r="W585" i="1"/>
  <c r="Y585" i="1"/>
  <c r="B586" i="1"/>
  <c r="C586" i="1"/>
  <c r="E586" i="1"/>
  <c r="G586" i="1"/>
  <c r="H586" i="1"/>
  <c r="I586" i="1"/>
  <c r="J586" i="1"/>
  <c r="L586" i="1"/>
  <c r="M586" i="1"/>
  <c r="W586" i="1"/>
  <c r="Y586" i="1"/>
  <c r="B587" i="1"/>
  <c r="C587" i="1"/>
  <c r="E587" i="1"/>
  <c r="G587" i="1"/>
  <c r="H587" i="1"/>
  <c r="I587" i="1"/>
  <c r="J587" i="1"/>
  <c r="L587" i="1"/>
  <c r="M587" i="1"/>
  <c r="W587" i="1"/>
  <c r="Y587" i="1"/>
  <c r="B588" i="1"/>
  <c r="C588" i="1"/>
  <c r="E588" i="1"/>
  <c r="G588" i="1"/>
  <c r="H588" i="1"/>
  <c r="I588" i="1"/>
  <c r="J588" i="1"/>
  <c r="L588" i="1"/>
  <c r="M588" i="1"/>
  <c r="W588" i="1"/>
  <c r="Y588" i="1"/>
  <c r="B589" i="1"/>
  <c r="C589" i="1"/>
  <c r="E589" i="1"/>
  <c r="G589" i="1"/>
  <c r="H589" i="1"/>
  <c r="I589" i="1"/>
  <c r="J589" i="1"/>
  <c r="L589" i="1"/>
  <c r="M589" i="1"/>
  <c r="W589" i="1"/>
  <c r="Y589" i="1"/>
  <c r="B590" i="1"/>
  <c r="C590" i="1"/>
  <c r="E590" i="1"/>
  <c r="G590" i="1"/>
  <c r="H590" i="1"/>
  <c r="I590" i="1"/>
  <c r="J590" i="1"/>
  <c r="L590" i="1"/>
  <c r="M590" i="1"/>
  <c r="W590" i="1"/>
  <c r="Y590" i="1"/>
  <c r="B591" i="1"/>
  <c r="C591" i="1"/>
  <c r="E591" i="1"/>
  <c r="G591" i="1"/>
  <c r="H591" i="1"/>
  <c r="I591" i="1"/>
  <c r="J591" i="1"/>
  <c r="L591" i="1"/>
  <c r="M591" i="1"/>
  <c r="W591" i="1"/>
  <c r="Y591" i="1"/>
  <c r="B592" i="1"/>
  <c r="C592" i="1"/>
  <c r="E592" i="1"/>
  <c r="G592" i="1"/>
  <c r="H592" i="1"/>
  <c r="I592" i="1"/>
  <c r="J592" i="1"/>
  <c r="L592" i="1"/>
  <c r="M592" i="1"/>
  <c r="W592" i="1"/>
  <c r="Y592" i="1"/>
  <c r="B593" i="1"/>
  <c r="C593" i="1"/>
  <c r="E593" i="1"/>
  <c r="G593" i="1"/>
  <c r="H593" i="1"/>
  <c r="I593" i="1"/>
  <c r="J593" i="1"/>
  <c r="L593" i="1"/>
  <c r="M593" i="1"/>
  <c r="W593" i="1"/>
  <c r="Y593" i="1"/>
  <c r="B594" i="1"/>
  <c r="C594" i="1"/>
  <c r="E594" i="1"/>
  <c r="G594" i="1"/>
  <c r="H594" i="1"/>
  <c r="I594" i="1"/>
  <c r="J594" i="1"/>
  <c r="L594" i="1"/>
  <c r="M594" i="1"/>
  <c r="W594" i="1"/>
  <c r="Y594" i="1"/>
  <c r="B595" i="1"/>
  <c r="C595" i="1"/>
  <c r="E595" i="1"/>
  <c r="G595" i="1"/>
  <c r="H595" i="1"/>
  <c r="I595" i="1"/>
  <c r="J595" i="1"/>
  <c r="L595" i="1"/>
  <c r="M595" i="1"/>
  <c r="W595" i="1"/>
  <c r="Y595" i="1"/>
  <c r="B596" i="1"/>
  <c r="C596" i="1"/>
  <c r="E596" i="1"/>
  <c r="G596" i="1"/>
  <c r="H596" i="1"/>
  <c r="I596" i="1"/>
  <c r="J596" i="1"/>
  <c r="L596" i="1"/>
  <c r="M596" i="1"/>
  <c r="W596" i="1"/>
  <c r="Y596" i="1"/>
  <c r="B597" i="1"/>
  <c r="C597" i="1"/>
  <c r="E597" i="1"/>
  <c r="G597" i="1"/>
  <c r="H597" i="1"/>
  <c r="I597" i="1"/>
  <c r="J597" i="1"/>
  <c r="L597" i="1"/>
  <c r="M597" i="1"/>
  <c r="W597" i="1"/>
  <c r="Y597" i="1"/>
  <c r="B598" i="1"/>
  <c r="C598" i="1"/>
  <c r="E598" i="1"/>
  <c r="G598" i="1"/>
  <c r="H598" i="1"/>
  <c r="I598" i="1"/>
  <c r="J598" i="1"/>
  <c r="L598" i="1"/>
  <c r="M598" i="1"/>
  <c r="W598" i="1"/>
  <c r="Y598" i="1"/>
  <c r="B599" i="1"/>
  <c r="C599" i="1"/>
  <c r="E599" i="1"/>
  <c r="G599" i="1"/>
  <c r="H599" i="1"/>
  <c r="I599" i="1"/>
  <c r="J599" i="1"/>
  <c r="L599" i="1"/>
  <c r="M599" i="1"/>
  <c r="W599" i="1"/>
  <c r="Y599" i="1"/>
  <c r="B600" i="1"/>
  <c r="C600" i="1"/>
  <c r="E600" i="1"/>
  <c r="G600" i="1"/>
  <c r="H600" i="1"/>
  <c r="I600" i="1"/>
  <c r="J600" i="1"/>
  <c r="L600" i="1"/>
  <c r="M600" i="1"/>
  <c r="W600" i="1"/>
  <c r="Y600" i="1"/>
  <c r="B601" i="1"/>
  <c r="C601" i="1"/>
  <c r="E601" i="1"/>
  <c r="G601" i="1"/>
  <c r="H601" i="1"/>
  <c r="I601" i="1"/>
  <c r="J601" i="1"/>
  <c r="L601" i="1"/>
  <c r="M601" i="1"/>
  <c r="W601" i="1"/>
  <c r="Y601" i="1"/>
  <c r="B602" i="1"/>
  <c r="C602" i="1"/>
  <c r="E602" i="1"/>
  <c r="G602" i="1"/>
  <c r="H602" i="1"/>
  <c r="I602" i="1"/>
  <c r="J602" i="1"/>
  <c r="L602" i="1"/>
  <c r="M602" i="1"/>
  <c r="W602" i="1"/>
  <c r="Y602" i="1"/>
  <c r="B603" i="1"/>
  <c r="C603" i="1"/>
  <c r="E603" i="1"/>
  <c r="G603" i="1"/>
  <c r="H603" i="1"/>
  <c r="I603" i="1"/>
  <c r="J603" i="1"/>
  <c r="L603" i="1"/>
  <c r="M603" i="1"/>
  <c r="W603" i="1"/>
  <c r="Y603" i="1"/>
  <c r="B604" i="1"/>
  <c r="C604" i="1"/>
  <c r="E604" i="1"/>
  <c r="G604" i="1"/>
  <c r="H604" i="1"/>
  <c r="I604" i="1"/>
  <c r="J604" i="1"/>
  <c r="L604" i="1"/>
  <c r="M604" i="1"/>
  <c r="W604" i="1"/>
  <c r="Y604" i="1"/>
  <c r="B605" i="1"/>
  <c r="C605" i="1"/>
  <c r="E605" i="1"/>
  <c r="G605" i="1"/>
  <c r="H605" i="1"/>
  <c r="I605" i="1"/>
  <c r="J605" i="1"/>
  <c r="L605" i="1"/>
  <c r="M605" i="1"/>
  <c r="W605" i="1"/>
  <c r="Y605" i="1"/>
  <c r="B606" i="1"/>
  <c r="C606" i="1"/>
  <c r="E606" i="1"/>
  <c r="G606" i="1"/>
  <c r="H606" i="1"/>
  <c r="I606" i="1"/>
  <c r="J606" i="1"/>
  <c r="L606" i="1"/>
  <c r="M606" i="1"/>
  <c r="W606" i="1"/>
  <c r="Y606" i="1"/>
  <c r="B607" i="1"/>
  <c r="C607" i="1"/>
  <c r="E607" i="1"/>
  <c r="G607" i="1"/>
  <c r="H607" i="1"/>
  <c r="I607" i="1"/>
  <c r="J607" i="1"/>
  <c r="L607" i="1"/>
  <c r="M607" i="1"/>
  <c r="W607" i="1"/>
  <c r="Y607" i="1"/>
  <c r="B608" i="1"/>
  <c r="C608" i="1"/>
  <c r="E608" i="1"/>
  <c r="G608" i="1"/>
  <c r="H608" i="1"/>
  <c r="I608" i="1"/>
  <c r="J608" i="1"/>
  <c r="L608" i="1"/>
  <c r="M608" i="1"/>
  <c r="W608" i="1"/>
  <c r="Y608" i="1"/>
  <c r="B609" i="1"/>
  <c r="C609" i="1"/>
  <c r="E609" i="1"/>
  <c r="G609" i="1"/>
  <c r="H609" i="1"/>
  <c r="I609" i="1"/>
  <c r="J609" i="1"/>
  <c r="L609" i="1"/>
  <c r="M609" i="1"/>
  <c r="W609" i="1"/>
  <c r="Y609" i="1"/>
  <c r="B610" i="1"/>
  <c r="C610" i="1"/>
  <c r="E610" i="1"/>
  <c r="G610" i="1"/>
  <c r="H610" i="1"/>
  <c r="I610" i="1"/>
  <c r="J610" i="1"/>
  <c r="L610" i="1"/>
  <c r="M610" i="1"/>
  <c r="W610" i="1"/>
  <c r="Y610" i="1"/>
  <c r="B611" i="1"/>
  <c r="C611" i="1"/>
  <c r="E611" i="1"/>
  <c r="G611" i="1"/>
  <c r="H611" i="1"/>
  <c r="I611" i="1"/>
  <c r="J611" i="1"/>
  <c r="L611" i="1"/>
  <c r="M611" i="1"/>
  <c r="W611" i="1"/>
  <c r="Y611" i="1"/>
  <c r="B612" i="1"/>
  <c r="C612" i="1"/>
  <c r="E612" i="1"/>
  <c r="G612" i="1"/>
  <c r="H612" i="1"/>
  <c r="I612" i="1"/>
  <c r="J612" i="1"/>
  <c r="L612" i="1"/>
  <c r="M612" i="1"/>
  <c r="W612" i="1"/>
  <c r="Y612" i="1"/>
  <c r="B613" i="1"/>
  <c r="C613" i="1"/>
  <c r="E613" i="1"/>
  <c r="G613" i="1"/>
  <c r="H613" i="1"/>
  <c r="I613" i="1"/>
  <c r="J613" i="1"/>
  <c r="L613" i="1"/>
  <c r="M613" i="1"/>
  <c r="W613" i="1"/>
  <c r="Y613" i="1"/>
  <c r="B614" i="1"/>
  <c r="C614" i="1"/>
  <c r="E614" i="1"/>
  <c r="G614" i="1"/>
  <c r="H614" i="1"/>
  <c r="I614" i="1"/>
  <c r="J614" i="1"/>
  <c r="L614" i="1"/>
  <c r="M614" i="1"/>
  <c r="W614" i="1"/>
  <c r="Y614" i="1"/>
  <c r="B615" i="1"/>
  <c r="C615" i="1"/>
  <c r="E615" i="1"/>
  <c r="G615" i="1"/>
  <c r="H615" i="1"/>
  <c r="I615" i="1"/>
  <c r="J615" i="1"/>
  <c r="L615" i="1"/>
  <c r="M615" i="1"/>
  <c r="W615" i="1"/>
  <c r="Y615" i="1"/>
  <c r="B616" i="1"/>
  <c r="C616" i="1"/>
  <c r="E616" i="1"/>
  <c r="G616" i="1"/>
  <c r="H616" i="1"/>
  <c r="I616" i="1"/>
  <c r="J616" i="1"/>
  <c r="L616" i="1"/>
  <c r="M616" i="1"/>
  <c r="W616" i="1"/>
  <c r="Y616" i="1"/>
  <c r="B617" i="1"/>
  <c r="C617" i="1"/>
  <c r="E617" i="1"/>
  <c r="G617" i="1"/>
  <c r="H617" i="1"/>
  <c r="I617" i="1"/>
  <c r="J617" i="1"/>
  <c r="L617" i="1"/>
  <c r="M617" i="1"/>
  <c r="W617" i="1"/>
  <c r="Y617" i="1"/>
  <c r="B618" i="1"/>
  <c r="C618" i="1"/>
  <c r="E618" i="1"/>
  <c r="G618" i="1"/>
  <c r="H618" i="1"/>
  <c r="I618" i="1"/>
  <c r="J618" i="1"/>
  <c r="L618" i="1"/>
  <c r="M618" i="1"/>
  <c r="W618" i="1"/>
  <c r="Y618" i="1"/>
  <c r="B619" i="1"/>
  <c r="C619" i="1"/>
  <c r="E619" i="1"/>
  <c r="G619" i="1"/>
  <c r="H619" i="1"/>
  <c r="I619" i="1"/>
  <c r="J619" i="1"/>
  <c r="L619" i="1"/>
  <c r="M619" i="1"/>
  <c r="W619" i="1"/>
  <c r="Y619" i="1"/>
  <c r="B620" i="1"/>
  <c r="C620" i="1"/>
  <c r="E620" i="1"/>
  <c r="G620" i="1"/>
  <c r="H620" i="1"/>
  <c r="I620" i="1"/>
  <c r="J620" i="1"/>
  <c r="L620" i="1"/>
  <c r="M620" i="1"/>
  <c r="W620" i="1"/>
  <c r="Y620" i="1"/>
  <c r="B621" i="1"/>
  <c r="C621" i="1"/>
  <c r="E621" i="1"/>
  <c r="G621" i="1"/>
  <c r="H621" i="1"/>
  <c r="I621" i="1"/>
  <c r="J621" i="1"/>
  <c r="L621" i="1"/>
  <c r="M621" i="1"/>
  <c r="W621" i="1"/>
  <c r="Y621" i="1"/>
  <c r="B622" i="1"/>
  <c r="C622" i="1"/>
  <c r="E622" i="1"/>
  <c r="G622" i="1"/>
  <c r="H622" i="1"/>
  <c r="I622" i="1"/>
  <c r="J622" i="1"/>
  <c r="L622" i="1"/>
  <c r="M622" i="1"/>
  <c r="W622" i="1"/>
  <c r="Y622" i="1"/>
  <c r="B623" i="1"/>
  <c r="C623" i="1"/>
  <c r="E623" i="1"/>
  <c r="G623" i="1"/>
  <c r="H623" i="1"/>
  <c r="I623" i="1"/>
  <c r="J623" i="1"/>
  <c r="L623" i="1"/>
  <c r="M623" i="1"/>
  <c r="W623" i="1"/>
  <c r="Y623" i="1"/>
  <c r="B624" i="1"/>
  <c r="C624" i="1"/>
  <c r="E624" i="1"/>
  <c r="G624" i="1"/>
  <c r="H624" i="1"/>
  <c r="I624" i="1"/>
  <c r="J624" i="1"/>
  <c r="L624" i="1"/>
  <c r="M624" i="1"/>
  <c r="W624" i="1"/>
  <c r="Y624" i="1"/>
  <c r="B625" i="1"/>
  <c r="C625" i="1"/>
  <c r="E625" i="1"/>
  <c r="G625" i="1"/>
  <c r="H625" i="1"/>
  <c r="I625" i="1"/>
  <c r="J625" i="1"/>
  <c r="L625" i="1"/>
  <c r="M625" i="1"/>
  <c r="W625" i="1"/>
  <c r="Y625" i="1"/>
  <c r="B626" i="1"/>
  <c r="C626" i="1"/>
  <c r="E626" i="1"/>
  <c r="G626" i="1"/>
  <c r="H626" i="1"/>
  <c r="I626" i="1"/>
  <c r="J626" i="1"/>
  <c r="L626" i="1"/>
  <c r="M626" i="1"/>
  <c r="W626" i="1"/>
  <c r="Y626" i="1"/>
  <c r="B627" i="1"/>
  <c r="C627" i="1"/>
  <c r="E627" i="1"/>
  <c r="G627" i="1"/>
  <c r="H627" i="1"/>
  <c r="I627" i="1"/>
  <c r="J627" i="1"/>
  <c r="L627" i="1"/>
  <c r="M627" i="1"/>
  <c r="W627" i="1"/>
  <c r="Y627" i="1"/>
  <c r="B628" i="1"/>
  <c r="C628" i="1"/>
  <c r="E628" i="1"/>
  <c r="G628" i="1"/>
  <c r="H628" i="1"/>
  <c r="I628" i="1"/>
  <c r="J628" i="1"/>
  <c r="L628" i="1"/>
  <c r="M628" i="1"/>
  <c r="W628" i="1"/>
  <c r="Y628" i="1"/>
  <c r="B629" i="1"/>
  <c r="C629" i="1"/>
  <c r="E629" i="1"/>
  <c r="G629" i="1"/>
  <c r="H629" i="1"/>
  <c r="I629" i="1"/>
  <c r="J629" i="1"/>
  <c r="L629" i="1"/>
  <c r="M629" i="1"/>
  <c r="W629" i="1"/>
  <c r="Y629" i="1"/>
  <c r="B630" i="1"/>
  <c r="C630" i="1"/>
  <c r="E630" i="1"/>
  <c r="G630" i="1"/>
  <c r="H630" i="1"/>
  <c r="I630" i="1"/>
  <c r="J630" i="1"/>
  <c r="L630" i="1"/>
  <c r="M630" i="1"/>
  <c r="W630" i="1"/>
  <c r="Y630" i="1"/>
  <c r="B631" i="1"/>
  <c r="C631" i="1"/>
  <c r="E631" i="1"/>
  <c r="G631" i="1"/>
  <c r="H631" i="1"/>
  <c r="I631" i="1"/>
  <c r="J631" i="1"/>
  <c r="L631" i="1"/>
  <c r="M631" i="1"/>
  <c r="W631" i="1"/>
  <c r="Y631" i="1"/>
  <c r="B632" i="1"/>
  <c r="C632" i="1"/>
  <c r="E632" i="1"/>
  <c r="G632" i="1"/>
  <c r="H632" i="1"/>
  <c r="I632" i="1"/>
  <c r="J632" i="1"/>
  <c r="L632" i="1"/>
  <c r="M632" i="1"/>
  <c r="W632" i="1"/>
  <c r="Y632" i="1"/>
  <c r="B633" i="1"/>
  <c r="C633" i="1"/>
  <c r="E633" i="1"/>
  <c r="G633" i="1"/>
  <c r="H633" i="1"/>
  <c r="I633" i="1"/>
  <c r="J633" i="1"/>
  <c r="L633" i="1"/>
  <c r="M633" i="1"/>
  <c r="W633" i="1"/>
  <c r="Y633" i="1"/>
  <c r="B634" i="1"/>
  <c r="C634" i="1"/>
  <c r="E634" i="1"/>
  <c r="G634" i="1"/>
  <c r="H634" i="1"/>
  <c r="I634" i="1"/>
  <c r="J634" i="1"/>
  <c r="L634" i="1"/>
  <c r="M634" i="1"/>
  <c r="W634" i="1"/>
  <c r="Y634" i="1"/>
  <c r="B635" i="1"/>
  <c r="C635" i="1"/>
  <c r="E635" i="1"/>
  <c r="G635" i="1"/>
  <c r="H635" i="1"/>
  <c r="I635" i="1"/>
  <c r="J635" i="1"/>
  <c r="L635" i="1"/>
  <c r="M635" i="1"/>
  <c r="W635" i="1"/>
  <c r="Y635" i="1"/>
  <c r="B636" i="1"/>
  <c r="C636" i="1"/>
  <c r="E636" i="1"/>
  <c r="G636" i="1"/>
  <c r="H636" i="1"/>
  <c r="I636" i="1"/>
  <c r="J636" i="1"/>
  <c r="L636" i="1"/>
  <c r="M636" i="1"/>
  <c r="W636" i="1"/>
  <c r="Y636" i="1"/>
  <c r="B637" i="1"/>
  <c r="C637" i="1"/>
  <c r="E637" i="1"/>
  <c r="G637" i="1"/>
  <c r="H637" i="1"/>
  <c r="I637" i="1"/>
  <c r="J637" i="1"/>
  <c r="L637" i="1"/>
  <c r="M637" i="1"/>
  <c r="W637" i="1"/>
  <c r="Y637" i="1"/>
  <c r="B638" i="1"/>
  <c r="C638" i="1"/>
  <c r="E638" i="1"/>
  <c r="G638" i="1"/>
  <c r="H638" i="1"/>
  <c r="I638" i="1"/>
  <c r="J638" i="1"/>
  <c r="L638" i="1"/>
  <c r="M638" i="1"/>
  <c r="W638" i="1"/>
  <c r="Y638" i="1"/>
  <c r="B639" i="1"/>
  <c r="C639" i="1"/>
  <c r="E639" i="1"/>
  <c r="G639" i="1"/>
  <c r="H639" i="1"/>
  <c r="I639" i="1"/>
  <c r="J639" i="1"/>
  <c r="L639" i="1"/>
  <c r="M639" i="1"/>
  <c r="W639" i="1"/>
  <c r="Y639" i="1"/>
  <c r="B640" i="1"/>
  <c r="C640" i="1"/>
  <c r="E640" i="1"/>
  <c r="G640" i="1"/>
  <c r="H640" i="1"/>
  <c r="I640" i="1"/>
  <c r="J640" i="1"/>
  <c r="L640" i="1"/>
  <c r="M640" i="1"/>
  <c r="W640" i="1"/>
  <c r="Y640" i="1"/>
  <c r="B641" i="1"/>
  <c r="C641" i="1"/>
  <c r="E641" i="1"/>
  <c r="G641" i="1"/>
  <c r="H641" i="1"/>
  <c r="I641" i="1"/>
  <c r="J641" i="1"/>
  <c r="L641" i="1"/>
  <c r="M641" i="1"/>
  <c r="W641" i="1"/>
  <c r="Y641" i="1"/>
  <c r="B642" i="1"/>
  <c r="C642" i="1"/>
  <c r="E642" i="1"/>
  <c r="G642" i="1"/>
  <c r="H642" i="1"/>
  <c r="I642" i="1"/>
  <c r="J642" i="1"/>
  <c r="L642" i="1"/>
  <c r="M642" i="1"/>
  <c r="W642" i="1"/>
  <c r="Y642" i="1"/>
  <c r="B643" i="1"/>
  <c r="C643" i="1"/>
  <c r="E643" i="1"/>
  <c r="G643" i="1"/>
  <c r="H643" i="1"/>
  <c r="I643" i="1"/>
  <c r="J643" i="1"/>
  <c r="L643" i="1"/>
  <c r="M643" i="1"/>
  <c r="W643" i="1"/>
  <c r="Y643" i="1"/>
  <c r="B644" i="1"/>
  <c r="C644" i="1"/>
  <c r="E644" i="1"/>
  <c r="G644" i="1"/>
  <c r="H644" i="1"/>
  <c r="I644" i="1"/>
  <c r="J644" i="1"/>
  <c r="L644" i="1"/>
  <c r="M644" i="1"/>
  <c r="W644" i="1"/>
  <c r="Y644" i="1"/>
  <c r="B645" i="1"/>
  <c r="C645" i="1"/>
  <c r="E645" i="1"/>
  <c r="G645" i="1"/>
  <c r="H645" i="1"/>
  <c r="I645" i="1"/>
  <c r="J645" i="1"/>
  <c r="L645" i="1"/>
  <c r="M645" i="1"/>
  <c r="W645" i="1"/>
  <c r="Y645" i="1"/>
  <c r="B646" i="1"/>
  <c r="C646" i="1"/>
  <c r="E646" i="1"/>
  <c r="G646" i="1"/>
  <c r="H646" i="1"/>
  <c r="I646" i="1"/>
  <c r="J646" i="1"/>
  <c r="L646" i="1"/>
  <c r="M646" i="1"/>
  <c r="W646" i="1"/>
  <c r="Y646" i="1"/>
  <c r="B647" i="1"/>
  <c r="C647" i="1"/>
  <c r="E647" i="1"/>
  <c r="G647" i="1"/>
  <c r="H647" i="1"/>
  <c r="I647" i="1"/>
  <c r="J647" i="1"/>
  <c r="L647" i="1"/>
  <c r="M647" i="1"/>
  <c r="W647" i="1"/>
  <c r="Y647" i="1"/>
  <c r="B648" i="1"/>
  <c r="C648" i="1"/>
  <c r="E648" i="1"/>
  <c r="G648" i="1"/>
  <c r="H648" i="1"/>
  <c r="I648" i="1"/>
  <c r="J648" i="1"/>
  <c r="L648" i="1"/>
  <c r="M648" i="1"/>
  <c r="W648" i="1"/>
  <c r="Y648" i="1"/>
  <c r="B649" i="1"/>
  <c r="C649" i="1"/>
  <c r="E649" i="1"/>
  <c r="G649" i="1"/>
  <c r="H649" i="1"/>
  <c r="I649" i="1"/>
  <c r="J649" i="1"/>
  <c r="L649" i="1"/>
  <c r="M649" i="1"/>
  <c r="W649" i="1"/>
  <c r="Y649" i="1"/>
  <c r="B650" i="1"/>
  <c r="C650" i="1"/>
  <c r="E650" i="1"/>
  <c r="G650" i="1"/>
  <c r="H650" i="1"/>
  <c r="I650" i="1"/>
  <c r="J650" i="1"/>
  <c r="L650" i="1"/>
  <c r="M650" i="1"/>
  <c r="W650" i="1"/>
  <c r="Y650" i="1"/>
  <c r="B651" i="1"/>
  <c r="C651" i="1"/>
  <c r="E651" i="1"/>
  <c r="G651" i="1"/>
  <c r="H651" i="1"/>
  <c r="I651" i="1"/>
  <c r="J651" i="1"/>
  <c r="L651" i="1"/>
  <c r="M651" i="1"/>
  <c r="W651" i="1"/>
  <c r="Y651" i="1"/>
  <c r="B652" i="1"/>
  <c r="C652" i="1"/>
  <c r="E652" i="1"/>
  <c r="G652" i="1"/>
  <c r="H652" i="1"/>
  <c r="I652" i="1"/>
  <c r="J652" i="1"/>
  <c r="L652" i="1"/>
  <c r="M652" i="1"/>
  <c r="W652" i="1"/>
  <c r="Y652" i="1"/>
  <c r="B653" i="1"/>
  <c r="C653" i="1"/>
  <c r="E653" i="1"/>
  <c r="G653" i="1"/>
  <c r="H653" i="1"/>
  <c r="I653" i="1"/>
  <c r="J653" i="1"/>
  <c r="L653" i="1"/>
  <c r="M653" i="1"/>
  <c r="W653" i="1"/>
  <c r="Y653" i="1"/>
  <c r="B654" i="1"/>
  <c r="C654" i="1"/>
  <c r="E654" i="1"/>
  <c r="G654" i="1"/>
  <c r="H654" i="1"/>
  <c r="I654" i="1"/>
  <c r="J654" i="1"/>
  <c r="L654" i="1"/>
  <c r="M654" i="1"/>
  <c r="W654" i="1"/>
  <c r="Y654" i="1"/>
  <c r="B655" i="1"/>
  <c r="C655" i="1"/>
  <c r="E655" i="1"/>
  <c r="G655" i="1"/>
  <c r="H655" i="1"/>
  <c r="I655" i="1"/>
  <c r="J655" i="1"/>
  <c r="L655" i="1"/>
  <c r="M655" i="1"/>
  <c r="W655" i="1"/>
  <c r="Y655" i="1"/>
  <c r="B656" i="1"/>
  <c r="C656" i="1"/>
  <c r="E656" i="1"/>
  <c r="G656" i="1"/>
  <c r="H656" i="1"/>
  <c r="I656" i="1"/>
  <c r="J656" i="1"/>
  <c r="L656" i="1"/>
  <c r="M656" i="1"/>
  <c r="W656" i="1"/>
  <c r="Y656" i="1"/>
  <c r="B657" i="1"/>
  <c r="C657" i="1"/>
  <c r="E657" i="1"/>
  <c r="G657" i="1"/>
  <c r="H657" i="1"/>
  <c r="I657" i="1"/>
  <c r="J657" i="1"/>
  <c r="L657" i="1"/>
  <c r="M657" i="1"/>
  <c r="W657" i="1"/>
  <c r="Y657" i="1"/>
  <c r="B658" i="1"/>
  <c r="C658" i="1"/>
  <c r="E658" i="1"/>
  <c r="G658" i="1"/>
  <c r="H658" i="1"/>
  <c r="I658" i="1"/>
  <c r="J658" i="1"/>
  <c r="L658" i="1"/>
  <c r="M658" i="1"/>
  <c r="W658" i="1"/>
  <c r="Y658" i="1"/>
  <c r="B659" i="1"/>
  <c r="C659" i="1"/>
  <c r="E659" i="1"/>
  <c r="G659" i="1"/>
  <c r="H659" i="1"/>
  <c r="I659" i="1"/>
  <c r="J659" i="1"/>
  <c r="L659" i="1"/>
  <c r="M659" i="1"/>
  <c r="W659" i="1"/>
  <c r="Y659" i="1"/>
  <c r="B660" i="1"/>
  <c r="C660" i="1"/>
  <c r="E660" i="1"/>
  <c r="G660" i="1"/>
  <c r="H660" i="1"/>
  <c r="I660" i="1"/>
  <c r="J660" i="1"/>
  <c r="L660" i="1"/>
  <c r="M660" i="1"/>
  <c r="W660" i="1"/>
  <c r="Y660" i="1"/>
  <c r="B661" i="1"/>
  <c r="C661" i="1"/>
  <c r="E661" i="1"/>
  <c r="G661" i="1"/>
  <c r="H661" i="1"/>
  <c r="I661" i="1"/>
  <c r="J661" i="1"/>
  <c r="L661" i="1"/>
  <c r="M661" i="1"/>
  <c r="W661" i="1"/>
  <c r="Y661" i="1"/>
  <c r="B662" i="1"/>
  <c r="C662" i="1"/>
  <c r="E662" i="1"/>
  <c r="G662" i="1"/>
  <c r="H662" i="1"/>
  <c r="I662" i="1"/>
  <c r="J662" i="1"/>
  <c r="L662" i="1"/>
  <c r="M662" i="1"/>
  <c r="W662" i="1"/>
  <c r="Y662" i="1"/>
  <c r="B663" i="1"/>
  <c r="C663" i="1"/>
  <c r="E663" i="1"/>
  <c r="G663" i="1"/>
  <c r="H663" i="1"/>
  <c r="I663" i="1"/>
  <c r="J663" i="1"/>
  <c r="L663" i="1"/>
  <c r="M663" i="1"/>
  <c r="W663" i="1"/>
  <c r="Y663" i="1"/>
  <c r="B664" i="1"/>
  <c r="C664" i="1"/>
  <c r="E664" i="1"/>
  <c r="G664" i="1"/>
  <c r="H664" i="1"/>
  <c r="I664" i="1"/>
  <c r="J664" i="1"/>
  <c r="L664" i="1"/>
  <c r="M664" i="1"/>
  <c r="W664" i="1"/>
  <c r="Y664" i="1"/>
  <c r="B665" i="1"/>
  <c r="C665" i="1"/>
  <c r="E665" i="1"/>
  <c r="G665" i="1"/>
  <c r="H665" i="1"/>
  <c r="I665" i="1"/>
  <c r="J665" i="1"/>
  <c r="L665" i="1"/>
  <c r="M665" i="1"/>
  <c r="W665" i="1"/>
  <c r="Y665" i="1"/>
  <c r="B666" i="1"/>
  <c r="C666" i="1"/>
  <c r="E666" i="1"/>
  <c r="G666" i="1"/>
  <c r="H666" i="1"/>
  <c r="I666" i="1"/>
  <c r="J666" i="1"/>
  <c r="L666" i="1"/>
  <c r="M666" i="1"/>
  <c r="W666" i="1"/>
  <c r="Y666" i="1"/>
  <c r="B667" i="1"/>
  <c r="C667" i="1"/>
  <c r="E667" i="1"/>
  <c r="G667" i="1"/>
  <c r="H667" i="1"/>
  <c r="I667" i="1"/>
  <c r="J667" i="1"/>
  <c r="L667" i="1"/>
  <c r="M667" i="1"/>
  <c r="W667" i="1"/>
  <c r="Y667" i="1"/>
  <c r="B668" i="1"/>
  <c r="C668" i="1"/>
  <c r="E668" i="1"/>
  <c r="G668" i="1"/>
  <c r="H668" i="1"/>
  <c r="I668" i="1"/>
  <c r="J668" i="1"/>
  <c r="L668" i="1"/>
  <c r="M668" i="1"/>
  <c r="W668" i="1"/>
  <c r="Y668" i="1"/>
  <c r="B669" i="1"/>
  <c r="C669" i="1"/>
  <c r="E669" i="1"/>
  <c r="G669" i="1"/>
  <c r="H669" i="1"/>
  <c r="I669" i="1"/>
  <c r="J669" i="1"/>
  <c r="L669" i="1"/>
  <c r="M669" i="1"/>
  <c r="W669" i="1"/>
  <c r="Y669" i="1"/>
  <c r="B670" i="1"/>
  <c r="C670" i="1"/>
  <c r="E670" i="1"/>
  <c r="G670" i="1"/>
  <c r="H670" i="1"/>
  <c r="I670" i="1"/>
  <c r="J670" i="1"/>
  <c r="L670" i="1"/>
  <c r="M670" i="1"/>
  <c r="W670" i="1"/>
  <c r="Y670" i="1"/>
  <c r="B671" i="1"/>
  <c r="C671" i="1"/>
  <c r="E671" i="1"/>
  <c r="G671" i="1"/>
  <c r="H671" i="1"/>
  <c r="I671" i="1"/>
  <c r="J671" i="1"/>
  <c r="L671" i="1"/>
  <c r="M671" i="1"/>
  <c r="W671" i="1"/>
  <c r="Y671" i="1"/>
  <c r="B672" i="1"/>
  <c r="C672" i="1"/>
  <c r="E672" i="1"/>
  <c r="G672" i="1"/>
  <c r="H672" i="1"/>
  <c r="I672" i="1"/>
  <c r="J672" i="1"/>
  <c r="L672" i="1"/>
  <c r="M672" i="1"/>
  <c r="W672" i="1"/>
  <c r="Y672" i="1"/>
  <c r="B673" i="1"/>
  <c r="C673" i="1"/>
  <c r="E673" i="1"/>
  <c r="G673" i="1"/>
  <c r="H673" i="1"/>
  <c r="I673" i="1"/>
  <c r="J673" i="1"/>
  <c r="L673" i="1"/>
  <c r="M673" i="1"/>
  <c r="W673" i="1"/>
  <c r="Y673" i="1"/>
  <c r="B674" i="1"/>
  <c r="C674" i="1"/>
  <c r="E674" i="1"/>
  <c r="G674" i="1"/>
  <c r="H674" i="1"/>
  <c r="I674" i="1"/>
  <c r="J674" i="1"/>
  <c r="L674" i="1"/>
  <c r="M674" i="1"/>
  <c r="W674" i="1"/>
  <c r="Y674" i="1"/>
  <c r="B675" i="1"/>
  <c r="C675" i="1"/>
  <c r="E675" i="1"/>
  <c r="G675" i="1"/>
  <c r="H675" i="1"/>
  <c r="I675" i="1"/>
  <c r="J675" i="1"/>
  <c r="L675" i="1"/>
  <c r="M675" i="1"/>
  <c r="W675" i="1"/>
  <c r="Y675" i="1"/>
  <c r="B676" i="1"/>
  <c r="C676" i="1"/>
  <c r="E676" i="1"/>
  <c r="G676" i="1"/>
  <c r="H676" i="1"/>
  <c r="I676" i="1"/>
  <c r="J676" i="1"/>
  <c r="L676" i="1"/>
  <c r="M676" i="1"/>
  <c r="W676" i="1"/>
  <c r="Y676" i="1"/>
  <c r="B677" i="1"/>
  <c r="C677" i="1"/>
  <c r="E677" i="1"/>
  <c r="G677" i="1"/>
  <c r="H677" i="1"/>
  <c r="I677" i="1"/>
  <c r="J677" i="1"/>
  <c r="L677" i="1"/>
  <c r="M677" i="1"/>
  <c r="W677" i="1"/>
  <c r="Y677" i="1"/>
  <c r="B678" i="1"/>
  <c r="C678" i="1"/>
  <c r="E678" i="1"/>
  <c r="G678" i="1"/>
  <c r="H678" i="1"/>
  <c r="I678" i="1"/>
  <c r="J678" i="1"/>
  <c r="L678" i="1"/>
  <c r="M678" i="1"/>
  <c r="W678" i="1"/>
  <c r="Y678" i="1"/>
  <c r="B679" i="1"/>
  <c r="C679" i="1"/>
  <c r="E679" i="1"/>
  <c r="G679" i="1"/>
  <c r="H679" i="1"/>
  <c r="I679" i="1"/>
  <c r="J679" i="1"/>
  <c r="L679" i="1"/>
  <c r="M679" i="1"/>
  <c r="W679" i="1"/>
  <c r="Y679" i="1"/>
  <c r="B680" i="1"/>
  <c r="C680" i="1"/>
  <c r="E680" i="1"/>
  <c r="G680" i="1"/>
  <c r="H680" i="1"/>
  <c r="I680" i="1"/>
  <c r="J680" i="1"/>
  <c r="L680" i="1"/>
  <c r="M680" i="1"/>
  <c r="W680" i="1"/>
  <c r="Y680" i="1"/>
  <c r="B681" i="1"/>
  <c r="C681" i="1"/>
  <c r="E681" i="1"/>
  <c r="G681" i="1"/>
  <c r="H681" i="1"/>
  <c r="I681" i="1"/>
  <c r="J681" i="1"/>
  <c r="L681" i="1"/>
  <c r="M681" i="1"/>
  <c r="W681" i="1"/>
  <c r="Y681" i="1"/>
  <c r="B682" i="1"/>
  <c r="C682" i="1"/>
  <c r="E682" i="1"/>
  <c r="G682" i="1"/>
  <c r="H682" i="1"/>
  <c r="I682" i="1"/>
  <c r="J682" i="1"/>
  <c r="L682" i="1"/>
  <c r="M682" i="1"/>
  <c r="W682" i="1"/>
  <c r="Y682" i="1"/>
  <c r="B683" i="1"/>
  <c r="C683" i="1"/>
  <c r="E683" i="1"/>
  <c r="G683" i="1"/>
  <c r="H683" i="1"/>
  <c r="I683" i="1"/>
  <c r="J683" i="1"/>
  <c r="L683" i="1"/>
  <c r="M683" i="1"/>
  <c r="W683" i="1"/>
  <c r="Y683" i="1"/>
  <c r="B684" i="1"/>
  <c r="C684" i="1"/>
  <c r="E684" i="1"/>
  <c r="G684" i="1"/>
  <c r="H684" i="1"/>
  <c r="I684" i="1"/>
  <c r="J684" i="1"/>
  <c r="L684" i="1"/>
  <c r="M684" i="1"/>
  <c r="W684" i="1"/>
  <c r="Y684" i="1"/>
  <c r="B685" i="1"/>
  <c r="C685" i="1"/>
  <c r="E685" i="1"/>
  <c r="G685" i="1"/>
  <c r="H685" i="1"/>
  <c r="I685" i="1"/>
  <c r="J685" i="1"/>
  <c r="L685" i="1"/>
  <c r="M685" i="1"/>
  <c r="W685" i="1"/>
  <c r="Y685" i="1"/>
  <c r="B686" i="1"/>
  <c r="C686" i="1"/>
  <c r="E686" i="1"/>
  <c r="G686" i="1"/>
  <c r="H686" i="1"/>
  <c r="I686" i="1"/>
  <c r="J686" i="1"/>
  <c r="L686" i="1"/>
  <c r="M686" i="1"/>
  <c r="W686" i="1"/>
  <c r="Y686" i="1"/>
  <c r="B687" i="1"/>
  <c r="C687" i="1"/>
  <c r="E687" i="1"/>
  <c r="G687" i="1"/>
  <c r="H687" i="1"/>
  <c r="I687" i="1"/>
  <c r="J687" i="1"/>
  <c r="L687" i="1"/>
  <c r="M687" i="1"/>
  <c r="W687" i="1"/>
  <c r="Y687" i="1"/>
  <c r="B688" i="1"/>
  <c r="C688" i="1"/>
  <c r="E688" i="1"/>
  <c r="G688" i="1"/>
  <c r="H688" i="1"/>
  <c r="I688" i="1"/>
  <c r="J688" i="1"/>
  <c r="L688" i="1"/>
  <c r="M688" i="1"/>
  <c r="W688" i="1"/>
  <c r="Y688" i="1"/>
  <c r="B689" i="1"/>
  <c r="C689" i="1"/>
  <c r="E689" i="1"/>
  <c r="G689" i="1"/>
  <c r="H689" i="1"/>
  <c r="I689" i="1"/>
  <c r="J689" i="1"/>
  <c r="L689" i="1"/>
  <c r="M689" i="1"/>
  <c r="W689" i="1"/>
  <c r="Y689" i="1"/>
  <c r="B690" i="1"/>
  <c r="C690" i="1"/>
  <c r="E690" i="1"/>
  <c r="G690" i="1"/>
  <c r="H690" i="1"/>
  <c r="I690" i="1"/>
  <c r="J690" i="1"/>
  <c r="L690" i="1"/>
  <c r="M690" i="1"/>
  <c r="W690" i="1"/>
  <c r="Y690" i="1"/>
  <c r="B691" i="1"/>
  <c r="C691" i="1"/>
  <c r="E691" i="1"/>
  <c r="G691" i="1"/>
  <c r="H691" i="1"/>
  <c r="I691" i="1"/>
  <c r="J691" i="1"/>
  <c r="L691" i="1"/>
  <c r="M691" i="1"/>
  <c r="W691" i="1"/>
  <c r="Y691" i="1"/>
  <c r="B692" i="1"/>
  <c r="C692" i="1"/>
  <c r="E692" i="1"/>
  <c r="G692" i="1"/>
  <c r="H692" i="1"/>
  <c r="I692" i="1"/>
  <c r="J692" i="1"/>
  <c r="L692" i="1"/>
  <c r="M692" i="1"/>
  <c r="W692" i="1"/>
  <c r="Y692" i="1"/>
  <c r="B693" i="1"/>
  <c r="C693" i="1"/>
  <c r="E693" i="1"/>
  <c r="G693" i="1"/>
  <c r="H693" i="1"/>
  <c r="I693" i="1"/>
  <c r="J693" i="1"/>
  <c r="L693" i="1"/>
  <c r="M693" i="1"/>
  <c r="W693" i="1"/>
  <c r="Y693" i="1"/>
  <c r="B694" i="1"/>
  <c r="C694" i="1"/>
  <c r="E694" i="1"/>
  <c r="G694" i="1"/>
  <c r="H694" i="1"/>
  <c r="I694" i="1"/>
  <c r="J694" i="1"/>
  <c r="L694" i="1"/>
  <c r="M694" i="1"/>
  <c r="W694" i="1"/>
  <c r="Y694" i="1"/>
  <c r="B695" i="1"/>
  <c r="C695" i="1"/>
  <c r="E695" i="1"/>
  <c r="G695" i="1"/>
  <c r="H695" i="1"/>
  <c r="I695" i="1"/>
  <c r="J695" i="1"/>
  <c r="L695" i="1"/>
  <c r="M695" i="1"/>
  <c r="W695" i="1"/>
  <c r="Y695" i="1"/>
  <c r="B696" i="1"/>
  <c r="C696" i="1"/>
  <c r="E696" i="1"/>
  <c r="G696" i="1"/>
  <c r="H696" i="1"/>
  <c r="I696" i="1"/>
  <c r="J696" i="1"/>
  <c r="L696" i="1"/>
  <c r="M696" i="1"/>
  <c r="W696" i="1"/>
  <c r="Y696" i="1"/>
  <c r="B697" i="1"/>
  <c r="C697" i="1"/>
  <c r="E697" i="1"/>
  <c r="G697" i="1"/>
  <c r="H697" i="1"/>
  <c r="I697" i="1"/>
  <c r="J697" i="1"/>
  <c r="L697" i="1"/>
  <c r="M697" i="1"/>
  <c r="W697" i="1"/>
  <c r="Y697" i="1"/>
  <c r="B698" i="1"/>
  <c r="C698" i="1"/>
  <c r="E698" i="1"/>
  <c r="G698" i="1"/>
  <c r="H698" i="1"/>
  <c r="I698" i="1"/>
  <c r="J698" i="1"/>
  <c r="L698" i="1"/>
  <c r="M698" i="1"/>
  <c r="W698" i="1"/>
  <c r="Y698" i="1"/>
  <c r="B699" i="1"/>
  <c r="C699" i="1"/>
  <c r="E699" i="1"/>
  <c r="G699" i="1"/>
  <c r="H699" i="1"/>
  <c r="I699" i="1"/>
  <c r="J699" i="1"/>
  <c r="L699" i="1"/>
  <c r="M699" i="1"/>
  <c r="W699" i="1"/>
  <c r="Y699" i="1"/>
  <c r="B700" i="1"/>
  <c r="C700" i="1"/>
  <c r="E700" i="1"/>
  <c r="G700" i="1"/>
  <c r="H700" i="1"/>
  <c r="I700" i="1"/>
  <c r="J700" i="1"/>
  <c r="L700" i="1"/>
  <c r="M700" i="1"/>
  <c r="W700" i="1"/>
  <c r="Y700" i="1"/>
  <c r="B701" i="1"/>
  <c r="C701" i="1"/>
  <c r="E701" i="1"/>
  <c r="G701" i="1"/>
  <c r="H701" i="1"/>
  <c r="I701" i="1"/>
  <c r="J701" i="1"/>
  <c r="L701" i="1"/>
  <c r="M701" i="1"/>
  <c r="W701" i="1"/>
  <c r="Y701" i="1"/>
  <c r="B702" i="1"/>
  <c r="C702" i="1"/>
  <c r="E702" i="1"/>
  <c r="G702" i="1"/>
  <c r="H702" i="1"/>
  <c r="I702" i="1"/>
  <c r="J702" i="1"/>
  <c r="L702" i="1"/>
  <c r="M702" i="1"/>
  <c r="W702" i="1"/>
  <c r="Y702" i="1"/>
  <c r="B703" i="1"/>
  <c r="C703" i="1"/>
  <c r="E703" i="1"/>
  <c r="G703" i="1"/>
  <c r="H703" i="1"/>
  <c r="I703" i="1"/>
  <c r="J703" i="1"/>
  <c r="L703" i="1"/>
  <c r="M703" i="1"/>
  <c r="W703" i="1"/>
  <c r="Y703" i="1"/>
  <c r="B704" i="1"/>
  <c r="C704" i="1"/>
  <c r="E704" i="1"/>
  <c r="G704" i="1"/>
  <c r="H704" i="1"/>
  <c r="I704" i="1"/>
  <c r="J704" i="1"/>
  <c r="L704" i="1"/>
  <c r="M704" i="1"/>
  <c r="W704" i="1"/>
  <c r="Y704" i="1"/>
  <c r="B705" i="1"/>
  <c r="C705" i="1"/>
  <c r="E705" i="1"/>
  <c r="G705" i="1"/>
  <c r="H705" i="1"/>
  <c r="I705" i="1"/>
  <c r="J705" i="1"/>
  <c r="L705" i="1"/>
  <c r="M705" i="1"/>
  <c r="W705" i="1"/>
  <c r="Y705" i="1"/>
  <c r="B706" i="1"/>
  <c r="C706" i="1"/>
  <c r="E706" i="1"/>
  <c r="G706" i="1"/>
  <c r="H706" i="1"/>
  <c r="I706" i="1"/>
  <c r="J706" i="1"/>
  <c r="L706" i="1"/>
  <c r="M706" i="1"/>
  <c r="W706" i="1"/>
  <c r="Y706" i="1"/>
  <c r="B707" i="1"/>
  <c r="C707" i="1"/>
  <c r="E707" i="1"/>
  <c r="G707" i="1"/>
  <c r="H707" i="1"/>
  <c r="I707" i="1"/>
  <c r="J707" i="1"/>
  <c r="L707" i="1"/>
  <c r="M707" i="1"/>
  <c r="W707" i="1"/>
  <c r="Y707" i="1"/>
  <c r="B708" i="1"/>
  <c r="C708" i="1"/>
  <c r="E708" i="1"/>
  <c r="G708" i="1"/>
  <c r="H708" i="1"/>
  <c r="I708" i="1"/>
  <c r="J708" i="1"/>
  <c r="L708" i="1"/>
  <c r="M708" i="1"/>
  <c r="W708" i="1"/>
  <c r="Y708" i="1"/>
  <c r="B709" i="1"/>
  <c r="C709" i="1"/>
  <c r="E709" i="1"/>
  <c r="G709" i="1"/>
  <c r="H709" i="1"/>
  <c r="I709" i="1"/>
  <c r="J709" i="1"/>
  <c r="L709" i="1"/>
  <c r="M709" i="1"/>
  <c r="W709" i="1"/>
  <c r="Y709" i="1"/>
  <c r="B710" i="1"/>
  <c r="C710" i="1"/>
  <c r="E710" i="1"/>
  <c r="G710" i="1"/>
  <c r="H710" i="1"/>
  <c r="I710" i="1"/>
  <c r="J710" i="1"/>
  <c r="L710" i="1"/>
  <c r="M710" i="1"/>
  <c r="W710" i="1"/>
  <c r="Y710" i="1"/>
  <c r="B711" i="1"/>
  <c r="C711" i="1"/>
  <c r="E711" i="1"/>
  <c r="G711" i="1"/>
  <c r="H711" i="1"/>
  <c r="I711" i="1"/>
  <c r="J711" i="1"/>
  <c r="L711" i="1"/>
  <c r="M711" i="1"/>
  <c r="W711" i="1"/>
  <c r="Y711" i="1"/>
  <c r="B712" i="1"/>
  <c r="C712" i="1"/>
  <c r="E712" i="1"/>
  <c r="G712" i="1"/>
  <c r="H712" i="1"/>
  <c r="I712" i="1"/>
  <c r="J712" i="1"/>
  <c r="L712" i="1"/>
  <c r="M712" i="1"/>
  <c r="W712" i="1"/>
  <c r="Y712" i="1"/>
  <c r="B713" i="1"/>
  <c r="C713" i="1"/>
  <c r="E713" i="1"/>
  <c r="G713" i="1"/>
  <c r="H713" i="1"/>
  <c r="I713" i="1"/>
  <c r="J713" i="1"/>
  <c r="L713" i="1"/>
  <c r="M713" i="1"/>
  <c r="W713" i="1"/>
  <c r="Y713" i="1"/>
  <c r="B714" i="1"/>
  <c r="C714" i="1"/>
  <c r="E714" i="1"/>
  <c r="G714" i="1"/>
  <c r="H714" i="1"/>
  <c r="I714" i="1"/>
  <c r="J714" i="1"/>
  <c r="L714" i="1"/>
  <c r="M714" i="1"/>
  <c r="W714" i="1"/>
  <c r="Y714" i="1"/>
  <c r="B715" i="1"/>
  <c r="C715" i="1"/>
  <c r="E715" i="1"/>
  <c r="G715" i="1"/>
  <c r="H715" i="1"/>
  <c r="I715" i="1"/>
  <c r="J715" i="1"/>
  <c r="L715" i="1"/>
  <c r="M715" i="1"/>
  <c r="W715" i="1"/>
  <c r="Y715" i="1"/>
  <c r="B716" i="1"/>
  <c r="C716" i="1"/>
  <c r="E716" i="1"/>
  <c r="G716" i="1"/>
  <c r="H716" i="1"/>
  <c r="I716" i="1"/>
  <c r="J716" i="1"/>
  <c r="L716" i="1"/>
  <c r="M716" i="1"/>
  <c r="W716" i="1"/>
  <c r="Y716" i="1"/>
  <c r="B717" i="1"/>
  <c r="C717" i="1"/>
  <c r="E717" i="1"/>
  <c r="G717" i="1"/>
  <c r="H717" i="1"/>
  <c r="I717" i="1"/>
  <c r="J717" i="1"/>
  <c r="L717" i="1"/>
  <c r="M717" i="1"/>
  <c r="W717" i="1"/>
  <c r="Y717" i="1"/>
  <c r="B718" i="1"/>
  <c r="C718" i="1"/>
  <c r="E718" i="1"/>
  <c r="G718" i="1"/>
  <c r="H718" i="1"/>
  <c r="I718" i="1"/>
  <c r="J718" i="1"/>
  <c r="L718" i="1"/>
  <c r="M718" i="1"/>
  <c r="W718" i="1"/>
  <c r="Y718" i="1"/>
  <c r="B719" i="1"/>
  <c r="C719" i="1"/>
  <c r="E719" i="1"/>
  <c r="G719" i="1"/>
  <c r="H719" i="1"/>
  <c r="I719" i="1"/>
  <c r="J719" i="1"/>
  <c r="L719" i="1"/>
  <c r="M719" i="1"/>
  <c r="W719" i="1"/>
  <c r="Y719" i="1"/>
  <c r="B720" i="1"/>
  <c r="C720" i="1"/>
  <c r="E720" i="1"/>
  <c r="G720" i="1"/>
  <c r="H720" i="1"/>
  <c r="I720" i="1"/>
  <c r="J720" i="1"/>
  <c r="L720" i="1"/>
  <c r="M720" i="1"/>
  <c r="W720" i="1"/>
  <c r="Y720" i="1"/>
  <c r="B721" i="1"/>
  <c r="C721" i="1"/>
  <c r="E721" i="1"/>
  <c r="G721" i="1"/>
  <c r="H721" i="1"/>
  <c r="I721" i="1"/>
  <c r="J721" i="1"/>
  <c r="L721" i="1"/>
  <c r="M721" i="1"/>
  <c r="W721" i="1"/>
  <c r="Y721" i="1"/>
  <c r="B722" i="1"/>
  <c r="C722" i="1"/>
  <c r="E722" i="1"/>
  <c r="G722" i="1"/>
  <c r="H722" i="1"/>
  <c r="I722" i="1"/>
  <c r="J722" i="1"/>
  <c r="L722" i="1"/>
  <c r="M722" i="1"/>
  <c r="W722" i="1"/>
  <c r="Y722" i="1"/>
  <c r="B723" i="1"/>
  <c r="C723" i="1"/>
  <c r="E723" i="1"/>
  <c r="G723" i="1"/>
  <c r="H723" i="1"/>
  <c r="I723" i="1"/>
  <c r="J723" i="1"/>
  <c r="L723" i="1"/>
  <c r="M723" i="1"/>
  <c r="W723" i="1"/>
  <c r="Y723" i="1"/>
  <c r="B724" i="1"/>
  <c r="C724" i="1"/>
  <c r="E724" i="1"/>
  <c r="G724" i="1"/>
  <c r="H724" i="1"/>
  <c r="I724" i="1"/>
  <c r="J724" i="1"/>
  <c r="L724" i="1"/>
  <c r="M724" i="1"/>
  <c r="W724" i="1"/>
  <c r="Y724" i="1"/>
  <c r="B725" i="1"/>
  <c r="C725" i="1"/>
  <c r="E725" i="1"/>
  <c r="G725" i="1"/>
  <c r="H725" i="1"/>
  <c r="I725" i="1"/>
  <c r="J725" i="1"/>
  <c r="L725" i="1"/>
  <c r="M725" i="1"/>
  <c r="W725" i="1"/>
  <c r="Y725" i="1"/>
  <c r="B726" i="1"/>
  <c r="C726" i="1"/>
  <c r="E726" i="1"/>
  <c r="G726" i="1"/>
  <c r="H726" i="1"/>
  <c r="I726" i="1"/>
  <c r="J726" i="1"/>
  <c r="L726" i="1"/>
  <c r="M726" i="1"/>
  <c r="W726" i="1"/>
  <c r="Y726" i="1"/>
  <c r="B727" i="1"/>
  <c r="C727" i="1"/>
  <c r="E727" i="1"/>
  <c r="G727" i="1"/>
  <c r="H727" i="1"/>
  <c r="I727" i="1"/>
  <c r="J727" i="1"/>
  <c r="L727" i="1"/>
  <c r="M727" i="1"/>
  <c r="W727" i="1"/>
  <c r="Y727" i="1"/>
  <c r="B728" i="1"/>
  <c r="C728" i="1"/>
  <c r="E728" i="1"/>
  <c r="G728" i="1"/>
  <c r="H728" i="1"/>
  <c r="I728" i="1"/>
  <c r="J728" i="1"/>
  <c r="L728" i="1"/>
  <c r="M728" i="1"/>
  <c r="W728" i="1"/>
  <c r="Y728" i="1"/>
  <c r="B729" i="1"/>
  <c r="C729" i="1"/>
  <c r="E729" i="1"/>
  <c r="G729" i="1"/>
  <c r="H729" i="1"/>
  <c r="I729" i="1"/>
  <c r="J729" i="1"/>
  <c r="L729" i="1"/>
  <c r="M729" i="1"/>
  <c r="W729" i="1"/>
  <c r="Y729" i="1"/>
  <c r="B730" i="1"/>
  <c r="C730" i="1"/>
  <c r="E730" i="1"/>
  <c r="G730" i="1"/>
  <c r="H730" i="1"/>
  <c r="I730" i="1"/>
  <c r="J730" i="1"/>
  <c r="L730" i="1"/>
  <c r="M730" i="1"/>
  <c r="W730" i="1"/>
  <c r="Y730" i="1"/>
  <c r="B731" i="1"/>
  <c r="C731" i="1"/>
  <c r="E731" i="1"/>
  <c r="G731" i="1"/>
  <c r="H731" i="1"/>
  <c r="I731" i="1"/>
  <c r="J731" i="1"/>
  <c r="L731" i="1"/>
  <c r="M731" i="1"/>
  <c r="W731" i="1"/>
  <c r="Y731" i="1"/>
  <c r="B732" i="1"/>
  <c r="C732" i="1"/>
  <c r="E732" i="1"/>
  <c r="G732" i="1"/>
  <c r="H732" i="1"/>
  <c r="I732" i="1"/>
  <c r="J732" i="1"/>
  <c r="L732" i="1"/>
  <c r="M732" i="1"/>
  <c r="W732" i="1"/>
  <c r="Y732" i="1"/>
  <c r="B733" i="1"/>
  <c r="C733" i="1"/>
  <c r="E733" i="1"/>
  <c r="G733" i="1"/>
  <c r="H733" i="1"/>
  <c r="I733" i="1"/>
  <c r="J733" i="1"/>
  <c r="L733" i="1"/>
  <c r="M733" i="1"/>
  <c r="W733" i="1"/>
  <c r="Y733" i="1"/>
  <c r="B734" i="1"/>
  <c r="C734" i="1"/>
  <c r="E734" i="1"/>
  <c r="G734" i="1"/>
  <c r="H734" i="1"/>
  <c r="I734" i="1"/>
  <c r="J734" i="1"/>
  <c r="L734" i="1"/>
  <c r="M734" i="1"/>
  <c r="W734" i="1"/>
  <c r="Y734" i="1"/>
  <c r="B735" i="1"/>
  <c r="C735" i="1"/>
  <c r="E735" i="1"/>
  <c r="G735" i="1"/>
  <c r="H735" i="1"/>
  <c r="I735" i="1"/>
  <c r="J735" i="1"/>
  <c r="L735" i="1"/>
  <c r="M735" i="1"/>
  <c r="W735" i="1"/>
  <c r="Y735" i="1"/>
  <c r="B736" i="1"/>
  <c r="C736" i="1"/>
  <c r="E736" i="1"/>
  <c r="G736" i="1"/>
  <c r="H736" i="1"/>
  <c r="I736" i="1"/>
  <c r="J736" i="1"/>
  <c r="L736" i="1"/>
  <c r="M736" i="1"/>
  <c r="W736" i="1"/>
  <c r="Y736" i="1"/>
  <c r="B737" i="1"/>
  <c r="C737" i="1"/>
  <c r="E737" i="1"/>
  <c r="G737" i="1"/>
  <c r="H737" i="1"/>
  <c r="I737" i="1"/>
  <c r="J737" i="1"/>
  <c r="L737" i="1"/>
  <c r="M737" i="1"/>
  <c r="W737" i="1"/>
  <c r="Y737" i="1"/>
  <c r="B738" i="1"/>
  <c r="C738" i="1"/>
  <c r="E738" i="1"/>
  <c r="G738" i="1"/>
  <c r="H738" i="1"/>
  <c r="I738" i="1"/>
  <c r="J738" i="1"/>
  <c r="L738" i="1"/>
  <c r="M738" i="1"/>
  <c r="W738" i="1"/>
  <c r="Y738" i="1"/>
  <c r="B739" i="1"/>
  <c r="C739" i="1"/>
  <c r="E739" i="1"/>
  <c r="G739" i="1"/>
  <c r="H739" i="1"/>
  <c r="I739" i="1"/>
  <c r="J739" i="1"/>
  <c r="L739" i="1"/>
  <c r="M739" i="1"/>
  <c r="W739" i="1"/>
  <c r="Y739" i="1"/>
  <c r="B740" i="1"/>
  <c r="C740" i="1"/>
  <c r="E740" i="1"/>
  <c r="G740" i="1"/>
  <c r="H740" i="1"/>
  <c r="I740" i="1"/>
  <c r="J740" i="1"/>
  <c r="L740" i="1"/>
  <c r="M740" i="1"/>
  <c r="W740" i="1"/>
  <c r="Y740" i="1"/>
  <c r="B741" i="1"/>
  <c r="C741" i="1"/>
  <c r="E741" i="1"/>
  <c r="G741" i="1"/>
  <c r="H741" i="1"/>
  <c r="I741" i="1"/>
  <c r="J741" i="1"/>
  <c r="L741" i="1"/>
  <c r="M741" i="1"/>
  <c r="W741" i="1"/>
  <c r="Y741" i="1"/>
  <c r="B742" i="1"/>
  <c r="C742" i="1"/>
  <c r="E742" i="1"/>
  <c r="G742" i="1"/>
  <c r="H742" i="1"/>
  <c r="I742" i="1"/>
  <c r="J742" i="1"/>
  <c r="L742" i="1"/>
  <c r="M742" i="1"/>
  <c r="W742" i="1"/>
  <c r="Y742" i="1"/>
  <c r="B743" i="1"/>
  <c r="C743" i="1"/>
  <c r="E743" i="1"/>
  <c r="G743" i="1"/>
  <c r="H743" i="1"/>
  <c r="I743" i="1"/>
  <c r="J743" i="1"/>
  <c r="L743" i="1"/>
  <c r="M743" i="1"/>
  <c r="W743" i="1"/>
  <c r="Y743" i="1"/>
  <c r="B744" i="1"/>
  <c r="C744" i="1"/>
  <c r="E744" i="1"/>
  <c r="G744" i="1"/>
  <c r="H744" i="1"/>
  <c r="I744" i="1"/>
  <c r="J744" i="1"/>
  <c r="L744" i="1"/>
  <c r="M744" i="1"/>
  <c r="W744" i="1"/>
  <c r="Y744" i="1"/>
  <c r="B745" i="1"/>
  <c r="C745" i="1"/>
  <c r="E745" i="1"/>
  <c r="G745" i="1"/>
  <c r="H745" i="1"/>
  <c r="I745" i="1"/>
  <c r="J745" i="1"/>
  <c r="L745" i="1"/>
  <c r="M745" i="1"/>
  <c r="W745" i="1"/>
  <c r="Y745" i="1"/>
  <c r="B746" i="1"/>
  <c r="C746" i="1"/>
  <c r="E746" i="1"/>
  <c r="G746" i="1"/>
  <c r="H746" i="1"/>
  <c r="I746" i="1"/>
  <c r="J746" i="1"/>
  <c r="L746" i="1"/>
  <c r="M746" i="1"/>
  <c r="W746" i="1"/>
  <c r="Y746" i="1"/>
  <c r="B747" i="1"/>
  <c r="C747" i="1"/>
  <c r="E747" i="1"/>
  <c r="G747" i="1"/>
  <c r="H747" i="1"/>
  <c r="I747" i="1"/>
  <c r="J747" i="1"/>
  <c r="L747" i="1"/>
  <c r="M747" i="1"/>
  <c r="W747" i="1"/>
  <c r="Y747" i="1"/>
  <c r="B748" i="1"/>
  <c r="C748" i="1"/>
  <c r="E748" i="1"/>
  <c r="G748" i="1"/>
  <c r="H748" i="1"/>
  <c r="I748" i="1"/>
  <c r="J748" i="1"/>
  <c r="L748" i="1"/>
  <c r="M748" i="1"/>
  <c r="W748" i="1"/>
  <c r="Y748" i="1"/>
  <c r="B749" i="1"/>
  <c r="C749" i="1"/>
  <c r="E749" i="1"/>
  <c r="G749" i="1"/>
  <c r="H749" i="1"/>
  <c r="I749" i="1"/>
  <c r="J749" i="1"/>
  <c r="L749" i="1"/>
  <c r="M749" i="1"/>
  <c r="W749" i="1"/>
  <c r="Y749" i="1"/>
  <c r="B750" i="1"/>
  <c r="C750" i="1"/>
  <c r="E750" i="1"/>
  <c r="G750" i="1"/>
  <c r="H750" i="1"/>
  <c r="I750" i="1"/>
  <c r="J750" i="1"/>
  <c r="L750" i="1"/>
  <c r="M750" i="1"/>
  <c r="W750" i="1"/>
  <c r="Y750" i="1"/>
  <c r="B751" i="1"/>
  <c r="C751" i="1"/>
  <c r="E751" i="1"/>
  <c r="G751" i="1"/>
  <c r="H751" i="1"/>
  <c r="I751" i="1"/>
  <c r="J751" i="1"/>
  <c r="L751" i="1"/>
  <c r="M751" i="1"/>
  <c r="W751" i="1"/>
  <c r="Y751" i="1"/>
  <c r="B752" i="1"/>
  <c r="C752" i="1"/>
  <c r="E752" i="1"/>
  <c r="G752" i="1"/>
  <c r="H752" i="1"/>
  <c r="I752" i="1"/>
  <c r="J752" i="1"/>
  <c r="L752" i="1"/>
  <c r="M752" i="1"/>
  <c r="W752" i="1"/>
  <c r="Y752" i="1"/>
  <c r="B753" i="1"/>
  <c r="C753" i="1"/>
  <c r="E753" i="1"/>
  <c r="G753" i="1"/>
  <c r="H753" i="1"/>
  <c r="I753" i="1"/>
  <c r="J753" i="1"/>
  <c r="L753" i="1"/>
  <c r="M753" i="1"/>
  <c r="W753" i="1"/>
  <c r="Y753" i="1"/>
  <c r="B754" i="1"/>
  <c r="C754" i="1"/>
  <c r="E754" i="1"/>
  <c r="G754" i="1"/>
  <c r="H754" i="1"/>
  <c r="I754" i="1"/>
  <c r="J754" i="1"/>
  <c r="L754" i="1"/>
  <c r="M754" i="1"/>
  <c r="W754" i="1"/>
  <c r="Y754" i="1"/>
  <c r="B755" i="1"/>
  <c r="C755" i="1"/>
  <c r="E755" i="1"/>
  <c r="G755" i="1"/>
  <c r="H755" i="1"/>
  <c r="I755" i="1"/>
  <c r="J755" i="1"/>
  <c r="L755" i="1"/>
  <c r="M755" i="1"/>
  <c r="W755" i="1"/>
  <c r="Y755" i="1"/>
  <c r="B756" i="1"/>
  <c r="C756" i="1"/>
  <c r="E756" i="1"/>
  <c r="G756" i="1"/>
  <c r="H756" i="1"/>
  <c r="I756" i="1"/>
  <c r="J756" i="1"/>
  <c r="L756" i="1"/>
  <c r="M756" i="1"/>
  <c r="W756" i="1"/>
  <c r="Y756" i="1"/>
  <c r="B757" i="1"/>
  <c r="C757" i="1"/>
  <c r="E757" i="1"/>
  <c r="G757" i="1"/>
  <c r="H757" i="1"/>
  <c r="I757" i="1"/>
  <c r="J757" i="1"/>
  <c r="L757" i="1"/>
  <c r="M757" i="1"/>
  <c r="W757" i="1"/>
  <c r="Y757" i="1"/>
  <c r="B758" i="1"/>
  <c r="C758" i="1"/>
  <c r="E758" i="1"/>
  <c r="G758" i="1"/>
  <c r="H758" i="1"/>
  <c r="I758" i="1"/>
  <c r="J758" i="1"/>
  <c r="L758" i="1"/>
  <c r="M758" i="1"/>
  <c r="W758" i="1"/>
  <c r="Y758" i="1"/>
  <c r="B759" i="1"/>
  <c r="C759" i="1"/>
  <c r="E759" i="1"/>
  <c r="G759" i="1"/>
  <c r="H759" i="1"/>
  <c r="I759" i="1"/>
  <c r="J759" i="1"/>
  <c r="L759" i="1"/>
  <c r="M759" i="1"/>
  <c r="W759" i="1"/>
  <c r="Y759" i="1"/>
  <c r="B760" i="1"/>
  <c r="C760" i="1"/>
  <c r="E760" i="1"/>
  <c r="G760" i="1"/>
  <c r="H760" i="1"/>
  <c r="I760" i="1"/>
  <c r="J760" i="1"/>
  <c r="L760" i="1"/>
  <c r="M760" i="1"/>
  <c r="W760" i="1"/>
  <c r="Y760" i="1"/>
  <c r="B761" i="1"/>
  <c r="C761" i="1"/>
  <c r="E761" i="1"/>
  <c r="G761" i="1"/>
  <c r="H761" i="1"/>
  <c r="I761" i="1"/>
  <c r="J761" i="1"/>
  <c r="L761" i="1"/>
  <c r="M761" i="1"/>
  <c r="W761" i="1"/>
  <c r="Y761" i="1"/>
  <c r="B762" i="1"/>
  <c r="C762" i="1"/>
  <c r="E762" i="1"/>
  <c r="G762" i="1"/>
  <c r="H762" i="1"/>
  <c r="I762" i="1"/>
  <c r="J762" i="1"/>
  <c r="L762" i="1"/>
  <c r="M762" i="1"/>
  <c r="W762" i="1"/>
  <c r="Y762" i="1"/>
  <c r="B763" i="1"/>
  <c r="C763" i="1"/>
  <c r="E763" i="1"/>
  <c r="G763" i="1"/>
  <c r="H763" i="1"/>
  <c r="I763" i="1"/>
  <c r="J763" i="1"/>
  <c r="L763" i="1"/>
  <c r="M763" i="1"/>
  <c r="W763" i="1"/>
  <c r="Y763" i="1"/>
  <c r="B764" i="1"/>
  <c r="C764" i="1"/>
  <c r="E764" i="1"/>
  <c r="G764" i="1"/>
  <c r="H764" i="1"/>
  <c r="I764" i="1"/>
  <c r="J764" i="1"/>
  <c r="L764" i="1"/>
  <c r="M764" i="1"/>
  <c r="W764" i="1"/>
  <c r="Y764" i="1"/>
  <c r="B765" i="1"/>
  <c r="C765" i="1"/>
  <c r="E765" i="1"/>
  <c r="G765" i="1"/>
  <c r="H765" i="1"/>
  <c r="I765" i="1"/>
  <c r="J765" i="1"/>
  <c r="L765" i="1"/>
  <c r="M765" i="1"/>
  <c r="W765" i="1"/>
  <c r="Y765" i="1"/>
  <c r="B766" i="1"/>
  <c r="C766" i="1"/>
  <c r="E766" i="1"/>
  <c r="G766" i="1"/>
  <c r="H766" i="1"/>
  <c r="I766" i="1"/>
  <c r="J766" i="1"/>
  <c r="L766" i="1"/>
  <c r="M766" i="1"/>
  <c r="W766" i="1"/>
  <c r="Y766" i="1"/>
  <c r="B767" i="1"/>
  <c r="C767" i="1"/>
  <c r="E767" i="1"/>
  <c r="G767" i="1"/>
  <c r="H767" i="1"/>
  <c r="I767" i="1"/>
  <c r="J767" i="1"/>
  <c r="L767" i="1"/>
  <c r="M767" i="1"/>
  <c r="W767" i="1"/>
  <c r="Y767" i="1"/>
  <c r="B768" i="1"/>
  <c r="C768" i="1"/>
  <c r="E768" i="1"/>
  <c r="G768" i="1"/>
  <c r="H768" i="1"/>
  <c r="I768" i="1"/>
  <c r="J768" i="1"/>
  <c r="L768" i="1"/>
  <c r="M768" i="1"/>
  <c r="W768" i="1"/>
  <c r="Y768" i="1"/>
  <c r="B769" i="1"/>
  <c r="C769" i="1"/>
  <c r="E769" i="1"/>
  <c r="G769" i="1"/>
  <c r="H769" i="1"/>
  <c r="I769" i="1"/>
  <c r="J769" i="1"/>
  <c r="L769" i="1"/>
  <c r="M769" i="1"/>
  <c r="W769" i="1"/>
  <c r="Y769" i="1"/>
  <c r="B770" i="1"/>
  <c r="C770" i="1"/>
  <c r="E770" i="1"/>
  <c r="G770" i="1"/>
  <c r="H770" i="1"/>
  <c r="I770" i="1"/>
  <c r="J770" i="1"/>
  <c r="L770" i="1"/>
  <c r="M770" i="1"/>
  <c r="W770" i="1"/>
  <c r="Y770" i="1"/>
  <c r="B771" i="1"/>
  <c r="C771" i="1"/>
  <c r="E771" i="1"/>
  <c r="G771" i="1"/>
  <c r="H771" i="1"/>
  <c r="I771" i="1"/>
  <c r="J771" i="1"/>
  <c r="L771" i="1"/>
  <c r="M771" i="1"/>
  <c r="W771" i="1"/>
  <c r="Y771" i="1"/>
  <c r="B772" i="1"/>
  <c r="C772" i="1"/>
  <c r="E772" i="1"/>
  <c r="G772" i="1"/>
  <c r="H772" i="1"/>
  <c r="I772" i="1"/>
  <c r="J772" i="1"/>
  <c r="L772" i="1"/>
  <c r="M772" i="1"/>
  <c r="W772" i="1"/>
  <c r="Y772" i="1"/>
  <c r="B773" i="1"/>
  <c r="C773" i="1"/>
  <c r="E773" i="1"/>
  <c r="G773" i="1"/>
  <c r="H773" i="1"/>
  <c r="I773" i="1"/>
  <c r="J773" i="1"/>
  <c r="L773" i="1"/>
  <c r="M773" i="1"/>
  <c r="W773" i="1"/>
  <c r="Y773" i="1"/>
  <c r="B774" i="1"/>
  <c r="C774" i="1"/>
  <c r="E774" i="1"/>
  <c r="G774" i="1"/>
  <c r="H774" i="1"/>
  <c r="I774" i="1"/>
  <c r="J774" i="1"/>
  <c r="L774" i="1"/>
  <c r="M774" i="1"/>
  <c r="W774" i="1"/>
  <c r="Y774" i="1"/>
  <c r="B775" i="1"/>
  <c r="C775" i="1"/>
  <c r="E775" i="1"/>
  <c r="G775" i="1"/>
  <c r="H775" i="1"/>
  <c r="I775" i="1"/>
  <c r="J775" i="1"/>
  <c r="L775" i="1"/>
  <c r="M775" i="1"/>
  <c r="W775" i="1"/>
  <c r="Y775" i="1"/>
  <c r="B776" i="1"/>
  <c r="C776" i="1"/>
  <c r="E776" i="1"/>
  <c r="G776" i="1"/>
  <c r="H776" i="1"/>
  <c r="I776" i="1"/>
  <c r="J776" i="1"/>
  <c r="L776" i="1"/>
  <c r="M776" i="1"/>
  <c r="W776" i="1"/>
  <c r="Y776" i="1"/>
  <c r="B777" i="1"/>
  <c r="C777" i="1"/>
  <c r="E777" i="1"/>
  <c r="G777" i="1"/>
  <c r="H777" i="1"/>
  <c r="I777" i="1"/>
  <c r="J777" i="1"/>
  <c r="L777" i="1"/>
  <c r="M777" i="1"/>
  <c r="W777" i="1"/>
  <c r="Y777" i="1"/>
  <c r="B778" i="1"/>
  <c r="C778" i="1"/>
  <c r="E778" i="1"/>
  <c r="G778" i="1"/>
  <c r="H778" i="1"/>
  <c r="I778" i="1"/>
  <c r="J778" i="1"/>
  <c r="L778" i="1"/>
  <c r="M778" i="1"/>
  <c r="W778" i="1"/>
  <c r="Y778" i="1"/>
  <c r="B779" i="1"/>
  <c r="C779" i="1"/>
  <c r="E779" i="1"/>
  <c r="G779" i="1"/>
  <c r="H779" i="1"/>
  <c r="I779" i="1"/>
  <c r="J779" i="1"/>
  <c r="L779" i="1"/>
  <c r="M779" i="1"/>
  <c r="W779" i="1"/>
  <c r="Y779" i="1"/>
  <c r="B780" i="1"/>
  <c r="C780" i="1"/>
  <c r="E780" i="1"/>
  <c r="G780" i="1"/>
  <c r="H780" i="1"/>
  <c r="I780" i="1"/>
  <c r="J780" i="1"/>
  <c r="L780" i="1"/>
  <c r="M780" i="1"/>
  <c r="W780" i="1"/>
  <c r="Y780" i="1"/>
  <c r="B781" i="1"/>
  <c r="C781" i="1"/>
  <c r="E781" i="1"/>
  <c r="G781" i="1"/>
  <c r="H781" i="1"/>
  <c r="I781" i="1"/>
  <c r="J781" i="1"/>
  <c r="L781" i="1"/>
  <c r="M781" i="1"/>
  <c r="W781" i="1"/>
  <c r="Y781" i="1"/>
  <c r="B782" i="1"/>
  <c r="C782" i="1"/>
  <c r="E782" i="1"/>
  <c r="G782" i="1"/>
  <c r="H782" i="1"/>
  <c r="I782" i="1"/>
  <c r="J782" i="1"/>
  <c r="L782" i="1"/>
  <c r="M782" i="1"/>
  <c r="W782" i="1"/>
  <c r="Y782" i="1"/>
  <c r="B783" i="1"/>
  <c r="C783" i="1"/>
  <c r="E783" i="1"/>
  <c r="G783" i="1"/>
  <c r="H783" i="1"/>
  <c r="I783" i="1"/>
  <c r="J783" i="1"/>
  <c r="L783" i="1"/>
  <c r="M783" i="1"/>
  <c r="W783" i="1"/>
  <c r="Y783" i="1"/>
  <c r="B784" i="1"/>
  <c r="C784" i="1"/>
  <c r="E784" i="1"/>
  <c r="G784" i="1"/>
  <c r="H784" i="1"/>
  <c r="I784" i="1"/>
  <c r="J784" i="1"/>
  <c r="L784" i="1"/>
  <c r="M784" i="1"/>
  <c r="W784" i="1"/>
  <c r="Y784" i="1"/>
  <c r="B785" i="1"/>
  <c r="C785" i="1"/>
  <c r="E785" i="1"/>
  <c r="G785" i="1"/>
  <c r="H785" i="1"/>
  <c r="I785" i="1"/>
  <c r="J785" i="1"/>
  <c r="L785" i="1"/>
  <c r="M785" i="1"/>
  <c r="W785" i="1"/>
  <c r="Y785" i="1"/>
  <c r="B786" i="1"/>
  <c r="C786" i="1"/>
  <c r="E786" i="1"/>
  <c r="G786" i="1"/>
  <c r="H786" i="1"/>
  <c r="I786" i="1"/>
  <c r="J786" i="1"/>
  <c r="L786" i="1"/>
  <c r="M786" i="1"/>
  <c r="W786" i="1"/>
  <c r="Y786" i="1"/>
  <c r="B787" i="1"/>
  <c r="C787" i="1"/>
  <c r="E787" i="1"/>
  <c r="G787" i="1"/>
  <c r="H787" i="1"/>
  <c r="I787" i="1"/>
  <c r="J787" i="1"/>
  <c r="L787" i="1"/>
  <c r="M787" i="1"/>
  <c r="W787" i="1"/>
  <c r="Y787" i="1"/>
  <c r="B788" i="1"/>
  <c r="C788" i="1"/>
  <c r="E788" i="1"/>
  <c r="G788" i="1"/>
  <c r="H788" i="1"/>
  <c r="I788" i="1"/>
  <c r="J788" i="1"/>
  <c r="L788" i="1"/>
  <c r="M788" i="1"/>
  <c r="W788" i="1"/>
  <c r="Y788" i="1"/>
  <c r="B789" i="1"/>
  <c r="C789" i="1"/>
  <c r="E789" i="1"/>
  <c r="G789" i="1"/>
  <c r="H789" i="1"/>
  <c r="I789" i="1"/>
  <c r="J789" i="1"/>
  <c r="L789" i="1"/>
  <c r="M789" i="1"/>
  <c r="W789" i="1"/>
  <c r="Y789" i="1"/>
  <c r="B790" i="1"/>
  <c r="C790" i="1"/>
  <c r="E790" i="1"/>
  <c r="G790" i="1"/>
  <c r="H790" i="1"/>
  <c r="I790" i="1"/>
  <c r="J790" i="1"/>
  <c r="L790" i="1"/>
  <c r="M790" i="1"/>
  <c r="W790" i="1"/>
  <c r="Y790" i="1"/>
  <c r="B791" i="1"/>
  <c r="C791" i="1"/>
  <c r="E791" i="1"/>
  <c r="G791" i="1"/>
  <c r="H791" i="1"/>
  <c r="I791" i="1"/>
  <c r="J791" i="1"/>
  <c r="L791" i="1"/>
  <c r="M791" i="1"/>
  <c r="W791" i="1"/>
  <c r="Y791" i="1"/>
  <c r="B792" i="1"/>
  <c r="C792" i="1"/>
  <c r="E792" i="1"/>
  <c r="G792" i="1"/>
  <c r="H792" i="1"/>
  <c r="I792" i="1"/>
  <c r="J792" i="1"/>
  <c r="L792" i="1"/>
  <c r="M792" i="1"/>
  <c r="W792" i="1"/>
  <c r="Y792" i="1"/>
  <c r="B793" i="1"/>
  <c r="C793" i="1"/>
  <c r="E793" i="1"/>
  <c r="G793" i="1"/>
  <c r="H793" i="1"/>
  <c r="I793" i="1"/>
  <c r="J793" i="1"/>
  <c r="L793" i="1"/>
  <c r="M793" i="1"/>
  <c r="W793" i="1"/>
  <c r="Y793" i="1"/>
  <c r="B794" i="1"/>
  <c r="C794" i="1"/>
  <c r="E794" i="1"/>
  <c r="G794" i="1"/>
  <c r="H794" i="1"/>
  <c r="I794" i="1"/>
  <c r="J794" i="1"/>
  <c r="L794" i="1"/>
  <c r="M794" i="1"/>
  <c r="W794" i="1"/>
  <c r="Y794" i="1"/>
  <c r="B795" i="1"/>
  <c r="C795" i="1"/>
  <c r="E795" i="1"/>
  <c r="G795" i="1"/>
  <c r="H795" i="1"/>
  <c r="I795" i="1"/>
  <c r="J795" i="1"/>
  <c r="L795" i="1"/>
  <c r="M795" i="1"/>
  <c r="W795" i="1"/>
  <c r="Y795" i="1"/>
  <c r="B796" i="1"/>
  <c r="C796" i="1"/>
  <c r="E796" i="1"/>
  <c r="G796" i="1"/>
  <c r="H796" i="1"/>
  <c r="I796" i="1"/>
  <c r="J796" i="1"/>
  <c r="L796" i="1"/>
  <c r="M796" i="1"/>
  <c r="W796" i="1"/>
  <c r="Y796" i="1"/>
  <c r="B797" i="1"/>
  <c r="C797" i="1"/>
  <c r="E797" i="1"/>
  <c r="G797" i="1"/>
  <c r="H797" i="1"/>
  <c r="I797" i="1"/>
  <c r="J797" i="1"/>
  <c r="L797" i="1"/>
  <c r="M797" i="1"/>
  <c r="W797" i="1"/>
  <c r="Y797" i="1"/>
  <c r="B798" i="1"/>
  <c r="C798" i="1"/>
  <c r="E798" i="1"/>
  <c r="G798" i="1"/>
  <c r="H798" i="1"/>
  <c r="I798" i="1"/>
  <c r="J798" i="1"/>
  <c r="L798" i="1"/>
  <c r="M798" i="1"/>
  <c r="W798" i="1"/>
  <c r="Y798" i="1"/>
  <c r="B799" i="1"/>
  <c r="C799" i="1"/>
  <c r="E799" i="1"/>
  <c r="G799" i="1"/>
  <c r="H799" i="1"/>
  <c r="I799" i="1"/>
  <c r="J799" i="1"/>
  <c r="L799" i="1"/>
  <c r="M799" i="1"/>
  <c r="W799" i="1"/>
  <c r="Y799" i="1"/>
  <c r="B800" i="1"/>
  <c r="C800" i="1"/>
  <c r="E800" i="1"/>
  <c r="G800" i="1"/>
  <c r="H800" i="1"/>
  <c r="I800" i="1"/>
  <c r="J800" i="1"/>
  <c r="L800" i="1"/>
  <c r="M800" i="1"/>
  <c r="W800" i="1"/>
  <c r="Y800" i="1"/>
  <c r="B801" i="1"/>
  <c r="C801" i="1"/>
  <c r="E801" i="1"/>
  <c r="G801" i="1"/>
  <c r="H801" i="1"/>
  <c r="I801" i="1"/>
  <c r="J801" i="1"/>
  <c r="L801" i="1"/>
  <c r="M801" i="1"/>
  <c r="W801" i="1"/>
  <c r="Y801" i="1"/>
  <c r="B802" i="1"/>
  <c r="C802" i="1"/>
  <c r="E802" i="1"/>
  <c r="G802" i="1"/>
  <c r="H802" i="1"/>
  <c r="I802" i="1"/>
  <c r="J802" i="1"/>
  <c r="L802" i="1"/>
  <c r="M802" i="1"/>
  <c r="W802" i="1"/>
  <c r="Y802" i="1"/>
  <c r="B803" i="1"/>
  <c r="C803" i="1"/>
  <c r="E803" i="1"/>
  <c r="G803" i="1"/>
  <c r="H803" i="1"/>
  <c r="I803" i="1"/>
  <c r="J803" i="1"/>
  <c r="L803" i="1"/>
  <c r="M803" i="1"/>
  <c r="W803" i="1"/>
  <c r="Y803" i="1"/>
  <c r="B804" i="1"/>
  <c r="C804" i="1"/>
  <c r="E804" i="1"/>
  <c r="G804" i="1"/>
  <c r="H804" i="1"/>
  <c r="I804" i="1"/>
  <c r="J804" i="1"/>
  <c r="L804" i="1"/>
  <c r="M804" i="1"/>
  <c r="W804" i="1"/>
  <c r="Y804" i="1"/>
  <c r="B805" i="1"/>
  <c r="C805" i="1"/>
  <c r="E805" i="1"/>
  <c r="G805" i="1"/>
  <c r="H805" i="1"/>
  <c r="I805" i="1"/>
  <c r="J805" i="1"/>
  <c r="L805" i="1"/>
  <c r="M805" i="1"/>
  <c r="W805" i="1"/>
  <c r="Y805" i="1"/>
  <c r="B806" i="1"/>
  <c r="C806" i="1"/>
  <c r="E806" i="1"/>
  <c r="G806" i="1"/>
  <c r="H806" i="1"/>
  <c r="I806" i="1"/>
  <c r="J806" i="1"/>
  <c r="L806" i="1"/>
  <c r="M806" i="1"/>
  <c r="W806" i="1"/>
  <c r="Y806" i="1"/>
  <c r="B807" i="1"/>
  <c r="C807" i="1"/>
  <c r="E807" i="1"/>
  <c r="G807" i="1"/>
  <c r="H807" i="1"/>
  <c r="I807" i="1"/>
  <c r="J807" i="1"/>
  <c r="L807" i="1"/>
  <c r="M807" i="1"/>
  <c r="W807" i="1"/>
  <c r="Y807" i="1"/>
  <c r="B808" i="1"/>
  <c r="C808" i="1"/>
  <c r="E808" i="1"/>
  <c r="G808" i="1"/>
  <c r="H808" i="1"/>
  <c r="I808" i="1"/>
  <c r="J808" i="1"/>
  <c r="L808" i="1"/>
  <c r="M808" i="1"/>
  <c r="W808" i="1"/>
  <c r="Y808" i="1"/>
  <c r="B809" i="1"/>
  <c r="C809" i="1"/>
  <c r="E809" i="1"/>
  <c r="G809" i="1"/>
  <c r="H809" i="1"/>
  <c r="I809" i="1"/>
  <c r="J809" i="1"/>
  <c r="L809" i="1"/>
  <c r="M809" i="1"/>
  <c r="W809" i="1"/>
  <c r="Y809" i="1"/>
  <c r="B810" i="1"/>
  <c r="C810" i="1"/>
  <c r="E810" i="1"/>
  <c r="G810" i="1"/>
  <c r="H810" i="1"/>
  <c r="I810" i="1"/>
  <c r="J810" i="1"/>
  <c r="L810" i="1"/>
  <c r="M810" i="1"/>
  <c r="W810" i="1"/>
  <c r="Y810" i="1"/>
  <c r="B811" i="1"/>
  <c r="C811" i="1"/>
  <c r="E811" i="1"/>
  <c r="G811" i="1"/>
  <c r="H811" i="1"/>
  <c r="I811" i="1"/>
  <c r="J811" i="1"/>
  <c r="L811" i="1"/>
  <c r="M811" i="1"/>
  <c r="W811" i="1"/>
  <c r="Y811" i="1"/>
  <c r="B812" i="1"/>
  <c r="C812" i="1"/>
  <c r="E812" i="1"/>
  <c r="G812" i="1"/>
  <c r="H812" i="1"/>
  <c r="I812" i="1"/>
  <c r="J812" i="1"/>
  <c r="L812" i="1"/>
  <c r="M812" i="1"/>
  <c r="W812" i="1"/>
  <c r="Y812" i="1"/>
  <c r="B813" i="1"/>
  <c r="C813" i="1"/>
  <c r="E813" i="1"/>
  <c r="G813" i="1"/>
  <c r="H813" i="1"/>
  <c r="I813" i="1"/>
  <c r="J813" i="1"/>
  <c r="L813" i="1"/>
  <c r="M813" i="1"/>
  <c r="W813" i="1"/>
  <c r="Y813" i="1"/>
  <c r="B814" i="1"/>
  <c r="C814" i="1"/>
  <c r="E814" i="1"/>
  <c r="G814" i="1"/>
  <c r="H814" i="1"/>
  <c r="I814" i="1"/>
  <c r="J814" i="1"/>
  <c r="L814" i="1"/>
  <c r="M814" i="1"/>
  <c r="W814" i="1"/>
  <c r="Y814" i="1"/>
  <c r="B815" i="1"/>
  <c r="C815" i="1"/>
  <c r="E815" i="1"/>
  <c r="G815" i="1"/>
  <c r="H815" i="1"/>
  <c r="I815" i="1"/>
  <c r="J815" i="1"/>
  <c r="L815" i="1"/>
  <c r="M815" i="1"/>
  <c r="W815" i="1"/>
  <c r="Y815" i="1"/>
  <c r="B816" i="1"/>
  <c r="C816" i="1"/>
  <c r="E816" i="1"/>
  <c r="G816" i="1"/>
  <c r="H816" i="1"/>
  <c r="I816" i="1"/>
  <c r="J816" i="1"/>
  <c r="L816" i="1"/>
  <c r="M816" i="1"/>
  <c r="W816" i="1"/>
  <c r="Y816" i="1"/>
  <c r="B817" i="1"/>
  <c r="C817" i="1"/>
  <c r="E817" i="1"/>
  <c r="G817" i="1"/>
  <c r="H817" i="1"/>
  <c r="I817" i="1"/>
  <c r="J817" i="1"/>
  <c r="L817" i="1"/>
  <c r="M817" i="1"/>
  <c r="W817" i="1"/>
  <c r="Y817" i="1"/>
  <c r="B818" i="1"/>
  <c r="C818" i="1"/>
  <c r="E818" i="1"/>
  <c r="G818" i="1"/>
  <c r="H818" i="1"/>
  <c r="I818" i="1"/>
  <c r="J818" i="1"/>
  <c r="L818" i="1"/>
  <c r="M818" i="1"/>
  <c r="W818" i="1"/>
  <c r="Y818" i="1"/>
  <c r="B819" i="1"/>
  <c r="C819" i="1"/>
  <c r="E819" i="1"/>
  <c r="G819" i="1"/>
  <c r="H819" i="1"/>
  <c r="I819" i="1"/>
  <c r="J819" i="1"/>
  <c r="L819" i="1"/>
  <c r="M819" i="1"/>
  <c r="W819" i="1"/>
  <c r="Y819" i="1"/>
  <c r="B820" i="1"/>
  <c r="C820" i="1"/>
  <c r="E820" i="1"/>
  <c r="G820" i="1"/>
  <c r="H820" i="1"/>
  <c r="I820" i="1"/>
  <c r="J820" i="1"/>
  <c r="L820" i="1"/>
  <c r="M820" i="1"/>
  <c r="W820" i="1"/>
  <c r="Y820" i="1"/>
  <c r="B821" i="1"/>
  <c r="C821" i="1"/>
  <c r="E821" i="1"/>
  <c r="G821" i="1"/>
  <c r="H821" i="1"/>
  <c r="I821" i="1"/>
  <c r="J821" i="1"/>
  <c r="L821" i="1"/>
  <c r="M821" i="1"/>
  <c r="W821" i="1"/>
  <c r="Y821" i="1"/>
  <c r="B822" i="1"/>
  <c r="C822" i="1"/>
  <c r="E822" i="1"/>
  <c r="G822" i="1"/>
  <c r="H822" i="1"/>
  <c r="I822" i="1"/>
  <c r="J822" i="1"/>
  <c r="L822" i="1"/>
  <c r="M822" i="1"/>
  <c r="W822" i="1"/>
  <c r="Y822" i="1"/>
  <c r="B823" i="1"/>
  <c r="C823" i="1"/>
  <c r="E823" i="1"/>
  <c r="G823" i="1"/>
  <c r="H823" i="1"/>
  <c r="I823" i="1"/>
  <c r="J823" i="1"/>
  <c r="L823" i="1"/>
  <c r="M823" i="1"/>
  <c r="W823" i="1"/>
  <c r="Y823" i="1"/>
  <c r="B824" i="1"/>
  <c r="C824" i="1"/>
  <c r="E824" i="1"/>
  <c r="G824" i="1"/>
  <c r="H824" i="1"/>
  <c r="I824" i="1"/>
  <c r="J824" i="1"/>
  <c r="L824" i="1"/>
  <c r="M824" i="1"/>
  <c r="W824" i="1"/>
  <c r="Y824" i="1"/>
  <c r="B825" i="1"/>
  <c r="C825" i="1"/>
  <c r="E825" i="1"/>
  <c r="G825" i="1"/>
  <c r="H825" i="1"/>
  <c r="I825" i="1"/>
  <c r="J825" i="1"/>
  <c r="L825" i="1"/>
  <c r="M825" i="1"/>
  <c r="W825" i="1"/>
  <c r="Y825" i="1"/>
  <c r="B826" i="1"/>
  <c r="C826" i="1"/>
  <c r="E826" i="1"/>
  <c r="G826" i="1"/>
  <c r="H826" i="1"/>
  <c r="I826" i="1"/>
  <c r="J826" i="1"/>
  <c r="L826" i="1"/>
  <c r="M826" i="1"/>
  <c r="W826" i="1"/>
  <c r="Y826" i="1"/>
  <c r="B827" i="1"/>
  <c r="C827" i="1"/>
  <c r="E827" i="1"/>
  <c r="G827" i="1"/>
  <c r="H827" i="1"/>
  <c r="I827" i="1"/>
  <c r="J827" i="1"/>
  <c r="L827" i="1"/>
  <c r="M827" i="1"/>
  <c r="W827" i="1"/>
  <c r="Y827" i="1"/>
  <c r="B828" i="1"/>
  <c r="C828" i="1"/>
  <c r="E828" i="1"/>
  <c r="G828" i="1"/>
  <c r="H828" i="1"/>
  <c r="I828" i="1"/>
  <c r="J828" i="1"/>
  <c r="L828" i="1"/>
  <c r="M828" i="1"/>
  <c r="W828" i="1"/>
  <c r="Y828" i="1"/>
  <c r="B829" i="1"/>
  <c r="C829" i="1"/>
  <c r="E829" i="1"/>
  <c r="G829" i="1"/>
  <c r="H829" i="1"/>
  <c r="I829" i="1"/>
  <c r="J829" i="1"/>
  <c r="L829" i="1"/>
  <c r="M829" i="1"/>
  <c r="W829" i="1"/>
  <c r="Y829" i="1"/>
  <c r="B830" i="1"/>
  <c r="C830" i="1"/>
  <c r="E830" i="1"/>
  <c r="G830" i="1"/>
  <c r="H830" i="1"/>
  <c r="I830" i="1"/>
  <c r="J830" i="1"/>
  <c r="L830" i="1"/>
  <c r="M830" i="1"/>
  <c r="W830" i="1"/>
  <c r="Y830" i="1"/>
  <c r="B831" i="1"/>
  <c r="C831" i="1"/>
  <c r="E831" i="1"/>
  <c r="G831" i="1"/>
  <c r="H831" i="1"/>
  <c r="I831" i="1"/>
  <c r="J831" i="1"/>
  <c r="L831" i="1"/>
  <c r="M831" i="1"/>
  <c r="W831" i="1"/>
  <c r="Y831" i="1"/>
  <c r="B832" i="1"/>
  <c r="C832" i="1"/>
  <c r="E832" i="1"/>
  <c r="G832" i="1"/>
  <c r="H832" i="1"/>
  <c r="I832" i="1"/>
  <c r="J832" i="1"/>
  <c r="L832" i="1"/>
  <c r="M832" i="1"/>
  <c r="W832" i="1"/>
  <c r="Y832" i="1"/>
  <c r="B833" i="1"/>
  <c r="C833" i="1"/>
  <c r="E833" i="1"/>
  <c r="G833" i="1"/>
  <c r="H833" i="1"/>
  <c r="I833" i="1"/>
  <c r="J833" i="1"/>
  <c r="L833" i="1"/>
  <c r="M833" i="1"/>
  <c r="W833" i="1"/>
  <c r="Y833" i="1"/>
  <c r="B834" i="1"/>
  <c r="C834" i="1"/>
  <c r="E834" i="1"/>
  <c r="G834" i="1"/>
  <c r="H834" i="1"/>
  <c r="I834" i="1"/>
  <c r="J834" i="1"/>
  <c r="L834" i="1"/>
  <c r="M834" i="1"/>
  <c r="W834" i="1"/>
  <c r="Y834" i="1"/>
  <c r="B835" i="1"/>
  <c r="C835" i="1"/>
  <c r="E835" i="1"/>
  <c r="G835" i="1"/>
  <c r="H835" i="1"/>
  <c r="I835" i="1"/>
  <c r="J835" i="1"/>
  <c r="L835" i="1"/>
  <c r="M835" i="1"/>
  <c r="W835" i="1"/>
  <c r="Y835" i="1"/>
  <c r="B836" i="1"/>
  <c r="C836" i="1"/>
  <c r="E836" i="1"/>
  <c r="G836" i="1"/>
  <c r="H836" i="1"/>
  <c r="I836" i="1"/>
  <c r="J836" i="1"/>
  <c r="L836" i="1"/>
  <c r="M836" i="1"/>
  <c r="W836" i="1"/>
  <c r="Y836" i="1"/>
  <c r="B837" i="1"/>
  <c r="C837" i="1"/>
  <c r="E837" i="1"/>
  <c r="G837" i="1"/>
  <c r="H837" i="1"/>
  <c r="I837" i="1"/>
  <c r="J837" i="1"/>
  <c r="L837" i="1"/>
  <c r="M837" i="1"/>
  <c r="W837" i="1"/>
  <c r="Y837" i="1"/>
  <c r="B838" i="1"/>
  <c r="C838" i="1"/>
  <c r="E838" i="1"/>
  <c r="G838" i="1"/>
  <c r="H838" i="1"/>
  <c r="I838" i="1"/>
  <c r="J838" i="1"/>
  <c r="L838" i="1"/>
  <c r="M838" i="1"/>
  <c r="W838" i="1"/>
  <c r="Y838" i="1"/>
  <c r="B839" i="1"/>
  <c r="C839" i="1"/>
  <c r="E839" i="1"/>
  <c r="G839" i="1"/>
  <c r="H839" i="1"/>
  <c r="I839" i="1"/>
  <c r="J839" i="1"/>
  <c r="L839" i="1"/>
  <c r="M839" i="1"/>
  <c r="W839" i="1"/>
  <c r="Y839" i="1"/>
  <c r="B840" i="1"/>
  <c r="C840" i="1"/>
  <c r="E840" i="1"/>
  <c r="G840" i="1"/>
  <c r="H840" i="1"/>
  <c r="I840" i="1"/>
  <c r="J840" i="1"/>
  <c r="L840" i="1"/>
  <c r="M840" i="1"/>
  <c r="W840" i="1"/>
  <c r="Y840" i="1"/>
  <c r="B841" i="1"/>
  <c r="C841" i="1"/>
  <c r="E841" i="1"/>
  <c r="G841" i="1"/>
  <c r="H841" i="1"/>
  <c r="I841" i="1"/>
  <c r="J841" i="1"/>
  <c r="L841" i="1"/>
  <c r="M841" i="1"/>
  <c r="W841" i="1"/>
  <c r="Y841" i="1"/>
  <c r="B842" i="1"/>
  <c r="C842" i="1"/>
  <c r="E842" i="1"/>
  <c r="G842" i="1"/>
  <c r="H842" i="1"/>
  <c r="I842" i="1"/>
  <c r="J842" i="1"/>
  <c r="L842" i="1"/>
  <c r="M842" i="1"/>
  <c r="W842" i="1"/>
  <c r="Y842" i="1"/>
  <c r="B843" i="1"/>
  <c r="C843" i="1"/>
  <c r="E843" i="1"/>
  <c r="G843" i="1"/>
  <c r="H843" i="1"/>
  <c r="I843" i="1"/>
  <c r="J843" i="1"/>
  <c r="L843" i="1"/>
  <c r="M843" i="1"/>
  <c r="W843" i="1"/>
  <c r="Y843" i="1"/>
  <c r="B844" i="1"/>
  <c r="C844" i="1"/>
  <c r="E844" i="1"/>
  <c r="G844" i="1"/>
  <c r="H844" i="1"/>
  <c r="I844" i="1"/>
  <c r="J844" i="1"/>
  <c r="L844" i="1"/>
  <c r="M844" i="1"/>
  <c r="W844" i="1"/>
  <c r="Y844" i="1"/>
  <c r="B845" i="1"/>
  <c r="C845" i="1"/>
  <c r="E845" i="1"/>
  <c r="G845" i="1"/>
  <c r="H845" i="1"/>
  <c r="I845" i="1"/>
  <c r="J845" i="1"/>
  <c r="L845" i="1"/>
  <c r="M845" i="1"/>
  <c r="W845" i="1"/>
  <c r="Y845" i="1"/>
  <c r="B846" i="1"/>
  <c r="C846" i="1"/>
  <c r="E846" i="1"/>
  <c r="G846" i="1"/>
  <c r="H846" i="1"/>
  <c r="I846" i="1"/>
  <c r="J846" i="1"/>
  <c r="L846" i="1"/>
  <c r="M846" i="1"/>
  <c r="W846" i="1"/>
  <c r="Y846" i="1"/>
  <c r="B847" i="1"/>
  <c r="C847" i="1"/>
  <c r="E847" i="1"/>
  <c r="G847" i="1"/>
  <c r="H847" i="1"/>
  <c r="I847" i="1"/>
  <c r="J847" i="1"/>
  <c r="L847" i="1"/>
  <c r="M847" i="1"/>
  <c r="W847" i="1"/>
  <c r="Y847" i="1"/>
  <c r="B848" i="1"/>
  <c r="C848" i="1"/>
  <c r="E848" i="1"/>
  <c r="G848" i="1"/>
  <c r="H848" i="1"/>
  <c r="I848" i="1"/>
  <c r="J848" i="1"/>
  <c r="L848" i="1"/>
  <c r="M848" i="1"/>
  <c r="W848" i="1"/>
  <c r="Y848" i="1"/>
  <c r="B849" i="1"/>
  <c r="C849" i="1"/>
  <c r="E849" i="1"/>
  <c r="G849" i="1"/>
  <c r="H849" i="1"/>
  <c r="I849" i="1"/>
  <c r="J849" i="1"/>
  <c r="L849" i="1"/>
  <c r="M849" i="1"/>
  <c r="W849" i="1"/>
  <c r="Y849" i="1"/>
  <c r="B850" i="1"/>
  <c r="C850" i="1"/>
  <c r="E850" i="1"/>
  <c r="G850" i="1"/>
  <c r="H850" i="1"/>
  <c r="I850" i="1"/>
  <c r="J850" i="1"/>
  <c r="L850" i="1"/>
  <c r="M850" i="1"/>
  <c r="W850" i="1"/>
  <c r="Y850" i="1"/>
  <c r="B851" i="1"/>
  <c r="C851" i="1"/>
  <c r="E851" i="1"/>
  <c r="G851" i="1"/>
  <c r="H851" i="1"/>
  <c r="I851" i="1"/>
  <c r="J851" i="1"/>
  <c r="L851" i="1"/>
  <c r="M851" i="1"/>
  <c r="W851" i="1"/>
  <c r="Y851" i="1"/>
  <c r="B852" i="1"/>
  <c r="C852" i="1"/>
  <c r="E852" i="1"/>
  <c r="G852" i="1"/>
  <c r="H852" i="1"/>
  <c r="I852" i="1"/>
  <c r="J852" i="1"/>
  <c r="L852" i="1"/>
  <c r="M852" i="1"/>
  <c r="W852" i="1"/>
  <c r="Y852" i="1"/>
  <c r="B853" i="1"/>
  <c r="C853" i="1"/>
  <c r="E853" i="1"/>
  <c r="G853" i="1"/>
  <c r="H853" i="1"/>
  <c r="I853" i="1"/>
  <c r="J853" i="1"/>
  <c r="L853" i="1"/>
  <c r="M853" i="1"/>
  <c r="W853" i="1"/>
  <c r="Y853" i="1"/>
  <c r="B854" i="1"/>
  <c r="C854" i="1"/>
  <c r="E854" i="1"/>
  <c r="G854" i="1"/>
  <c r="H854" i="1"/>
  <c r="I854" i="1"/>
  <c r="J854" i="1"/>
  <c r="L854" i="1"/>
  <c r="M854" i="1"/>
  <c r="W854" i="1"/>
  <c r="Y854" i="1"/>
  <c r="B855" i="1"/>
  <c r="C855" i="1"/>
  <c r="E855" i="1"/>
  <c r="G855" i="1"/>
  <c r="H855" i="1"/>
  <c r="I855" i="1"/>
  <c r="J855" i="1"/>
  <c r="L855" i="1"/>
  <c r="M855" i="1"/>
  <c r="W855" i="1"/>
  <c r="Y855" i="1"/>
  <c r="B856" i="1"/>
  <c r="C856" i="1"/>
  <c r="E856" i="1"/>
  <c r="G856" i="1"/>
  <c r="H856" i="1"/>
  <c r="I856" i="1"/>
  <c r="J856" i="1"/>
  <c r="L856" i="1"/>
  <c r="M856" i="1"/>
  <c r="W856" i="1"/>
  <c r="Y856" i="1"/>
  <c r="B857" i="1"/>
  <c r="C857" i="1"/>
  <c r="E857" i="1"/>
  <c r="G857" i="1"/>
  <c r="H857" i="1"/>
  <c r="I857" i="1"/>
  <c r="J857" i="1"/>
  <c r="L857" i="1"/>
  <c r="M857" i="1"/>
  <c r="W857" i="1"/>
  <c r="Y857" i="1"/>
  <c r="B858" i="1"/>
  <c r="C858" i="1"/>
  <c r="E858" i="1"/>
  <c r="G858" i="1"/>
  <c r="H858" i="1"/>
  <c r="I858" i="1"/>
  <c r="J858" i="1"/>
  <c r="L858" i="1"/>
  <c r="M858" i="1"/>
  <c r="W858" i="1"/>
  <c r="Y858" i="1"/>
  <c r="B859" i="1"/>
  <c r="C859" i="1"/>
  <c r="E859" i="1"/>
  <c r="G859" i="1"/>
  <c r="H859" i="1"/>
  <c r="I859" i="1"/>
  <c r="J859" i="1"/>
  <c r="L859" i="1"/>
  <c r="M859" i="1"/>
  <c r="W859" i="1"/>
  <c r="Y859" i="1"/>
  <c r="B860" i="1"/>
  <c r="C860" i="1"/>
  <c r="E860" i="1"/>
  <c r="G860" i="1"/>
  <c r="H860" i="1"/>
  <c r="I860" i="1"/>
  <c r="J860" i="1"/>
  <c r="L860" i="1"/>
  <c r="M860" i="1"/>
  <c r="W860" i="1"/>
  <c r="Y860" i="1"/>
  <c r="B861" i="1"/>
  <c r="C861" i="1"/>
  <c r="E861" i="1"/>
  <c r="G861" i="1"/>
  <c r="H861" i="1"/>
  <c r="I861" i="1"/>
  <c r="J861" i="1"/>
  <c r="L861" i="1"/>
  <c r="M861" i="1"/>
  <c r="W861" i="1"/>
  <c r="Y861" i="1"/>
  <c r="B862" i="1"/>
  <c r="C862" i="1"/>
  <c r="E862" i="1"/>
  <c r="G862" i="1"/>
  <c r="H862" i="1"/>
  <c r="I862" i="1"/>
  <c r="J862" i="1"/>
  <c r="L862" i="1"/>
  <c r="M862" i="1"/>
  <c r="W862" i="1"/>
  <c r="Y862" i="1"/>
  <c r="B863" i="1"/>
  <c r="C863" i="1"/>
  <c r="E863" i="1"/>
  <c r="G863" i="1"/>
  <c r="H863" i="1"/>
  <c r="I863" i="1"/>
  <c r="J863" i="1"/>
  <c r="L863" i="1"/>
  <c r="M863" i="1"/>
  <c r="W863" i="1"/>
  <c r="Y863" i="1"/>
  <c r="B864" i="1"/>
  <c r="C864" i="1"/>
  <c r="E864" i="1"/>
  <c r="G864" i="1"/>
  <c r="H864" i="1"/>
  <c r="I864" i="1"/>
  <c r="J864" i="1"/>
  <c r="L864" i="1"/>
  <c r="M864" i="1"/>
  <c r="W864" i="1"/>
  <c r="Y864" i="1"/>
  <c r="B865" i="1"/>
  <c r="C865" i="1"/>
  <c r="E865" i="1"/>
  <c r="G865" i="1"/>
  <c r="H865" i="1"/>
  <c r="I865" i="1"/>
  <c r="J865" i="1"/>
  <c r="L865" i="1"/>
  <c r="M865" i="1"/>
  <c r="W865" i="1"/>
  <c r="Y865" i="1"/>
  <c r="B866" i="1"/>
  <c r="C866" i="1"/>
  <c r="E866" i="1"/>
  <c r="G866" i="1"/>
  <c r="H866" i="1"/>
  <c r="I866" i="1"/>
  <c r="J866" i="1"/>
  <c r="L866" i="1"/>
  <c r="M866" i="1"/>
  <c r="W866" i="1"/>
  <c r="Y866" i="1"/>
  <c r="B867" i="1"/>
  <c r="C867" i="1"/>
  <c r="E867" i="1"/>
  <c r="G867" i="1"/>
  <c r="H867" i="1"/>
  <c r="I867" i="1"/>
  <c r="J867" i="1"/>
  <c r="L867" i="1"/>
  <c r="M867" i="1"/>
  <c r="W867" i="1"/>
  <c r="Y867" i="1"/>
  <c r="B868" i="1"/>
  <c r="C868" i="1"/>
  <c r="E868" i="1"/>
  <c r="G868" i="1"/>
  <c r="H868" i="1"/>
  <c r="I868" i="1"/>
  <c r="J868" i="1"/>
  <c r="L868" i="1"/>
  <c r="M868" i="1"/>
  <c r="W868" i="1"/>
  <c r="Y868" i="1"/>
  <c r="B869" i="1"/>
  <c r="C869" i="1"/>
  <c r="E869" i="1"/>
  <c r="G869" i="1"/>
  <c r="H869" i="1"/>
  <c r="I869" i="1"/>
  <c r="J869" i="1"/>
  <c r="L869" i="1"/>
  <c r="M869" i="1"/>
  <c r="W869" i="1"/>
  <c r="Y869" i="1"/>
  <c r="B870" i="1"/>
  <c r="C870" i="1"/>
  <c r="E870" i="1"/>
  <c r="G870" i="1"/>
  <c r="H870" i="1"/>
  <c r="I870" i="1"/>
  <c r="J870" i="1"/>
  <c r="L870" i="1"/>
  <c r="M870" i="1"/>
  <c r="W870" i="1"/>
  <c r="Y870" i="1"/>
  <c r="B871" i="1"/>
  <c r="C871" i="1"/>
  <c r="E871" i="1"/>
  <c r="G871" i="1"/>
  <c r="H871" i="1"/>
  <c r="I871" i="1"/>
  <c r="J871" i="1"/>
  <c r="L871" i="1"/>
  <c r="M871" i="1"/>
  <c r="W871" i="1"/>
  <c r="Y871" i="1"/>
  <c r="B872" i="1"/>
  <c r="C872" i="1"/>
  <c r="E872" i="1"/>
  <c r="G872" i="1"/>
  <c r="H872" i="1"/>
  <c r="I872" i="1"/>
  <c r="J872" i="1"/>
  <c r="L872" i="1"/>
  <c r="M872" i="1"/>
  <c r="W872" i="1"/>
  <c r="Y872" i="1"/>
  <c r="B873" i="1"/>
  <c r="C873" i="1"/>
  <c r="E873" i="1"/>
  <c r="G873" i="1"/>
  <c r="H873" i="1"/>
  <c r="I873" i="1"/>
  <c r="J873" i="1"/>
  <c r="L873" i="1"/>
  <c r="M873" i="1"/>
  <c r="W873" i="1"/>
  <c r="Y873" i="1"/>
  <c r="B874" i="1"/>
  <c r="C874" i="1"/>
  <c r="E874" i="1"/>
  <c r="G874" i="1"/>
  <c r="H874" i="1"/>
  <c r="I874" i="1"/>
  <c r="J874" i="1"/>
  <c r="L874" i="1"/>
  <c r="M874" i="1"/>
  <c r="W874" i="1"/>
  <c r="Y874" i="1"/>
  <c r="B875" i="1"/>
  <c r="C875" i="1"/>
  <c r="E875" i="1"/>
  <c r="G875" i="1"/>
  <c r="H875" i="1"/>
  <c r="I875" i="1"/>
  <c r="J875" i="1"/>
  <c r="L875" i="1"/>
  <c r="M875" i="1"/>
  <c r="W875" i="1"/>
  <c r="Y875" i="1"/>
  <c r="B876" i="1"/>
  <c r="C876" i="1"/>
  <c r="E876" i="1"/>
  <c r="G876" i="1"/>
  <c r="H876" i="1"/>
  <c r="I876" i="1"/>
  <c r="J876" i="1"/>
  <c r="L876" i="1"/>
  <c r="M876" i="1"/>
  <c r="W876" i="1"/>
  <c r="Y876" i="1"/>
  <c r="B877" i="1"/>
  <c r="C877" i="1"/>
  <c r="E877" i="1"/>
  <c r="G877" i="1"/>
  <c r="H877" i="1"/>
  <c r="I877" i="1"/>
  <c r="J877" i="1"/>
  <c r="L877" i="1"/>
  <c r="M877" i="1"/>
  <c r="W877" i="1"/>
  <c r="Y877" i="1"/>
  <c r="B878" i="1"/>
  <c r="C878" i="1"/>
  <c r="E878" i="1"/>
  <c r="G878" i="1"/>
  <c r="H878" i="1"/>
  <c r="I878" i="1"/>
  <c r="J878" i="1"/>
  <c r="L878" i="1"/>
  <c r="M878" i="1"/>
  <c r="W878" i="1"/>
  <c r="Y878" i="1"/>
  <c r="B879" i="1"/>
  <c r="C879" i="1"/>
  <c r="E879" i="1"/>
  <c r="G879" i="1"/>
  <c r="H879" i="1"/>
  <c r="I879" i="1"/>
  <c r="J879" i="1"/>
  <c r="L879" i="1"/>
  <c r="M879" i="1"/>
  <c r="W879" i="1"/>
  <c r="Y879" i="1"/>
  <c r="B880" i="1"/>
  <c r="C880" i="1"/>
  <c r="E880" i="1"/>
  <c r="G880" i="1"/>
  <c r="H880" i="1"/>
  <c r="I880" i="1"/>
  <c r="J880" i="1"/>
  <c r="L880" i="1"/>
  <c r="M880" i="1"/>
  <c r="W880" i="1"/>
  <c r="Y880" i="1"/>
  <c r="B881" i="1"/>
  <c r="C881" i="1"/>
  <c r="E881" i="1"/>
  <c r="G881" i="1"/>
  <c r="H881" i="1"/>
  <c r="I881" i="1"/>
  <c r="J881" i="1"/>
  <c r="L881" i="1"/>
  <c r="M881" i="1"/>
  <c r="W881" i="1"/>
  <c r="Y881" i="1"/>
  <c r="B882" i="1"/>
  <c r="C882" i="1"/>
  <c r="E882" i="1"/>
  <c r="G882" i="1"/>
  <c r="H882" i="1"/>
  <c r="I882" i="1"/>
  <c r="J882" i="1"/>
  <c r="L882" i="1"/>
  <c r="M882" i="1"/>
  <c r="W882" i="1"/>
  <c r="Y882" i="1"/>
  <c r="B883" i="1"/>
  <c r="C883" i="1"/>
  <c r="E883" i="1"/>
  <c r="G883" i="1"/>
  <c r="H883" i="1"/>
  <c r="I883" i="1"/>
  <c r="J883" i="1"/>
  <c r="L883" i="1"/>
  <c r="M883" i="1"/>
  <c r="W883" i="1"/>
  <c r="Y883" i="1"/>
  <c r="B884" i="1"/>
  <c r="C884" i="1"/>
  <c r="E884" i="1"/>
  <c r="G884" i="1"/>
  <c r="H884" i="1"/>
  <c r="I884" i="1"/>
  <c r="J884" i="1"/>
  <c r="L884" i="1"/>
  <c r="M884" i="1"/>
  <c r="W884" i="1"/>
  <c r="Y884" i="1"/>
  <c r="B885" i="1"/>
  <c r="C885" i="1"/>
  <c r="E885" i="1"/>
  <c r="G885" i="1"/>
  <c r="H885" i="1"/>
  <c r="I885" i="1"/>
  <c r="J885" i="1"/>
  <c r="L885" i="1"/>
  <c r="M885" i="1"/>
  <c r="W885" i="1"/>
  <c r="Y885" i="1"/>
  <c r="B886" i="1"/>
  <c r="C886" i="1"/>
  <c r="E886" i="1"/>
  <c r="G886" i="1"/>
  <c r="H886" i="1"/>
  <c r="I886" i="1"/>
  <c r="J886" i="1"/>
  <c r="L886" i="1"/>
  <c r="M886" i="1"/>
  <c r="W886" i="1"/>
  <c r="Y886" i="1"/>
  <c r="B887" i="1"/>
  <c r="C887" i="1"/>
  <c r="E887" i="1"/>
  <c r="G887" i="1"/>
  <c r="H887" i="1"/>
  <c r="I887" i="1"/>
  <c r="J887" i="1"/>
  <c r="L887" i="1"/>
  <c r="M887" i="1"/>
  <c r="W887" i="1"/>
  <c r="Y887" i="1"/>
  <c r="B888" i="1"/>
  <c r="C888" i="1"/>
  <c r="E888" i="1"/>
  <c r="G888" i="1"/>
  <c r="H888" i="1"/>
  <c r="I888" i="1"/>
  <c r="J888" i="1"/>
  <c r="L888" i="1"/>
  <c r="M888" i="1"/>
  <c r="W888" i="1"/>
  <c r="Y888" i="1"/>
  <c r="B889" i="1"/>
  <c r="C889" i="1"/>
  <c r="E889" i="1"/>
  <c r="G889" i="1"/>
  <c r="H889" i="1"/>
  <c r="I889" i="1"/>
  <c r="J889" i="1"/>
  <c r="L889" i="1"/>
  <c r="M889" i="1"/>
  <c r="W889" i="1"/>
  <c r="Y889" i="1"/>
  <c r="B890" i="1"/>
  <c r="C890" i="1"/>
  <c r="E890" i="1"/>
  <c r="G890" i="1"/>
  <c r="H890" i="1"/>
  <c r="I890" i="1"/>
  <c r="J890" i="1"/>
  <c r="L890" i="1"/>
  <c r="M890" i="1"/>
  <c r="W890" i="1"/>
  <c r="Y890" i="1"/>
  <c r="B891" i="1"/>
  <c r="C891" i="1"/>
  <c r="E891" i="1"/>
  <c r="G891" i="1"/>
  <c r="H891" i="1"/>
  <c r="I891" i="1"/>
  <c r="J891" i="1"/>
  <c r="L891" i="1"/>
  <c r="M891" i="1"/>
  <c r="W891" i="1"/>
  <c r="Y891" i="1"/>
  <c r="B892" i="1"/>
  <c r="C892" i="1"/>
  <c r="E892" i="1"/>
  <c r="G892" i="1"/>
  <c r="H892" i="1"/>
  <c r="I892" i="1"/>
  <c r="J892" i="1"/>
  <c r="L892" i="1"/>
  <c r="M892" i="1"/>
  <c r="W892" i="1"/>
  <c r="Y892" i="1"/>
  <c r="B893" i="1"/>
  <c r="C893" i="1"/>
  <c r="E893" i="1"/>
  <c r="G893" i="1"/>
  <c r="H893" i="1"/>
  <c r="I893" i="1"/>
  <c r="J893" i="1"/>
  <c r="L893" i="1"/>
  <c r="M893" i="1"/>
  <c r="W893" i="1"/>
  <c r="Y893" i="1"/>
  <c r="B894" i="1"/>
  <c r="C894" i="1"/>
  <c r="E894" i="1"/>
  <c r="G894" i="1"/>
  <c r="H894" i="1"/>
  <c r="I894" i="1"/>
  <c r="J894" i="1"/>
  <c r="L894" i="1"/>
  <c r="M894" i="1"/>
  <c r="W894" i="1"/>
  <c r="Y894" i="1"/>
  <c r="B895" i="1"/>
  <c r="C895" i="1"/>
  <c r="E895" i="1"/>
  <c r="G895" i="1"/>
  <c r="H895" i="1"/>
  <c r="I895" i="1"/>
  <c r="J895" i="1"/>
  <c r="L895" i="1"/>
  <c r="M895" i="1"/>
  <c r="W895" i="1"/>
  <c r="Y895" i="1"/>
  <c r="B896" i="1"/>
  <c r="C896" i="1"/>
  <c r="E896" i="1"/>
  <c r="G896" i="1"/>
  <c r="H896" i="1"/>
  <c r="I896" i="1"/>
  <c r="J896" i="1"/>
  <c r="L896" i="1"/>
  <c r="M896" i="1"/>
  <c r="W896" i="1"/>
  <c r="Y896" i="1"/>
  <c r="B897" i="1"/>
  <c r="C897" i="1"/>
  <c r="E897" i="1"/>
  <c r="G897" i="1"/>
  <c r="H897" i="1"/>
  <c r="I897" i="1"/>
  <c r="J897" i="1"/>
  <c r="L897" i="1"/>
  <c r="M897" i="1"/>
  <c r="W897" i="1"/>
  <c r="Y897" i="1"/>
  <c r="B898" i="1"/>
  <c r="C898" i="1"/>
  <c r="E898" i="1"/>
  <c r="G898" i="1"/>
  <c r="H898" i="1"/>
  <c r="I898" i="1"/>
  <c r="J898" i="1"/>
  <c r="L898" i="1"/>
  <c r="M898" i="1"/>
  <c r="W898" i="1"/>
  <c r="Y898" i="1"/>
  <c r="B899" i="1"/>
  <c r="C899" i="1"/>
  <c r="E899" i="1"/>
  <c r="G899" i="1"/>
  <c r="H899" i="1"/>
  <c r="I899" i="1"/>
  <c r="J899" i="1"/>
  <c r="L899" i="1"/>
  <c r="M899" i="1"/>
  <c r="W899" i="1"/>
  <c r="Y899" i="1"/>
  <c r="B900" i="1"/>
  <c r="C900" i="1"/>
  <c r="E900" i="1"/>
  <c r="G900" i="1"/>
  <c r="H900" i="1"/>
  <c r="I900" i="1"/>
  <c r="J900" i="1"/>
  <c r="L900" i="1"/>
  <c r="M900" i="1"/>
  <c r="W900" i="1"/>
  <c r="Y900" i="1"/>
  <c r="B901" i="1"/>
  <c r="C901" i="1"/>
  <c r="E901" i="1"/>
  <c r="G901" i="1"/>
  <c r="H901" i="1"/>
  <c r="I901" i="1"/>
  <c r="J901" i="1"/>
  <c r="L901" i="1"/>
  <c r="M901" i="1"/>
  <c r="W901" i="1"/>
  <c r="Y901" i="1"/>
  <c r="B902" i="1"/>
  <c r="C902" i="1"/>
  <c r="E902" i="1"/>
  <c r="G902" i="1"/>
  <c r="H902" i="1"/>
  <c r="I902" i="1"/>
  <c r="J902" i="1"/>
  <c r="L902" i="1"/>
  <c r="M902" i="1"/>
  <c r="W902" i="1"/>
  <c r="Y902" i="1"/>
  <c r="B903" i="1"/>
  <c r="C903" i="1"/>
  <c r="E903" i="1"/>
  <c r="G903" i="1"/>
  <c r="H903" i="1"/>
  <c r="I903" i="1"/>
  <c r="J903" i="1"/>
  <c r="L903" i="1"/>
  <c r="M903" i="1"/>
  <c r="W903" i="1"/>
  <c r="Y903" i="1"/>
  <c r="B904" i="1"/>
  <c r="C904" i="1"/>
  <c r="E904" i="1"/>
  <c r="G904" i="1"/>
  <c r="H904" i="1"/>
  <c r="I904" i="1"/>
  <c r="J904" i="1"/>
  <c r="L904" i="1"/>
  <c r="M904" i="1"/>
  <c r="W904" i="1"/>
  <c r="Y904" i="1"/>
  <c r="B905" i="1"/>
  <c r="C905" i="1"/>
  <c r="E905" i="1"/>
  <c r="G905" i="1"/>
  <c r="H905" i="1"/>
  <c r="I905" i="1"/>
  <c r="J905" i="1"/>
  <c r="L905" i="1"/>
  <c r="M905" i="1"/>
  <c r="W905" i="1"/>
  <c r="Y905" i="1"/>
  <c r="B906" i="1"/>
  <c r="C906" i="1"/>
  <c r="E906" i="1"/>
  <c r="G906" i="1"/>
  <c r="H906" i="1"/>
  <c r="I906" i="1"/>
  <c r="J906" i="1"/>
  <c r="L906" i="1"/>
  <c r="M906" i="1"/>
  <c r="W906" i="1"/>
  <c r="Y906" i="1"/>
  <c r="B907" i="1"/>
  <c r="C907" i="1"/>
  <c r="E907" i="1"/>
  <c r="G907" i="1"/>
  <c r="H907" i="1"/>
  <c r="I907" i="1"/>
  <c r="J907" i="1"/>
  <c r="L907" i="1"/>
  <c r="M907" i="1"/>
  <c r="W907" i="1"/>
  <c r="Y907" i="1"/>
  <c r="B908" i="1"/>
  <c r="C908" i="1"/>
  <c r="E908" i="1"/>
  <c r="G908" i="1"/>
  <c r="H908" i="1"/>
  <c r="I908" i="1"/>
  <c r="J908" i="1"/>
  <c r="L908" i="1"/>
  <c r="M908" i="1"/>
  <c r="W908" i="1"/>
  <c r="Y908" i="1"/>
  <c r="B909" i="1"/>
  <c r="C909" i="1"/>
  <c r="E909" i="1"/>
  <c r="G909" i="1"/>
  <c r="H909" i="1"/>
  <c r="I909" i="1"/>
  <c r="J909" i="1"/>
  <c r="L909" i="1"/>
  <c r="M909" i="1"/>
  <c r="W909" i="1"/>
  <c r="Y909" i="1"/>
  <c r="B910" i="1"/>
  <c r="C910" i="1"/>
  <c r="E910" i="1"/>
  <c r="G910" i="1"/>
  <c r="H910" i="1"/>
  <c r="I910" i="1"/>
  <c r="J910" i="1"/>
  <c r="L910" i="1"/>
  <c r="M910" i="1"/>
  <c r="W910" i="1"/>
  <c r="Y910" i="1"/>
  <c r="B911" i="1"/>
  <c r="C911" i="1"/>
  <c r="E911" i="1"/>
  <c r="G911" i="1"/>
  <c r="H911" i="1"/>
  <c r="I911" i="1"/>
  <c r="J911" i="1"/>
  <c r="L911" i="1"/>
  <c r="M911" i="1"/>
  <c r="W911" i="1"/>
  <c r="Y911" i="1"/>
  <c r="B912" i="1"/>
  <c r="C912" i="1"/>
  <c r="E912" i="1"/>
  <c r="G912" i="1"/>
  <c r="H912" i="1"/>
  <c r="I912" i="1"/>
  <c r="J912" i="1"/>
  <c r="L912" i="1"/>
  <c r="M912" i="1"/>
  <c r="W912" i="1"/>
  <c r="Y912" i="1"/>
  <c r="B913" i="1"/>
  <c r="C913" i="1"/>
  <c r="E913" i="1"/>
  <c r="G913" i="1"/>
  <c r="H913" i="1"/>
  <c r="I913" i="1"/>
  <c r="J913" i="1"/>
  <c r="L913" i="1"/>
  <c r="M913" i="1"/>
  <c r="W913" i="1"/>
  <c r="Y913" i="1"/>
  <c r="B914" i="1"/>
  <c r="C914" i="1"/>
  <c r="E914" i="1"/>
  <c r="G914" i="1"/>
  <c r="H914" i="1"/>
  <c r="I914" i="1"/>
  <c r="J914" i="1"/>
  <c r="L914" i="1"/>
  <c r="M914" i="1"/>
  <c r="W914" i="1"/>
  <c r="Y914" i="1"/>
  <c r="B915" i="1"/>
  <c r="C915" i="1"/>
  <c r="E915" i="1"/>
  <c r="G915" i="1"/>
  <c r="H915" i="1"/>
  <c r="I915" i="1"/>
  <c r="J915" i="1"/>
  <c r="L915" i="1"/>
  <c r="M915" i="1"/>
  <c r="W915" i="1"/>
  <c r="Y915" i="1"/>
  <c r="B916" i="1"/>
  <c r="C916" i="1"/>
  <c r="E916" i="1"/>
  <c r="G916" i="1"/>
  <c r="H916" i="1"/>
  <c r="I916" i="1"/>
  <c r="J916" i="1"/>
  <c r="L916" i="1"/>
  <c r="M916" i="1"/>
  <c r="W916" i="1"/>
  <c r="Y916" i="1"/>
  <c r="B917" i="1"/>
  <c r="C917" i="1"/>
  <c r="E917" i="1"/>
  <c r="G917" i="1"/>
  <c r="H917" i="1"/>
  <c r="I917" i="1"/>
  <c r="J917" i="1"/>
  <c r="L917" i="1"/>
  <c r="M917" i="1"/>
  <c r="W917" i="1"/>
  <c r="Y917" i="1"/>
  <c r="B918" i="1"/>
  <c r="C918" i="1"/>
  <c r="E918" i="1"/>
  <c r="G918" i="1"/>
  <c r="H918" i="1"/>
  <c r="I918" i="1"/>
  <c r="J918" i="1"/>
  <c r="L918" i="1"/>
  <c r="M918" i="1"/>
  <c r="W918" i="1"/>
  <c r="Y918" i="1"/>
  <c r="B919" i="1"/>
  <c r="C919" i="1"/>
  <c r="E919" i="1"/>
  <c r="G919" i="1"/>
  <c r="H919" i="1"/>
  <c r="I919" i="1"/>
  <c r="J919" i="1"/>
  <c r="L919" i="1"/>
  <c r="M919" i="1"/>
  <c r="W919" i="1"/>
  <c r="Y919" i="1"/>
  <c r="B920" i="1"/>
  <c r="C920" i="1"/>
  <c r="E920" i="1"/>
  <c r="G920" i="1"/>
  <c r="H920" i="1"/>
  <c r="I920" i="1"/>
  <c r="J920" i="1"/>
  <c r="L920" i="1"/>
  <c r="M920" i="1"/>
  <c r="W920" i="1"/>
  <c r="Y920" i="1"/>
  <c r="B921" i="1"/>
  <c r="C921" i="1"/>
  <c r="E921" i="1"/>
  <c r="G921" i="1"/>
  <c r="H921" i="1"/>
  <c r="I921" i="1"/>
  <c r="J921" i="1"/>
  <c r="L921" i="1"/>
  <c r="M921" i="1"/>
  <c r="W921" i="1"/>
  <c r="Y921" i="1"/>
  <c r="B922" i="1"/>
  <c r="C922" i="1"/>
  <c r="E922" i="1"/>
  <c r="G922" i="1"/>
  <c r="H922" i="1"/>
  <c r="I922" i="1"/>
  <c r="J922" i="1"/>
  <c r="L922" i="1"/>
  <c r="M922" i="1"/>
  <c r="W922" i="1"/>
  <c r="Y922" i="1"/>
  <c r="B923" i="1"/>
  <c r="C923" i="1"/>
  <c r="E923" i="1"/>
  <c r="G923" i="1"/>
  <c r="H923" i="1"/>
  <c r="I923" i="1"/>
  <c r="J923" i="1"/>
  <c r="L923" i="1"/>
  <c r="M923" i="1"/>
  <c r="W923" i="1"/>
  <c r="Y923" i="1"/>
  <c r="B924" i="1"/>
  <c r="C924" i="1"/>
  <c r="E924" i="1"/>
  <c r="G924" i="1"/>
  <c r="H924" i="1"/>
  <c r="I924" i="1"/>
  <c r="J924" i="1"/>
  <c r="L924" i="1"/>
  <c r="M924" i="1"/>
  <c r="W924" i="1"/>
  <c r="Y924" i="1"/>
  <c r="B925" i="1"/>
  <c r="C925" i="1"/>
  <c r="E925" i="1"/>
  <c r="G925" i="1"/>
  <c r="H925" i="1"/>
  <c r="I925" i="1"/>
  <c r="J925" i="1"/>
  <c r="L925" i="1"/>
  <c r="M925" i="1"/>
  <c r="W925" i="1"/>
  <c r="Y925" i="1"/>
  <c r="B926" i="1"/>
  <c r="C926" i="1"/>
  <c r="E926" i="1"/>
  <c r="G926" i="1"/>
  <c r="H926" i="1"/>
  <c r="I926" i="1"/>
  <c r="J926" i="1"/>
  <c r="L926" i="1"/>
  <c r="M926" i="1"/>
  <c r="W926" i="1"/>
  <c r="Y926" i="1"/>
  <c r="B927" i="1"/>
  <c r="C927" i="1"/>
  <c r="E927" i="1"/>
  <c r="G927" i="1"/>
  <c r="H927" i="1"/>
  <c r="I927" i="1"/>
  <c r="J927" i="1"/>
  <c r="L927" i="1"/>
  <c r="M927" i="1"/>
  <c r="W927" i="1"/>
  <c r="Y927" i="1"/>
  <c r="B928" i="1"/>
  <c r="C928" i="1"/>
  <c r="E928" i="1"/>
  <c r="G928" i="1"/>
  <c r="H928" i="1"/>
  <c r="I928" i="1"/>
  <c r="J928" i="1"/>
  <c r="L928" i="1"/>
  <c r="M928" i="1"/>
  <c r="W928" i="1"/>
  <c r="Y928" i="1"/>
  <c r="B929" i="1"/>
  <c r="C929" i="1"/>
  <c r="E929" i="1"/>
  <c r="G929" i="1"/>
  <c r="H929" i="1"/>
  <c r="I929" i="1"/>
  <c r="J929" i="1"/>
  <c r="L929" i="1"/>
  <c r="M929" i="1"/>
  <c r="W929" i="1"/>
  <c r="Y929" i="1"/>
  <c r="B930" i="1"/>
  <c r="C930" i="1"/>
  <c r="E930" i="1"/>
  <c r="G930" i="1"/>
  <c r="H930" i="1"/>
  <c r="I930" i="1"/>
  <c r="J930" i="1"/>
  <c r="L930" i="1"/>
  <c r="M930" i="1"/>
  <c r="W930" i="1"/>
  <c r="Y930" i="1"/>
  <c r="B931" i="1"/>
  <c r="C931" i="1"/>
  <c r="E931" i="1"/>
  <c r="G931" i="1"/>
  <c r="H931" i="1"/>
  <c r="I931" i="1"/>
  <c r="J931" i="1"/>
  <c r="L931" i="1"/>
  <c r="M931" i="1"/>
  <c r="W931" i="1"/>
  <c r="Y931" i="1"/>
  <c r="B932" i="1"/>
  <c r="C932" i="1"/>
  <c r="E932" i="1"/>
  <c r="G932" i="1"/>
  <c r="H932" i="1"/>
  <c r="I932" i="1"/>
  <c r="J932" i="1"/>
  <c r="L932" i="1"/>
  <c r="M932" i="1"/>
  <c r="W932" i="1"/>
  <c r="Y932" i="1"/>
  <c r="B933" i="1"/>
  <c r="C933" i="1"/>
  <c r="E933" i="1"/>
  <c r="G933" i="1"/>
  <c r="H933" i="1"/>
  <c r="I933" i="1"/>
  <c r="J933" i="1"/>
  <c r="L933" i="1"/>
  <c r="M933" i="1"/>
  <c r="W933" i="1"/>
  <c r="Y933" i="1"/>
  <c r="B934" i="1"/>
  <c r="C934" i="1"/>
  <c r="E934" i="1"/>
  <c r="G934" i="1"/>
  <c r="H934" i="1"/>
  <c r="I934" i="1"/>
  <c r="J934" i="1"/>
  <c r="L934" i="1"/>
  <c r="M934" i="1"/>
  <c r="W934" i="1"/>
  <c r="Y934" i="1"/>
  <c r="B935" i="1"/>
  <c r="C935" i="1"/>
  <c r="E935" i="1"/>
  <c r="G935" i="1"/>
  <c r="H935" i="1"/>
  <c r="I935" i="1"/>
  <c r="J935" i="1"/>
  <c r="L935" i="1"/>
  <c r="M935" i="1"/>
  <c r="W935" i="1"/>
  <c r="Y935" i="1"/>
  <c r="B936" i="1"/>
  <c r="C936" i="1"/>
  <c r="E936" i="1"/>
  <c r="G936" i="1"/>
  <c r="H936" i="1"/>
  <c r="I936" i="1"/>
  <c r="J936" i="1"/>
  <c r="L936" i="1"/>
  <c r="M936" i="1"/>
  <c r="W936" i="1"/>
  <c r="Y936" i="1"/>
  <c r="B937" i="1"/>
  <c r="C937" i="1"/>
  <c r="E937" i="1"/>
  <c r="G937" i="1"/>
  <c r="H937" i="1"/>
  <c r="I937" i="1"/>
  <c r="J937" i="1"/>
  <c r="L937" i="1"/>
  <c r="M937" i="1"/>
  <c r="W937" i="1"/>
  <c r="Y937" i="1"/>
  <c r="B938" i="1"/>
  <c r="C938" i="1"/>
  <c r="E938" i="1"/>
  <c r="G938" i="1"/>
  <c r="H938" i="1"/>
  <c r="I938" i="1"/>
  <c r="J938" i="1"/>
  <c r="L938" i="1"/>
  <c r="M938" i="1"/>
  <c r="W938" i="1"/>
  <c r="Y938" i="1"/>
  <c r="B939" i="1"/>
  <c r="C939" i="1"/>
  <c r="E939" i="1"/>
  <c r="G939" i="1"/>
  <c r="H939" i="1"/>
  <c r="I939" i="1"/>
  <c r="J939" i="1"/>
  <c r="L939" i="1"/>
  <c r="M939" i="1"/>
  <c r="W939" i="1"/>
  <c r="Y939" i="1"/>
  <c r="B940" i="1"/>
  <c r="C940" i="1"/>
  <c r="E940" i="1"/>
  <c r="G940" i="1"/>
  <c r="H940" i="1"/>
  <c r="I940" i="1"/>
  <c r="J940" i="1"/>
  <c r="L940" i="1"/>
  <c r="M940" i="1"/>
  <c r="W940" i="1"/>
  <c r="Y940" i="1"/>
  <c r="B941" i="1"/>
  <c r="C941" i="1"/>
  <c r="E941" i="1"/>
  <c r="G941" i="1"/>
  <c r="H941" i="1"/>
  <c r="I941" i="1"/>
  <c r="J941" i="1"/>
  <c r="L941" i="1"/>
  <c r="M941" i="1"/>
  <c r="W941" i="1"/>
  <c r="Y941" i="1"/>
  <c r="B942" i="1"/>
  <c r="C942" i="1"/>
  <c r="E942" i="1"/>
  <c r="G942" i="1"/>
  <c r="H942" i="1"/>
  <c r="I942" i="1"/>
  <c r="J942" i="1"/>
  <c r="L942" i="1"/>
  <c r="M942" i="1"/>
  <c r="W942" i="1"/>
  <c r="Y942" i="1"/>
  <c r="B943" i="1"/>
  <c r="C943" i="1"/>
  <c r="E943" i="1"/>
  <c r="G943" i="1"/>
  <c r="H943" i="1"/>
  <c r="I943" i="1"/>
  <c r="J943" i="1"/>
  <c r="L943" i="1"/>
  <c r="M943" i="1"/>
  <c r="W943" i="1"/>
  <c r="Y943" i="1"/>
  <c r="B944" i="1"/>
  <c r="C944" i="1"/>
  <c r="E944" i="1"/>
  <c r="G944" i="1"/>
  <c r="H944" i="1"/>
  <c r="I944" i="1"/>
  <c r="J944" i="1"/>
  <c r="L944" i="1"/>
  <c r="M944" i="1"/>
  <c r="W944" i="1"/>
  <c r="Y944" i="1"/>
  <c r="B945" i="1"/>
  <c r="C945" i="1"/>
  <c r="E945" i="1"/>
  <c r="G945" i="1"/>
  <c r="H945" i="1"/>
  <c r="I945" i="1"/>
  <c r="J945" i="1"/>
  <c r="L945" i="1"/>
  <c r="M945" i="1"/>
  <c r="W945" i="1"/>
  <c r="Y945" i="1"/>
  <c r="B946" i="1"/>
  <c r="C946" i="1"/>
  <c r="E946" i="1"/>
  <c r="G946" i="1"/>
  <c r="H946" i="1"/>
  <c r="I946" i="1"/>
  <c r="J946" i="1"/>
  <c r="L946" i="1"/>
  <c r="M946" i="1"/>
  <c r="W946" i="1"/>
  <c r="Y946" i="1"/>
  <c r="E947" i="1"/>
  <c r="G947" i="1"/>
  <c r="H947" i="1"/>
  <c r="I947" i="1"/>
  <c r="J947" i="1"/>
  <c r="L947" i="1"/>
  <c r="M947" i="1"/>
  <c r="W947" i="1"/>
  <c r="Y947" i="1"/>
  <c r="E948" i="1"/>
  <c r="G948" i="1"/>
  <c r="H948" i="1"/>
  <c r="I948" i="1"/>
  <c r="J948" i="1"/>
  <c r="L948" i="1"/>
  <c r="M948" i="1"/>
  <c r="W948" i="1"/>
  <c r="Y948" i="1"/>
  <c r="E949" i="1"/>
  <c r="G949" i="1"/>
  <c r="H949" i="1"/>
  <c r="I949" i="1"/>
  <c r="J949" i="1"/>
  <c r="L949" i="1"/>
  <c r="M949" i="1"/>
  <c r="W949" i="1"/>
  <c r="Y949" i="1"/>
  <c r="E950" i="1"/>
  <c r="G950" i="1"/>
  <c r="H950" i="1"/>
  <c r="I950" i="1"/>
  <c r="J950" i="1"/>
  <c r="L950" i="1"/>
  <c r="M950" i="1"/>
  <c r="W950" i="1"/>
  <c r="Y950" i="1"/>
  <c r="E951" i="1"/>
  <c r="G951" i="1"/>
  <c r="H951" i="1"/>
  <c r="I951" i="1"/>
  <c r="J951" i="1"/>
  <c r="L951" i="1"/>
  <c r="M951" i="1"/>
  <c r="W951" i="1"/>
  <c r="Y951" i="1"/>
  <c r="E952" i="1"/>
  <c r="G952" i="1"/>
  <c r="H952" i="1"/>
  <c r="I952" i="1"/>
  <c r="J952" i="1"/>
  <c r="L952" i="1"/>
  <c r="M952" i="1"/>
  <c r="W952" i="1"/>
  <c r="Y952" i="1"/>
  <c r="E953" i="1"/>
  <c r="G953" i="1"/>
  <c r="H953" i="1"/>
  <c r="I953" i="1"/>
  <c r="J953" i="1"/>
  <c r="L953" i="1"/>
  <c r="M953" i="1"/>
  <c r="W953" i="1"/>
  <c r="Y953" i="1"/>
  <c r="E954" i="1"/>
  <c r="G954" i="1"/>
  <c r="H954" i="1"/>
  <c r="I954" i="1"/>
  <c r="J954" i="1"/>
  <c r="L954" i="1"/>
  <c r="M954" i="1"/>
  <c r="W954" i="1"/>
  <c r="Y954" i="1"/>
  <c r="E955" i="1"/>
  <c r="G955" i="1"/>
  <c r="H955" i="1"/>
  <c r="I955" i="1"/>
  <c r="J955" i="1"/>
  <c r="L955" i="1"/>
  <c r="M955" i="1"/>
  <c r="W955" i="1"/>
  <c r="Y955" i="1"/>
  <c r="E956" i="1"/>
  <c r="G956" i="1"/>
  <c r="H956" i="1"/>
  <c r="I956" i="1"/>
  <c r="J956" i="1"/>
  <c r="L956" i="1"/>
  <c r="M956" i="1"/>
  <c r="W956" i="1"/>
  <c r="Y956" i="1"/>
  <c r="E957" i="1"/>
  <c r="G957" i="1"/>
  <c r="H957" i="1"/>
  <c r="I957" i="1"/>
  <c r="J957" i="1"/>
  <c r="L957" i="1"/>
  <c r="M957" i="1"/>
  <c r="W957" i="1"/>
  <c r="Y957" i="1"/>
  <c r="E958" i="1"/>
  <c r="G958" i="1"/>
  <c r="H958" i="1"/>
  <c r="I958" i="1"/>
  <c r="J958" i="1"/>
  <c r="L958" i="1"/>
  <c r="M958" i="1"/>
  <c r="W958" i="1"/>
  <c r="Y958" i="1"/>
  <c r="E959" i="1"/>
  <c r="G959" i="1"/>
  <c r="H959" i="1"/>
  <c r="I959" i="1"/>
  <c r="J959" i="1"/>
  <c r="L959" i="1"/>
  <c r="M959" i="1"/>
  <c r="W959" i="1"/>
  <c r="Y959" i="1"/>
  <c r="E960" i="1"/>
  <c r="G960" i="1"/>
  <c r="H960" i="1"/>
  <c r="I960" i="1"/>
  <c r="J960" i="1"/>
  <c r="L960" i="1"/>
  <c r="M960" i="1"/>
  <c r="W960" i="1"/>
  <c r="Y960" i="1"/>
  <c r="E961" i="1"/>
  <c r="G961" i="1"/>
  <c r="H961" i="1"/>
  <c r="I961" i="1"/>
  <c r="J961" i="1"/>
  <c r="L961" i="1"/>
  <c r="M961" i="1"/>
  <c r="W961" i="1"/>
  <c r="Y961" i="1"/>
  <c r="E962" i="1"/>
  <c r="G962" i="1"/>
  <c r="H962" i="1"/>
  <c r="I962" i="1"/>
  <c r="J962" i="1"/>
  <c r="L962" i="1"/>
  <c r="M962" i="1"/>
  <c r="W962" i="1"/>
  <c r="Y962" i="1"/>
  <c r="E963" i="1"/>
  <c r="G963" i="1"/>
  <c r="H963" i="1"/>
  <c r="I963" i="1"/>
  <c r="J963" i="1"/>
  <c r="L963" i="1"/>
  <c r="M963" i="1"/>
  <c r="W963" i="1"/>
  <c r="Y963" i="1"/>
  <c r="E964" i="1"/>
  <c r="G964" i="1"/>
  <c r="H964" i="1"/>
  <c r="I964" i="1"/>
  <c r="J964" i="1"/>
  <c r="L964" i="1"/>
  <c r="M964" i="1"/>
  <c r="W964" i="1"/>
  <c r="Y964" i="1"/>
  <c r="E965" i="1"/>
  <c r="G965" i="1"/>
  <c r="H965" i="1"/>
  <c r="I965" i="1"/>
  <c r="J965" i="1"/>
  <c r="L965" i="1"/>
  <c r="M965" i="1"/>
  <c r="W965" i="1"/>
  <c r="Y965" i="1"/>
  <c r="E966" i="1"/>
  <c r="G966" i="1"/>
  <c r="H966" i="1"/>
  <c r="I966" i="1"/>
  <c r="J966" i="1"/>
  <c r="L966" i="1"/>
  <c r="M966" i="1"/>
  <c r="W966" i="1"/>
  <c r="Y966" i="1"/>
  <c r="E967" i="1"/>
  <c r="G967" i="1"/>
  <c r="H967" i="1"/>
  <c r="I967" i="1"/>
  <c r="J967" i="1"/>
  <c r="L967" i="1"/>
  <c r="M967" i="1"/>
  <c r="W967" i="1"/>
  <c r="Y967" i="1"/>
  <c r="E968" i="1"/>
  <c r="G968" i="1"/>
  <c r="H968" i="1"/>
  <c r="I968" i="1"/>
  <c r="J968" i="1"/>
  <c r="L968" i="1"/>
  <c r="M968" i="1"/>
  <c r="W968" i="1"/>
  <c r="Y968" i="1"/>
  <c r="E969" i="1"/>
  <c r="G969" i="1"/>
  <c r="H969" i="1"/>
  <c r="I969" i="1"/>
  <c r="J969" i="1"/>
  <c r="L969" i="1"/>
  <c r="M969" i="1"/>
  <c r="W969" i="1"/>
  <c r="Y969" i="1"/>
  <c r="E970" i="1"/>
  <c r="G970" i="1"/>
  <c r="H970" i="1"/>
  <c r="I970" i="1"/>
  <c r="J970" i="1"/>
  <c r="L970" i="1"/>
  <c r="M970" i="1"/>
  <c r="W970" i="1"/>
  <c r="Y970" i="1"/>
  <c r="E971" i="1"/>
  <c r="G971" i="1"/>
  <c r="H971" i="1"/>
  <c r="I971" i="1"/>
  <c r="J971" i="1"/>
  <c r="L971" i="1"/>
  <c r="M971" i="1"/>
  <c r="W971" i="1"/>
  <c r="Y971" i="1"/>
  <c r="E972" i="1"/>
  <c r="G972" i="1"/>
  <c r="H972" i="1"/>
  <c r="I972" i="1"/>
  <c r="J972" i="1"/>
  <c r="L972" i="1"/>
  <c r="M972" i="1"/>
  <c r="W972" i="1"/>
  <c r="Y972" i="1"/>
  <c r="E973" i="1"/>
  <c r="G973" i="1"/>
  <c r="H973" i="1"/>
  <c r="I973" i="1"/>
  <c r="J973" i="1"/>
  <c r="L973" i="1"/>
  <c r="M973" i="1"/>
  <c r="W973" i="1"/>
  <c r="Y973" i="1"/>
  <c r="E974" i="1"/>
  <c r="G974" i="1"/>
  <c r="H974" i="1"/>
  <c r="I974" i="1"/>
  <c r="J974" i="1"/>
  <c r="L974" i="1"/>
  <c r="M974" i="1"/>
  <c r="W974" i="1"/>
  <c r="Y974" i="1"/>
  <c r="E975" i="1"/>
  <c r="G975" i="1"/>
  <c r="H975" i="1"/>
  <c r="I975" i="1"/>
  <c r="J975" i="1"/>
  <c r="L975" i="1"/>
  <c r="M975" i="1"/>
  <c r="W975" i="1"/>
  <c r="Y975" i="1"/>
  <c r="E976" i="1"/>
  <c r="G976" i="1"/>
  <c r="H976" i="1"/>
  <c r="I976" i="1"/>
  <c r="J976" i="1"/>
  <c r="L976" i="1"/>
  <c r="M976" i="1"/>
  <c r="W976" i="1"/>
  <c r="Y976" i="1"/>
  <c r="E977" i="1"/>
  <c r="G977" i="1"/>
  <c r="H977" i="1"/>
  <c r="I977" i="1"/>
  <c r="J977" i="1"/>
  <c r="L977" i="1"/>
  <c r="M977" i="1"/>
  <c r="W977" i="1"/>
  <c r="Y977" i="1"/>
  <c r="E978" i="1"/>
  <c r="G978" i="1"/>
  <c r="H978" i="1"/>
  <c r="I978" i="1"/>
  <c r="J978" i="1"/>
  <c r="L978" i="1"/>
  <c r="M978" i="1"/>
  <c r="W978" i="1"/>
  <c r="Y978" i="1"/>
  <c r="E979" i="1"/>
  <c r="G979" i="1"/>
  <c r="H979" i="1"/>
  <c r="I979" i="1"/>
  <c r="J979" i="1"/>
  <c r="L979" i="1"/>
  <c r="M979" i="1"/>
  <c r="W979" i="1"/>
  <c r="Y979" i="1"/>
  <c r="E980" i="1"/>
  <c r="G980" i="1"/>
  <c r="H980" i="1"/>
  <c r="I980" i="1"/>
  <c r="J980" i="1"/>
  <c r="L980" i="1"/>
  <c r="M980" i="1"/>
  <c r="W980" i="1"/>
  <c r="Y980" i="1"/>
  <c r="E981" i="1"/>
  <c r="G981" i="1"/>
  <c r="H981" i="1"/>
  <c r="I981" i="1"/>
  <c r="J981" i="1"/>
  <c r="L981" i="1"/>
  <c r="M981" i="1"/>
  <c r="W981" i="1"/>
  <c r="Y981" i="1"/>
  <c r="E982" i="1"/>
  <c r="G982" i="1"/>
  <c r="H982" i="1"/>
  <c r="I982" i="1"/>
  <c r="J982" i="1"/>
  <c r="L982" i="1"/>
  <c r="M982" i="1"/>
  <c r="W982" i="1"/>
  <c r="Y982" i="1"/>
  <c r="E983" i="1"/>
  <c r="G983" i="1"/>
  <c r="H983" i="1"/>
  <c r="I983" i="1"/>
  <c r="J983" i="1"/>
  <c r="L983" i="1"/>
  <c r="M983" i="1"/>
  <c r="W983" i="1"/>
  <c r="Y983" i="1"/>
  <c r="E984" i="1"/>
  <c r="G984" i="1"/>
  <c r="H984" i="1"/>
  <c r="I984" i="1"/>
  <c r="J984" i="1"/>
  <c r="L984" i="1"/>
  <c r="M984" i="1"/>
  <c r="W984" i="1"/>
  <c r="Y984" i="1"/>
  <c r="E985" i="1"/>
  <c r="G985" i="1"/>
  <c r="H985" i="1"/>
  <c r="I985" i="1"/>
  <c r="J985" i="1"/>
  <c r="L985" i="1"/>
  <c r="M985" i="1"/>
  <c r="W985" i="1"/>
  <c r="Y985" i="1"/>
  <c r="E986" i="1"/>
  <c r="G986" i="1"/>
  <c r="H986" i="1"/>
  <c r="I986" i="1"/>
  <c r="J986" i="1"/>
  <c r="L986" i="1"/>
  <c r="M986" i="1"/>
  <c r="W986" i="1"/>
  <c r="Y986" i="1"/>
  <c r="E987" i="1"/>
  <c r="G987" i="1"/>
  <c r="H987" i="1"/>
  <c r="I987" i="1"/>
  <c r="J987" i="1"/>
  <c r="L987" i="1"/>
  <c r="M987" i="1"/>
  <c r="W987" i="1"/>
  <c r="Y987" i="1"/>
  <c r="E988" i="1"/>
  <c r="G988" i="1"/>
  <c r="H988" i="1"/>
  <c r="I988" i="1"/>
  <c r="J988" i="1"/>
  <c r="L988" i="1"/>
  <c r="M988" i="1"/>
  <c r="W988" i="1"/>
  <c r="Y988" i="1"/>
  <c r="E989" i="1"/>
  <c r="G989" i="1"/>
  <c r="H989" i="1"/>
  <c r="I989" i="1"/>
  <c r="J989" i="1"/>
  <c r="L989" i="1"/>
  <c r="M989" i="1"/>
  <c r="W989" i="1"/>
  <c r="Y989" i="1"/>
  <c r="E990" i="1"/>
  <c r="G990" i="1"/>
  <c r="H990" i="1"/>
  <c r="I990" i="1"/>
  <c r="J990" i="1"/>
  <c r="L990" i="1"/>
  <c r="M990" i="1"/>
  <c r="W990" i="1"/>
  <c r="Y990" i="1"/>
  <c r="E991" i="1"/>
  <c r="G991" i="1"/>
  <c r="H991" i="1"/>
  <c r="I991" i="1"/>
  <c r="J991" i="1"/>
  <c r="L991" i="1"/>
  <c r="M991" i="1"/>
  <c r="W991" i="1"/>
  <c r="Y991" i="1"/>
  <c r="E992" i="1"/>
  <c r="G992" i="1"/>
  <c r="H992" i="1"/>
  <c r="I992" i="1"/>
  <c r="J992" i="1"/>
  <c r="L992" i="1"/>
  <c r="M992" i="1"/>
  <c r="W992" i="1"/>
  <c r="Y992" i="1"/>
  <c r="E993" i="1"/>
  <c r="G993" i="1"/>
  <c r="H993" i="1"/>
  <c r="I993" i="1"/>
  <c r="J993" i="1"/>
  <c r="L993" i="1"/>
  <c r="M993" i="1"/>
  <c r="W993" i="1"/>
  <c r="Y993" i="1"/>
  <c r="E994" i="1"/>
  <c r="G994" i="1"/>
  <c r="H994" i="1"/>
  <c r="I994" i="1"/>
  <c r="J994" i="1"/>
  <c r="L994" i="1"/>
  <c r="M994" i="1"/>
  <c r="W994" i="1"/>
  <c r="Y994" i="1"/>
  <c r="E995" i="1"/>
  <c r="G995" i="1"/>
  <c r="H995" i="1"/>
  <c r="I995" i="1"/>
  <c r="J995" i="1"/>
  <c r="L995" i="1"/>
  <c r="M995" i="1"/>
  <c r="W995" i="1"/>
  <c r="Y995" i="1"/>
  <c r="E996" i="1"/>
  <c r="G996" i="1"/>
  <c r="H996" i="1"/>
  <c r="I996" i="1"/>
  <c r="J996" i="1"/>
  <c r="L996" i="1"/>
  <c r="M996" i="1"/>
  <c r="W996" i="1"/>
  <c r="Y996" i="1"/>
  <c r="E997" i="1"/>
  <c r="G997" i="1"/>
  <c r="H997" i="1"/>
  <c r="I997" i="1"/>
  <c r="J997" i="1"/>
  <c r="L997" i="1"/>
  <c r="M997" i="1"/>
  <c r="W997" i="1"/>
  <c r="Y997" i="1"/>
  <c r="E998" i="1"/>
  <c r="G998" i="1"/>
  <c r="H998" i="1"/>
  <c r="I998" i="1"/>
  <c r="J998" i="1"/>
  <c r="L998" i="1"/>
  <c r="M998" i="1"/>
  <c r="W998" i="1"/>
  <c r="Y998" i="1"/>
  <c r="E999" i="1"/>
  <c r="G999" i="1"/>
  <c r="H999" i="1"/>
  <c r="I999" i="1"/>
  <c r="J999" i="1"/>
  <c r="L999" i="1"/>
  <c r="M999" i="1"/>
  <c r="W999" i="1"/>
  <c r="Y999" i="1"/>
  <c r="E1000" i="1"/>
  <c r="G1000" i="1"/>
  <c r="H1000" i="1"/>
  <c r="I1000" i="1"/>
  <c r="J1000" i="1"/>
  <c r="L1000" i="1"/>
  <c r="M1000" i="1"/>
  <c r="W1000" i="1"/>
  <c r="Y1000" i="1"/>
  <c r="E1001" i="1"/>
  <c r="G1001" i="1"/>
  <c r="H1001" i="1"/>
  <c r="I1001" i="1"/>
  <c r="J1001" i="1"/>
  <c r="L1001" i="1"/>
  <c r="M1001" i="1"/>
  <c r="W1001" i="1"/>
  <c r="Y1001" i="1"/>
  <c r="E1002" i="1"/>
  <c r="G1002" i="1"/>
  <c r="H1002" i="1"/>
  <c r="I1002" i="1"/>
  <c r="J1002" i="1"/>
  <c r="L1002" i="1"/>
  <c r="M1002" i="1"/>
  <c r="W1002" i="1"/>
  <c r="Y1002" i="1"/>
  <c r="E1003" i="1"/>
  <c r="G1003" i="1"/>
  <c r="H1003" i="1"/>
  <c r="I1003" i="1"/>
  <c r="J1003" i="1"/>
  <c r="L1003" i="1"/>
  <c r="M1003" i="1"/>
  <c r="W1003" i="1"/>
  <c r="Y1003" i="1"/>
  <c r="E1004" i="1"/>
  <c r="G1004" i="1"/>
  <c r="H1004" i="1"/>
  <c r="I1004" i="1"/>
  <c r="J1004" i="1"/>
  <c r="L1004" i="1"/>
  <c r="M1004" i="1"/>
  <c r="W1004" i="1"/>
  <c r="Y1004" i="1"/>
  <c r="E1005" i="1"/>
  <c r="G1005" i="1"/>
  <c r="H1005" i="1"/>
  <c r="I1005" i="1"/>
  <c r="J1005" i="1"/>
  <c r="L1005" i="1"/>
  <c r="M1005" i="1"/>
  <c r="W1005" i="1"/>
  <c r="Y1005" i="1"/>
  <c r="E1006" i="1"/>
  <c r="G1006" i="1"/>
  <c r="H1006" i="1"/>
  <c r="I1006" i="1"/>
  <c r="J1006" i="1"/>
  <c r="L1006" i="1"/>
  <c r="M1006" i="1"/>
  <c r="W1006" i="1"/>
  <c r="Y1006" i="1"/>
  <c r="E1007" i="1"/>
  <c r="G1007" i="1"/>
  <c r="H1007" i="1"/>
  <c r="I1007" i="1"/>
  <c r="J1007" i="1"/>
  <c r="L1007" i="1"/>
  <c r="M1007" i="1"/>
  <c r="W1007" i="1"/>
  <c r="Y1007" i="1"/>
  <c r="E1008" i="1"/>
  <c r="G1008" i="1"/>
  <c r="H1008" i="1"/>
  <c r="I1008" i="1"/>
  <c r="J1008" i="1"/>
  <c r="L1008" i="1"/>
  <c r="M1008" i="1"/>
  <c r="W1008" i="1"/>
  <c r="Y1008" i="1"/>
  <c r="E1009" i="1"/>
  <c r="G1009" i="1"/>
  <c r="H1009" i="1"/>
  <c r="I1009" i="1"/>
  <c r="J1009" i="1"/>
  <c r="L1009" i="1"/>
  <c r="M1009" i="1"/>
  <c r="W1009" i="1"/>
  <c r="Y1009" i="1"/>
  <c r="E1010" i="1"/>
  <c r="G1010" i="1"/>
  <c r="H1010" i="1"/>
  <c r="I1010" i="1"/>
  <c r="J1010" i="1"/>
  <c r="L1010" i="1"/>
  <c r="M1010" i="1"/>
  <c r="W1010" i="1"/>
  <c r="Y1010" i="1"/>
  <c r="E1011" i="1"/>
  <c r="G1011" i="1"/>
  <c r="H1011" i="1"/>
  <c r="I1011" i="1"/>
  <c r="J1011" i="1"/>
  <c r="L1011" i="1"/>
  <c r="M1011" i="1"/>
  <c r="W1011" i="1"/>
  <c r="Y1011" i="1"/>
  <c r="E1012" i="1"/>
  <c r="G1012" i="1"/>
  <c r="H1012" i="1"/>
  <c r="I1012" i="1"/>
  <c r="J1012" i="1"/>
  <c r="L1012" i="1"/>
  <c r="M1012" i="1"/>
  <c r="W1012" i="1"/>
  <c r="Y1012" i="1"/>
  <c r="E1013" i="1"/>
  <c r="G1013" i="1"/>
  <c r="H1013" i="1"/>
  <c r="I1013" i="1"/>
  <c r="J1013" i="1"/>
  <c r="L1013" i="1"/>
  <c r="M1013" i="1"/>
  <c r="W1013" i="1"/>
  <c r="Y1013" i="1"/>
  <c r="E1014" i="1"/>
  <c r="G1014" i="1"/>
  <c r="H1014" i="1"/>
  <c r="I1014" i="1"/>
  <c r="J1014" i="1"/>
  <c r="L1014" i="1"/>
  <c r="M1014" i="1"/>
  <c r="W1014" i="1"/>
  <c r="Y1014" i="1"/>
  <c r="E1015" i="1"/>
  <c r="G1015" i="1"/>
  <c r="H1015" i="1"/>
  <c r="I1015" i="1"/>
  <c r="J1015" i="1"/>
  <c r="L1015" i="1"/>
  <c r="M1015" i="1"/>
  <c r="W1015" i="1"/>
  <c r="Y1015" i="1"/>
  <c r="E1016" i="1"/>
  <c r="G1016" i="1"/>
  <c r="H1016" i="1"/>
  <c r="I1016" i="1"/>
  <c r="J1016" i="1"/>
  <c r="L1016" i="1"/>
  <c r="M1016" i="1"/>
  <c r="W1016" i="1"/>
  <c r="Y1016" i="1"/>
  <c r="E1017" i="1"/>
  <c r="G1017" i="1"/>
  <c r="H1017" i="1"/>
  <c r="I1017" i="1"/>
  <c r="J1017" i="1"/>
  <c r="L1017" i="1"/>
  <c r="M1017" i="1"/>
  <c r="W1017" i="1"/>
  <c r="Y1017" i="1"/>
  <c r="E1018" i="1"/>
  <c r="G1018" i="1"/>
  <c r="H1018" i="1"/>
  <c r="I1018" i="1"/>
  <c r="J1018" i="1"/>
  <c r="L1018" i="1"/>
  <c r="M1018" i="1"/>
  <c r="W1018" i="1"/>
  <c r="Y1018" i="1"/>
  <c r="E1019" i="1"/>
  <c r="G1019" i="1"/>
  <c r="H1019" i="1"/>
  <c r="I1019" i="1"/>
  <c r="J1019" i="1"/>
  <c r="L1019" i="1"/>
  <c r="M1019" i="1"/>
  <c r="W1019" i="1"/>
  <c r="Y1019" i="1"/>
  <c r="E1020" i="1"/>
  <c r="G1020" i="1"/>
  <c r="H1020" i="1"/>
  <c r="I1020" i="1"/>
  <c r="J1020" i="1"/>
  <c r="L1020" i="1"/>
  <c r="M1020" i="1"/>
  <c r="W1020" i="1"/>
  <c r="Y1020" i="1"/>
  <c r="E1021" i="1"/>
  <c r="G1021" i="1"/>
  <c r="H1021" i="1"/>
  <c r="I1021" i="1"/>
  <c r="J1021" i="1"/>
  <c r="L1021" i="1"/>
  <c r="M1021" i="1"/>
  <c r="W1021" i="1"/>
  <c r="Y1021" i="1"/>
  <c r="E1022" i="1"/>
  <c r="G1022" i="1"/>
  <c r="H1022" i="1"/>
  <c r="I1022" i="1"/>
  <c r="J1022" i="1"/>
  <c r="L1022" i="1"/>
  <c r="M1022" i="1"/>
  <c r="W1022" i="1"/>
  <c r="Y1022" i="1"/>
  <c r="E1023" i="1"/>
  <c r="G1023" i="1"/>
  <c r="H1023" i="1"/>
  <c r="I1023" i="1"/>
  <c r="J1023" i="1"/>
  <c r="L1023" i="1"/>
  <c r="M1023" i="1"/>
  <c r="W1023" i="1"/>
  <c r="Y1023" i="1"/>
  <c r="E1024" i="1"/>
  <c r="G1024" i="1"/>
  <c r="H1024" i="1"/>
  <c r="I1024" i="1"/>
  <c r="J1024" i="1"/>
  <c r="L1024" i="1"/>
  <c r="M1024" i="1"/>
  <c r="W1024" i="1"/>
  <c r="Y1024" i="1"/>
  <c r="E1025" i="1"/>
  <c r="G1025" i="1"/>
  <c r="H1025" i="1"/>
  <c r="I1025" i="1"/>
  <c r="J1025" i="1"/>
  <c r="L1025" i="1"/>
  <c r="M1025" i="1"/>
  <c r="W1025" i="1"/>
  <c r="Y1025" i="1"/>
  <c r="E1026" i="1"/>
  <c r="G1026" i="1"/>
  <c r="H1026" i="1"/>
  <c r="I1026" i="1"/>
  <c r="J1026" i="1"/>
  <c r="L1026" i="1"/>
  <c r="M1026" i="1"/>
  <c r="W1026" i="1"/>
  <c r="Y1026" i="1"/>
  <c r="E1027" i="1"/>
  <c r="G1027" i="1"/>
  <c r="H1027" i="1"/>
  <c r="I1027" i="1"/>
  <c r="J1027" i="1"/>
  <c r="L1027" i="1"/>
  <c r="M1027" i="1"/>
  <c r="W1027" i="1"/>
  <c r="Y1027" i="1"/>
  <c r="E1028" i="1"/>
  <c r="G1028" i="1"/>
  <c r="H1028" i="1"/>
  <c r="I1028" i="1"/>
  <c r="J1028" i="1"/>
  <c r="L1028" i="1"/>
  <c r="M1028" i="1"/>
  <c r="W1028" i="1"/>
  <c r="Y1028" i="1"/>
  <c r="E1029" i="1"/>
  <c r="G1029" i="1"/>
  <c r="H1029" i="1"/>
  <c r="I1029" i="1"/>
  <c r="J1029" i="1"/>
  <c r="L1029" i="1"/>
  <c r="M1029" i="1"/>
  <c r="W1029" i="1"/>
  <c r="Y1029" i="1"/>
  <c r="E1030" i="1"/>
  <c r="G1030" i="1"/>
  <c r="H1030" i="1"/>
  <c r="I1030" i="1"/>
  <c r="J1030" i="1"/>
  <c r="L1030" i="1"/>
  <c r="M1030" i="1"/>
  <c r="W1030" i="1"/>
  <c r="Y1030" i="1"/>
  <c r="E1031" i="1"/>
  <c r="G1031" i="1"/>
  <c r="H1031" i="1"/>
  <c r="I1031" i="1"/>
  <c r="J1031" i="1"/>
  <c r="L1031" i="1"/>
  <c r="M1031" i="1"/>
  <c r="W1031" i="1"/>
  <c r="Y1031" i="1"/>
  <c r="E1032" i="1"/>
  <c r="G1032" i="1"/>
  <c r="H1032" i="1"/>
  <c r="I1032" i="1"/>
  <c r="J1032" i="1"/>
  <c r="L1032" i="1"/>
  <c r="M1032" i="1"/>
  <c r="W1032" i="1"/>
  <c r="Y1032" i="1"/>
  <c r="E1033" i="1"/>
  <c r="G1033" i="1"/>
  <c r="H1033" i="1"/>
  <c r="I1033" i="1"/>
  <c r="J1033" i="1"/>
  <c r="L1033" i="1"/>
  <c r="M1033" i="1"/>
  <c r="W1033" i="1"/>
  <c r="Y1033" i="1"/>
  <c r="E1034" i="1"/>
  <c r="G1034" i="1"/>
  <c r="H1034" i="1"/>
  <c r="I1034" i="1"/>
  <c r="J1034" i="1"/>
  <c r="L1034" i="1"/>
  <c r="M1034" i="1"/>
  <c r="W1034" i="1"/>
  <c r="Y1034" i="1"/>
  <c r="E1035" i="1"/>
  <c r="G1035" i="1"/>
  <c r="H1035" i="1"/>
  <c r="I1035" i="1"/>
  <c r="J1035" i="1"/>
  <c r="L1035" i="1"/>
  <c r="M1035" i="1"/>
  <c r="W1035" i="1"/>
  <c r="Y1035" i="1"/>
  <c r="E1036" i="1"/>
  <c r="G1036" i="1"/>
  <c r="H1036" i="1"/>
  <c r="I1036" i="1"/>
  <c r="J1036" i="1"/>
  <c r="L1036" i="1"/>
  <c r="M1036" i="1"/>
  <c r="W1036" i="1"/>
  <c r="Y1036" i="1"/>
  <c r="E1037" i="1"/>
  <c r="G1037" i="1"/>
  <c r="H1037" i="1"/>
  <c r="I1037" i="1"/>
  <c r="J1037" i="1"/>
  <c r="L1037" i="1"/>
  <c r="M1037" i="1"/>
  <c r="W1037" i="1"/>
  <c r="Y1037" i="1"/>
  <c r="E1038" i="1"/>
  <c r="G1038" i="1"/>
  <c r="H1038" i="1"/>
  <c r="I1038" i="1"/>
  <c r="J1038" i="1"/>
  <c r="L1038" i="1"/>
  <c r="M1038" i="1"/>
  <c r="W1038" i="1"/>
  <c r="Y1038" i="1"/>
  <c r="E1039" i="1"/>
  <c r="G1039" i="1"/>
  <c r="H1039" i="1"/>
  <c r="I1039" i="1"/>
  <c r="J1039" i="1"/>
  <c r="L1039" i="1"/>
  <c r="M1039" i="1"/>
  <c r="W1039" i="1"/>
  <c r="Y1039" i="1"/>
  <c r="E1040" i="1"/>
  <c r="G1040" i="1"/>
  <c r="H1040" i="1"/>
  <c r="I1040" i="1"/>
  <c r="J1040" i="1"/>
  <c r="L1040" i="1"/>
  <c r="M1040" i="1"/>
  <c r="W1040" i="1"/>
  <c r="Y1040" i="1"/>
  <c r="E1041" i="1"/>
  <c r="G1041" i="1"/>
  <c r="H1041" i="1"/>
  <c r="I1041" i="1"/>
  <c r="J1041" i="1"/>
  <c r="L1041" i="1"/>
  <c r="M1041" i="1"/>
  <c r="W1041" i="1"/>
  <c r="Y1041" i="1"/>
  <c r="E1042" i="1"/>
  <c r="G1042" i="1"/>
  <c r="H1042" i="1"/>
  <c r="I1042" i="1"/>
  <c r="J1042" i="1"/>
  <c r="L1042" i="1"/>
  <c r="M1042" i="1"/>
  <c r="W1042" i="1"/>
  <c r="Y1042" i="1"/>
  <c r="E1043" i="1"/>
  <c r="G1043" i="1"/>
  <c r="H1043" i="1"/>
  <c r="I1043" i="1"/>
  <c r="J1043" i="1"/>
  <c r="L1043" i="1"/>
  <c r="M1043" i="1"/>
  <c r="W1043" i="1"/>
  <c r="Y1043" i="1"/>
  <c r="E1044" i="1"/>
  <c r="G1044" i="1"/>
  <c r="H1044" i="1"/>
  <c r="I1044" i="1"/>
  <c r="J1044" i="1"/>
  <c r="L1044" i="1"/>
  <c r="M1044" i="1"/>
  <c r="W1044" i="1"/>
  <c r="Y1044" i="1"/>
  <c r="E1045" i="1"/>
  <c r="G1045" i="1"/>
  <c r="H1045" i="1"/>
  <c r="I1045" i="1"/>
  <c r="J1045" i="1"/>
  <c r="L1045" i="1"/>
  <c r="M1045" i="1"/>
  <c r="W1045" i="1"/>
  <c r="Y1045" i="1"/>
  <c r="E1046" i="1"/>
  <c r="G1046" i="1"/>
  <c r="H1046" i="1"/>
  <c r="I1046" i="1"/>
  <c r="J1046" i="1"/>
  <c r="L1046" i="1"/>
  <c r="M1046" i="1"/>
  <c r="W1046" i="1"/>
  <c r="Y1046" i="1"/>
  <c r="E1047" i="1"/>
  <c r="G1047" i="1"/>
  <c r="H1047" i="1"/>
  <c r="I1047" i="1"/>
  <c r="J1047" i="1"/>
  <c r="L1047" i="1"/>
  <c r="M1047" i="1"/>
  <c r="W1047" i="1"/>
  <c r="Y1047" i="1"/>
  <c r="E1048" i="1"/>
  <c r="G1048" i="1"/>
  <c r="H1048" i="1"/>
  <c r="I1048" i="1"/>
  <c r="J1048" i="1"/>
  <c r="L1048" i="1"/>
  <c r="M1048" i="1"/>
  <c r="W1048" i="1"/>
  <c r="Y1048" i="1"/>
  <c r="E1049" i="1"/>
  <c r="G1049" i="1"/>
  <c r="H1049" i="1"/>
  <c r="I1049" i="1"/>
  <c r="J1049" i="1"/>
  <c r="L1049" i="1"/>
  <c r="M1049" i="1"/>
  <c r="W1049" i="1"/>
  <c r="Y1049" i="1"/>
  <c r="E1050" i="1"/>
  <c r="G1050" i="1"/>
  <c r="H1050" i="1"/>
  <c r="I1050" i="1"/>
  <c r="J1050" i="1"/>
  <c r="L1050" i="1"/>
  <c r="M1050" i="1"/>
  <c r="W1050" i="1"/>
  <c r="Y1050" i="1"/>
  <c r="E1051" i="1"/>
  <c r="G1051" i="1"/>
  <c r="H1051" i="1"/>
  <c r="I1051" i="1"/>
  <c r="J1051" i="1"/>
  <c r="L1051" i="1"/>
  <c r="M1051" i="1"/>
  <c r="W1051" i="1"/>
  <c r="Y1051" i="1"/>
  <c r="E1052" i="1"/>
  <c r="G1052" i="1"/>
  <c r="H1052" i="1"/>
  <c r="I1052" i="1"/>
  <c r="J1052" i="1"/>
  <c r="L1052" i="1"/>
  <c r="M1052" i="1"/>
  <c r="W1052" i="1"/>
  <c r="Y1052" i="1"/>
  <c r="E1053" i="1"/>
  <c r="G1053" i="1"/>
  <c r="H1053" i="1"/>
  <c r="I1053" i="1"/>
  <c r="J1053" i="1"/>
  <c r="L1053" i="1"/>
  <c r="M1053" i="1"/>
  <c r="W1053" i="1"/>
  <c r="Y1053" i="1"/>
  <c r="E1054" i="1"/>
  <c r="G1054" i="1"/>
  <c r="H1054" i="1"/>
  <c r="I1054" i="1"/>
  <c r="J1054" i="1"/>
  <c r="L1054" i="1"/>
  <c r="M1054" i="1"/>
  <c r="W1054" i="1"/>
  <c r="Y1054" i="1"/>
  <c r="E1055" i="1"/>
  <c r="G1055" i="1"/>
  <c r="H1055" i="1"/>
  <c r="I1055" i="1"/>
  <c r="J1055" i="1"/>
  <c r="L1055" i="1"/>
  <c r="M1055" i="1"/>
  <c r="W1055" i="1"/>
  <c r="Y1055" i="1"/>
  <c r="E1056" i="1"/>
  <c r="G1056" i="1"/>
  <c r="H1056" i="1"/>
  <c r="I1056" i="1"/>
  <c r="J1056" i="1"/>
  <c r="L1056" i="1"/>
  <c r="M1056" i="1"/>
  <c r="W1056" i="1"/>
  <c r="Y1056" i="1"/>
  <c r="E1057" i="1"/>
  <c r="G1057" i="1"/>
  <c r="H1057" i="1"/>
  <c r="I1057" i="1"/>
  <c r="J1057" i="1"/>
  <c r="L1057" i="1"/>
  <c r="M1057" i="1"/>
  <c r="W1057" i="1"/>
  <c r="Y1057" i="1"/>
  <c r="E1058" i="1"/>
  <c r="G1058" i="1"/>
  <c r="H1058" i="1"/>
  <c r="I1058" i="1"/>
  <c r="J1058" i="1"/>
  <c r="L1058" i="1"/>
  <c r="M1058" i="1"/>
  <c r="W1058" i="1"/>
  <c r="Y1058" i="1"/>
  <c r="E1059" i="1"/>
  <c r="G1059" i="1"/>
  <c r="H1059" i="1"/>
  <c r="I1059" i="1"/>
  <c r="J1059" i="1"/>
  <c r="L1059" i="1"/>
  <c r="M1059" i="1"/>
  <c r="W1059" i="1"/>
  <c r="Y1059" i="1"/>
  <c r="E1060" i="1"/>
  <c r="G1060" i="1"/>
  <c r="H1060" i="1"/>
  <c r="I1060" i="1"/>
  <c r="J1060" i="1"/>
  <c r="L1060" i="1"/>
  <c r="M1060" i="1"/>
  <c r="W1060" i="1"/>
  <c r="Y1060" i="1"/>
  <c r="E1061" i="1"/>
  <c r="G1061" i="1"/>
  <c r="H1061" i="1"/>
  <c r="I1061" i="1"/>
  <c r="J1061" i="1"/>
  <c r="L1061" i="1"/>
  <c r="M1061" i="1"/>
  <c r="W1061" i="1"/>
  <c r="Y1061" i="1"/>
  <c r="E1062" i="1"/>
  <c r="G1062" i="1"/>
  <c r="H1062" i="1"/>
  <c r="I1062" i="1"/>
  <c r="J1062" i="1"/>
  <c r="L1062" i="1"/>
  <c r="M1062" i="1"/>
  <c r="W1062" i="1"/>
  <c r="Y1062" i="1"/>
  <c r="E1063" i="1"/>
  <c r="G1063" i="1"/>
  <c r="H1063" i="1"/>
  <c r="I1063" i="1"/>
  <c r="J1063" i="1"/>
  <c r="L1063" i="1"/>
  <c r="M1063" i="1"/>
  <c r="W1063" i="1"/>
  <c r="Y1063" i="1"/>
  <c r="E1064" i="1"/>
  <c r="G1064" i="1"/>
  <c r="H1064" i="1"/>
  <c r="I1064" i="1"/>
  <c r="J1064" i="1"/>
  <c r="L1064" i="1"/>
  <c r="M1064" i="1"/>
  <c r="W1064" i="1"/>
  <c r="Y1064" i="1"/>
  <c r="E1065" i="1"/>
  <c r="G1065" i="1"/>
  <c r="H1065" i="1"/>
  <c r="I1065" i="1"/>
  <c r="J1065" i="1"/>
  <c r="L1065" i="1"/>
  <c r="M1065" i="1"/>
  <c r="W1065" i="1"/>
  <c r="Y1065" i="1"/>
  <c r="E1066" i="1"/>
  <c r="G1066" i="1"/>
  <c r="H1066" i="1"/>
  <c r="I1066" i="1"/>
  <c r="J1066" i="1"/>
  <c r="L1066" i="1"/>
  <c r="M1066" i="1"/>
  <c r="W1066" i="1"/>
  <c r="Y1066" i="1"/>
  <c r="E1067" i="1"/>
  <c r="G1067" i="1"/>
  <c r="H1067" i="1"/>
  <c r="I1067" i="1"/>
  <c r="J1067" i="1"/>
  <c r="L1067" i="1"/>
  <c r="M1067" i="1"/>
  <c r="W1067" i="1"/>
  <c r="Y1067" i="1"/>
  <c r="E1068" i="1"/>
  <c r="G1068" i="1"/>
  <c r="H1068" i="1"/>
  <c r="I1068" i="1"/>
  <c r="J1068" i="1"/>
  <c r="L1068" i="1"/>
  <c r="M1068" i="1"/>
  <c r="W1068" i="1"/>
  <c r="Y1068" i="1"/>
  <c r="E1069" i="1"/>
  <c r="G1069" i="1"/>
  <c r="H1069" i="1"/>
  <c r="I1069" i="1"/>
  <c r="J1069" i="1"/>
  <c r="L1069" i="1"/>
  <c r="M1069" i="1"/>
  <c r="W1069" i="1"/>
  <c r="Y1069" i="1"/>
  <c r="E1070" i="1"/>
  <c r="G1070" i="1"/>
  <c r="H1070" i="1"/>
  <c r="I1070" i="1"/>
  <c r="J1070" i="1"/>
  <c r="L1070" i="1"/>
  <c r="M1070" i="1"/>
  <c r="W1070" i="1"/>
  <c r="Y1070" i="1"/>
  <c r="E1071" i="1"/>
  <c r="G1071" i="1"/>
  <c r="H1071" i="1"/>
  <c r="I1071" i="1"/>
  <c r="J1071" i="1"/>
  <c r="L1071" i="1"/>
  <c r="M1071" i="1"/>
  <c r="W1071" i="1"/>
  <c r="Y1071" i="1"/>
  <c r="E1072" i="1"/>
  <c r="G1072" i="1"/>
  <c r="H1072" i="1"/>
  <c r="I1072" i="1"/>
  <c r="J1072" i="1"/>
  <c r="L1072" i="1"/>
  <c r="M1072" i="1"/>
  <c r="W1072" i="1"/>
  <c r="Y1072" i="1"/>
  <c r="E1073" i="1"/>
  <c r="G1073" i="1"/>
  <c r="H1073" i="1"/>
  <c r="I1073" i="1"/>
  <c r="J1073" i="1"/>
  <c r="L1073" i="1"/>
  <c r="M1073" i="1"/>
  <c r="W1073" i="1"/>
  <c r="Y1073" i="1"/>
  <c r="E1074" i="1"/>
  <c r="G1074" i="1"/>
  <c r="H1074" i="1"/>
  <c r="I1074" i="1"/>
  <c r="J1074" i="1"/>
  <c r="L1074" i="1"/>
  <c r="M1074" i="1"/>
  <c r="W1074" i="1"/>
  <c r="Y1074" i="1"/>
  <c r="E1075" i="1"/>
  <c r="G1075" i="1"/>
  <c r="H1075" i="1"/>
  <c r="I1075" i="1"/>
  <c r="J1075" i="1"/>
  <c r="L1075" i="1"/>
  <c r="M1075" i="1"/>
  <c r="W1075" i="1"/>
  <c r="Y1075" i="1"/>
  <c r="E1076" i="1"/>
  <c r="G1076" i="1"/>
  <c r="H1076" i="1"/>
  <c r="I1076" i="1"/>
  <c r="J1076" i="1"/>
  <c r="L1076" i="1"/>
  <c r="M1076" i="1"/>
  <c r="W1076" i="1"/>
  <c r="Y1076" i="1"/>
  <c r="E1077" i="1"/>
  <c r="G1077" i="1"/>
  <c r="H1077" i="1"/>
  <c r="I1077" i="1"/>
  <c r="J1077" i="1"/>
  <c r="L1077" i="1"/>
  <c r="M1077" i="1"/>
  <c r="W1077" i="1"/>
  <c r="Y1077" i="1"/>
  <c r="E1078" i="1"/>
  <c r="G1078" i="1"/>
  <c r="H1078" i="1"/>
  <c r="I1078" i="1"/>
  <c r="J1078" i="1"/>
  <c r="L1078" i="1"/>
  <c r="M1078" i="1"/>
  <c r="W1078" i="1"/>
  <c r="Y1078" i="1"/>
  <c r="E1079" i="1"/>
  <c r="G1079" i="1"/>
  <c r="H1079" i="1"/>
  <c r="I1079" i="1"/>
  <c r="J1079" i="1"/>
  <c r="L1079" i="1"/>
  <c r="M1079" i="1"/>
  <c r="W1079" i="1"/>
  <c r="Y1079" i="1"/>
  <c r="E1080" i="1"/>
  <c r="G1080" i="1"/>
  <c r="H1080" i="1"/>
  <c r="I1080" i="1"/>
  <c r="J1080" i="1"/>
  <c r="L1080" i="1"/>
  <c r="M1080" i="1"/>
  <c r="W1080" i="1"/>
  <c r="Y1080" i="1"/>
  <c r="E1081" i="1"/>
  <c r="G1081" i="1"/>
  <c r="H1081" i="1"/>
  <c r="I1081" i="1"/>
  <c r="J1081" i="1"/>
  <c r="L1081" i="1"/>
  <c r="M1081" i="1"/>
  <c r="W1081" i="1"/>
  <c r="Y1081" i="1"/>
  <c r="E1082" i="1"/>
  <c r="G1082" i="1"/>
  <c r="H1082" i="1"/>
  <c r="I1082" i="1"/>
  <c r="J1082" i="1"/>
  <c r="L1082" i="1"/>
  <c r="M1082" i="1"/>
  <c r="W1082" i="1"/>
  <c r="Y1082" i="1"/>
  <c r="E1083" i="1"/>
  <c r="G1083" i="1"/>
  <c r="H1083" i="1"/>
  <c r="I1083" i="1"/>
  <c r="J1083" i="1"/>
  <c r="L1083" i="1"/>
  <c r="M1083" i="1"/>
  <c r="W1083" i="1"/>
  <c r="Y1083" i="1"/>
  <c r="E1084" i="1"/>
  <c r="G1084" i="1"/>
  <c r="H1084" i="1"/>
  <c r="I1084" i="1"/>
  <c r="J1084" i="1"/>
  <c r="L1084" i="1"/>
  <c r="M1084" i="1"/>
  <c r="W1084" i="1"/>
  <c r="Y1084" i="1"/>
  <c r="E1085" i="1"/>
  <c r="G1085" i="1"/>
  <c r="H1085" i="1"/>
  <c r="I1085" i="1"/>
  <c r="J1085" i="1"/>
  <c r="L1085" i="1"/>
  <c r="M1085" i="1"/>
  <c r="W1085" i="1"/>
  <c r="Y1085" i="1"/>
  <c r="E1086" i="1"/>
  <c r="G1086" i="1"/>
  <c r="H1086" i="1"/>
  <c r="I1086" i="1"/>
  <c r="J1086" i="1"/>
  <c r="L1086" i="1"/>
  <c r="M1086" i="1"/>
  <c r="W1086" i="1"/>
  <c r="Y1086" i="1"/>
  <c r="E1087" i="1"/>
  <c r="G1087" i="1"/>
  <c r="H1087" i="1"/>
  <c r="I1087" i="1"/>
  <c r="J1087" i="1"/>
  <c r="L1087" i="1"/>
  <c r="M1087" i="1"/>
  <c r="W1087" i="1"/>
  <c r="Y1087" i="1"/>
  <c r="E1088" i="1"/>
  <c r="G1088" i="1"/>
  <c r="H1088" i="1"/>
  <c r="I1088" i="1"/>
  <c r="J1088" i="1"/>
  <c r="L1088" i="1"/>
  <c r="M1088" i="1"/>
  <c r="W1088" i="1"/>
  <c r="Y1088" i="1"/>
  <c r="E1089" i="1"/>
  <c r="G1089" i="1"/>
  <c r="H1089" i="1"/>
  <c r="I1089" i="1"/>
  <c r="J1089" i="1"/>
  <c r="L1089" i="1"/>
  <c r="M1089" i="1"/>
  <c r="W1089" i="1"/>
  <c r="Y1089" i="1"/>
  <c r="E1090" i="1"/>
  <c r="G1090" i="1"/>
  <c r="H1090" i="1"/>
  <c r="I1090" i="1"/>
  <c r="J1090" i="1"/>
  <c r="L1090" i="1"/>
  <c r="M1090" i="1"/>
  <c r="W1090" i="1"/>
  <c r="Y1090" i="1"/>
  <c r="E1091" i="1"/>
  <c r="G1091" i="1"/>
  <c r="H1091" i="1"/>
  <c r="I1091" i="1"/>
  <c r="J1091" i="1"/>
  <c r="L1091" i="1"/>
  <c r="M1091" i="1"/>
  <c r="W1091" i="1"/>
  <c r="Y1091" i="1"/>
  <c r="E1092" i="1"/>
  <c r="G1092" i="1"/>
  <c r="H1092" i="1"/>
  <c r="I1092" i="1"/>
  <c r="J1092" i="1"/>
  <c r="L1092" i="1"/>
  <c r="M1092" i="1"/>
  <c r="W1092" i="1"/>
  <c r="Y1092" i="1"/>
  <c r="E1093" i="1"/>
  <c r="G1093" i="1"/>
  <c r="H1093" i="1"/>
  <c r="I1093" i="1"/>
  <c r="J1093" i="1"/>
  <c r="L1093" i="1"/>
  <c r="M1093" i="1"/>
  <c r="W1093" i="1"/>
  <c r="Y1093" i="1"/>
  <c r="E1094" i="1"/>
  <c r="G1094" i="1"/>
  <c r="H1094" i="1"/>
  <c r="I1094" i="1"/>
  <c r="J1094" i="1"/>
  <c r="L1094" i="1"/>
  <c r="M1094" i="1"/>
  <c r="W1094" i="1"/>
  <c r="Y1094" i="1"/>
  <c r="E1095" i="1"/>
  <c r="G1095" i="1"/>
  <c r="H1095" i="1"/>
  <c r="I1095" i="1"/>
  <c r="J1095" i="1"/>
  <c r="L1095" i="1"/>
  <c r="M1095" i="1"/>
  <c r="W1095" i="1"/>
  <c r="Y1095" i="1"/>
  <c r="E1096" i="1"/>
  <c r="G1096" i="1"/>
  <c r="H1096" i="1"/>
  <c r="I1096" i="1"/>
  <c r="J1096" i="1"/>
  <c r="L1096" i="1"/>
  <c r="M1096" i="1"/>
  <c r="W1096" i="1"/>
  <c r="Y1096" i="1"/>
  <c r="E1097" i="1"/>
  <c r="G1097" i="1"/>
  <c r="H1097" i="1"/>
  <c r="I1097" i="1"/>
  <c r="J1097" i="1"/>
  <c r="L1097" i="1"/>
  <c r="M1097" i="1"/>
  <c r="W1097" i="1"/>
  <c r="Y1097" i="1"/>
  <c r="E1098" i="1"/>
  <c r="G1098" i="1"/>
  <c r="H1098" i="1"/>
  <c r="I1098" i="1"/>
  <c r="J1098" i="1"/>
  <c r="L1098" i="1"/>
  <c r="M1098" i="1"/>
  <c r="W1098" i="1"/>
  <c r="Y1098" i="1"/>
  <c r="E1099" i="1"/>
  <c r="G1099" i="1"/>
  <c r="H1099" i="1"/>
  <c r="I1099" i="1"/>
  <c r="J1099" i="1"/>
  <c r="L1099" i="1"/>
  <c r="M1099" i="1"/>
  <c r="W1099" i="1"/>
  <c r="Y1099" i="1"/>
  <c r="E1100" i="1"/>
  <c r="G1100" i="1"/>
  <c r="H1100" i="1"/>
  <c r="I1100" i="1"/>
  <c r="J1100" i="1"/>
  <c r="L1100" i="1"/>
  <c r="M1100" i="1"/>
  <c r="W1100" i="1"/>
  <c r="Y1100" i="1"/>
  <c r="E1101" i="1"/>
  <c r="G1101" i="1"/>
  <c r="H1101" i="1"/>
  <c r="I1101" i="1"/>
  <c r="J1101" i="1"/>
  <c r="L1101" i="1"/>
  <c r="M1101" i="1"/>
  <c r="W1101" i="1"/>
  <c r="Y1101" i="1"/>
  <c r="E1102" i="1"/>
  <c r="G1102" i="1"/>
  <c r="H1102" i="1"/>
  <c r="I1102" i="1"/>
  <c r="J1102" i="1"/>
  <c r="L1102" i="1"/>
  <c r="M1102" i="1"/>
  <c r="W1102" i="1"/>
  <c r="Y1102" i="1"/>
  <c r="E1103" i="1"/>
  <c r="G1103" i="1"/>
  <c r="H1103" i="1"/>
  <c r="I1103" i="1"/>
  <c r="J1103" i="1"/>
  <c r="L1103" i="1"/>
  <c r="M1103" i="1"/>
  <c r="W1103" i="1"/>
  <c r="Y1103" i="1"/>
  <c r="E1104" i="1"/>
  <c r="G1104" i="1"/>
  <c r="H1104" i="1"/>
  <c r="I1104" i="1"/>
  <c r="J1104" i="1"/>
  <c r="L1104" i="1"/>
  <c r="M1104" i="1"/>
  <c r="W1104" i="1"/>
  <c r="Y1104" i="1"/>
  <c r="E1105" i="1"/>
  <c r="G1105" i="1"/>
  <c r="H1105" i="1"/>
  <c r="I1105" i="1"/>
  <c r="J1105" i="1"/>
  <c r="L1105" i="1"/>
  <c r="M1105" i="1"/>
  <c r="W1105" i="1"/>
  <c r="Y1105" i="1"/>
  <c r="E1106" i="1"/>
  <c r="G1106" i="1"/>
  <c r="H1106" i="1"/>
  <c r="I1106" i="1"/>
  <c r="J1106" i="1"/>
  <c r="L1106" i="1"/>
  <c r="M1106" i="1"/>
  <c r="W1106" i="1"/>
  <c r="Y1106" i="1"/>
  <c r="E1107" i="1"/>
  <c r="G1107" i="1"/>
  <c r="H1107" i="1"/>
  <c r="I1107" i="1"/>
  <c r="J1107" i="1"/>
  <c r="L1107" i="1"/>
  <c r="M1107" i="1"/>
  <c r="W1107" i="1"/>
  <c r="Y1107" i="1"/>
  <c r="E1108" i="1"/>
  <c r="G1108" i="1"/>
  <c r="H1108" i="1"/>
  <c r="I1108" i="1"/>
  <c r="J1108" i="1"/>
  <c r="L1108" i="1"/>
  <c r="M1108" i="1"/>
  <c r="W1108" i="1"/>
  <c r="Y1108" i="1"/>
  <c r="E1109" i="1"/>
  <c r="G1109" i="1"/>
  <c r="H1109" i="1"/>
  <c r="I1109" i="1"/>
  <c r="J1109" i="1"/>
  <c r="L1109" i="1"/>
  <c r="M1109" i="1"/>
  <c r="W1109" i="1"/>
  <c r="Y1109" i="1"/>
  <c r="E1110" i="1"/>
  <c r="G1110" i="1"/>
  <c r="H1110" i="1"/>
  <c r="I1110" i="1"/>
  <c r="J1110" i="1"/>
  <c r="L1110" i="1"/>
  <c r="M1110" i="1"/>
  <c r="W1110" i="1"/>
  <c r="Y1110" i="1"/>
  <c r="E1111" i="1"/>
  <c r="G1111" i="1"/>
  <c r="H1111" i="1"/>
  <c r="I1111" i="1"/>
  <c r="J1111" i="1"/>
  <c r="L1111" i="1"/>
  <c r="M1111" i="1"/>
  <c r="W1111" i="1"/>
  <c r="Y1111" i="1"/>
  <c r="E1112" i="1"/>
  <c r="G1112" i="1"/>
  <c r="H1112" i="1"/>
  <c r="I1112" i="1"/>
  <c r="J1112" i="1"/>
  <c r="L1112" i="1"/>
  <c r="M1112" i="1"/>
  <c r="W1112" i="1"/>
  <c r="Y1112" i="1"/>
  <c r="E1113" i="1"/>
  <c r="G1113" i="1"/>
  <c r="H1113" i="1"/>
  <c r="I1113" i="1"/>
  <c r="J1113" i="1"/>
  <c r="L1113" i="1"/>
  <c r="M1113" i="1"/>
  <c r="W1113" i="1"/>
  <c r="Y1113" i="1"/>
  <c r="E1114" i="1"/>
  <c r="G1114" i="1"/>
  <c r="H1114" i="1"/>
  <c r="I1114" i="1"/>
  <c r="J1114" i="1"/>
  <c r="L1114" i="1"/>
  <c r="M1114" i="1"/>
  <c r="W1114" i="1"/>
  <c r="Y1114" i="1"/>
  <c r="E1115" i="1"/>
  <c r="G1115" i="1"/>
  <c r="H1115" i="1"/>
  <c r="I1115" i="1"/>
  <c r="J1115" i="1"/>
  <c r="L1115" i="1"/>
  <c r="M1115" i="1"/>
  <c r="W1115" i="1"/>
  <c r="Y1115" i="1"/>
  <c r="E1116" i="1"/>
  <c r="G1116" i="1"/>
  <c r="H1116" i="1"/>
  <c r="I1116" i="1"/>
  <c r="J1116" i="1"/>
  <c r="L1116" i="1"/>
  <c r="M1116" i="1"/>
  <c r="W1116" i="1"/>
  <c r="Y1116" i="1"/>
  <c r="E1117" i="1"/>
  <c r="G1117" i="1"/>
  <c r="H1117" i="1"/>
  <c r="I1117" i="1"/>
  <c r="J1117" i="1"/>
  <c r="L1117" i="1"/>
  <c r="M1117" i="1"/>
  <c r="W1117" i="1"/>
  <c r="Y1117" i="1"/>
  <c r="E1118" i="1"/>
  <c r="G1118" i="1"/>
  <c r="H1118" i="1"/>
  <c r="I1118" i="1"/>
  <c r="J1118" i="1"/>
  <c r="L1118" i="1"/>
  <c r="M1118" i="1"/>
  <c r="W1118" i="1"/>
  <c r="Y1118" i="1"/>
  <c r="E1119" i="1"/>
  <c r="G1119" i="1"/>
  <c r="H1119" i="1"/>
  <c r="I1119" i="1"/>
  <c r="J1119" i="1"/>
  <c r="L1119" i="1"/>
  <c r="M1119" i="1"/>
  <c r="W1119" i="1"/>
  <c r="Y1119" i="1"/>
  <c r="E1120" i="1"/>
  <c r="G1120" i="1"/>
  <c r="H1120" i="1"/>
  <c r="I1120" i="1"/>
  <c r="J1120" i="1"/>
  <c r="L1120" i="1"/>
  <c r="M1120" i="1"/>
  <c r="W1120" i="1"/>
  <c r="Y1120" i="1"/>
  <c r="E1121" i="1"/>
  <c r="G1121" i="1"/>
  <c r="H1121" i="1"/>
  <c r="I1121" i="1"/>
  <c r="J1121" i="1"/>
  <c r="L1121" i="1"/>
  <c r="M1121" i="1"/>
  <c r="W1121" i="1"/>
  <c r="Y1121" i="1"/>
  <c r="E1122" i="1"/>
  <c r="G1122" i="1"/>
  <c r="H1122" i="1"/>
  <c r="I1122" i="1"/>
  <c r="J1122" i="1"/>
  <c r="L1122" i="1"/>
  <c r="M1122" i="1"/>
  <c r="W1122" i="1"/>
  <c r="Y1122" i="1"/>
  <c r="E1123" i="1"/>
  <c r="G1123" i="1"/>
  <c r="H1123" i="1"/>
  <c r="I1123" i="1"/>
  <c r="J1123" i="1"/>
  <c r="L1123" i="1"/>
  <c r="M1123" i="1"/>
  <c r="W1123" i="1"/>
  <c r="Y1123" i="1"/>
  <c r="E1124" i="1"/>
  <c r="G1124" i="1"/>
  <c r="H1124" i="1"/>
  <c r="I1124" i="1"/>
  <c r="J1124" i="1"/>
  <c r="L1124" i="1"/>
  <c r="M1124" i="1"/>
  <c r="W1124" i="1"/>
  <c r="Y1124" i="1"/>
  <c r="E1125" i="1"/>
  <c r="G1125" i="1"/>
  <c r="H1125" i="1"/>
  <c r="I1125" i="1"/>
  <c r="J1125" i="1"/>
  <c r="L1125" i="1"/>
  <c r="M1125" i="1"/>
  <c r="W1125" i="1"/>
  <c r="Y1125" i="1"/>
  <c r="E1126" i="1"/>
  <c r="G1126" i="1"/>
  <c r="H1126" i="1"/>
  <c r="I1126" i="1"/>
  <c r="J1126" i="1"/>
  <c r="L1126" i="1"/>
  <c r="M1126" i="1"/>
  <c r="W1126" i="1"/>
  <c r="Y1126" i="1"/>
  <c r="E1127" i="1"/>
  <c r="G1127" i="1"/>
  <c r="H1127" i="1"/>
  <c r="I1127" i="1"/>
  <c r="J1127" i="1"/>
  <c r="L1127" i="1"/>
  <c r="M1127" i="1"/>
  <c r="W1127" i="1"/>
  <c r="Y1127" i="1"/>
  <c r="E1128" i="1"/>
  <c r="G1128" i="1"/>
  <c r="H1128" i="1"/>
  <c r="I1128" i="1"/>
  <c r="J1128" i="1"/>
  <c r="L1128" i="1"/>
  <c r="M1128" i="1"/>
  <c r="W1128" i="1"/>
  <c r="Y1128" i="1"/>
  <c r="E1129" i="1"/>
  <c r="G1129" i="1"/>
  <c r="H1129" i="1"/>
  <c r="I1129" i="1"/>
  <c r="J1129" i="1"/>
  <c r="L1129" i="1"/>
  <c r="M1129" i="1"/>
  <c r="W1129" i="1"/>
  <c r="Y1129" i="1"/>
  <c r="E1130" i="1"/>
  <c r="G1130" i="1"/>
  <c r="H1130" i="1"/>
  <c r="I1130" i="1"/>
  <c r="J1130" i="1"/>
  <c r="L1130" i="1"/>
  <c r="M1130" i="1"/>
  <c r="W1130" i="1"/>
  <c r="Y1130" i="1"/>
  <c r="E1131" i="1"/>
  <c r="G1131" i="1"/>
  <c r="H1131" i="1"/>
  <c r="I1131" i="1"/>
  <c r="J1131" i="1"/>
  <c r="L1131" i="1"/>
  <c r="M1131" i="1"/>
  <c r="W1131" i="1"/>
  <c r="Y1131" i="1"/>
  <c r="E1132" i="1"/>
  <c r="G1132" i="1"/>
  <c r="H1132" i="1"/>
  <c r="I1132" i="1"/>
  <c r="J1132" i="1"/>
  <c r="L1132" i="1"/>
  <c r="M1132" i="1"/>
  <c r="W1132" i="1"/>
  <c r="Y1132" i="1"/>
  <c r="E1133" i="1"/>
  <c r="G1133" i="1"/>
  <c r="H1133" i="1"/>
  <c r="I1133" i="1"/>
  <c r="J1133" i="1"/>
  <c r="L1133" i="1"/>
  <c r="M1133" i="1"/>
  <c r="W1133" i="1"/>
  <c r="Y1133" i="1"/>
  <c r="E1134" i="1"/>
  <c r="G1134" i="1"/>
  <c r="H1134" i="1"/>
  <c r="I1134" i="1"/>
  <c r="J1134" i="1"/>
  <c r="L1134" i="1"/>
  <c r="M1134" i="1"/>
  <c r="W1134" i="1"/>
  <c r="Y1134" i="1"/>
  <c r="E1135" i="1"/>
  <c r="G1135" i="1"/>
  <c r="H1135" i="1"/>
  <c r="I1135" i="1"/>
  <c r="J1135" i="1"/>
  <c r="L1135" i="1"/>
  <c r="M1135" i="1"/>
  <c r="W1135" i="1"/>
  <c r="Y1135" i="1"/>
  <c r="E1136" i="1"/>
  <c r="G1136" i="1"/>
  <c r="H1136" i="1"/>
  <c r="I1136" i="1"/>
  <c r="J1136" i="1"/>
  <c r="L1136" i="1"/>
  <c r="M1136" i="1"/>
  <c r="W1136" i="1"/>
  <c r="Y1136" i="1"/>
  <c r="E1137" i="1"/>
  <c r="G1137" i="1"/>
  <c r="H1137" i="1"/>
  <c r="I1137" i="1"/>
  <c r="J1137" i="1"/>
  <c r="L1137" i="1"/>
  <c r="M1137" i="1"/>
  <c r="W1137" i="1"/>
  <c r="Y1137" i="1"/>
  <c r="E1138" i="1"/>
  <c r="G1138" i="1"/>
  <c r="H1138" i="1"/>
  <c r="I1138" i="1"/>
  <c r="J1138" i="1"/>
  <c r="L1138" i="1"/>
  <c r="M1138" i="1"/>
  <c r="W1138" i="1"/>
  <c r="Y1138" i="1"/>
  <c r="E1139" i="1"/>
  <c r="G1139" i="1"/>
  <c r="H1139" i="1"/>
  <c r="I1139" i="1"/>
  <c r="J1139" i="1"/>
  <c r="L1139" i="1"/>
  <c r="M1139" i="1"/>
  <c r="W1139" i="1"/>
  <c r="Y1139" i="1"/>
  <c r="E1140" i="1"/>
  <c r="G1140" i="1"/>
  <c r="H1140" i="1"/>
  <c r="I1140" i="1"/>
  <c r="J1140" i="1"/>
  <c r="L1140" i="1"/>
  <c r="M1140" i="1"/>
  <c r="W1140" i="1"/>
  <c r="Y1140" i="1"/>
  <c r="E1141" i="1"/>
  <c r="G1141" i="1"/>
  <c r="H1141" i="1"/>
  <c r="I1141" i="1"/>
  <c r="J1141" i="1"/>
  <c r="L1141" i="1"/>
  <c r="M1141" i="1"/>
  <c r="W1141" i="1"/>
  <c r="Y1141" i="1"/>
  <c r="E1142" i="1"/>
  <c r="G1142" i="1"/>
  <c r="H1142" i="1"/>
  <c r="I1142" i="1"/>
  <c r="J1142" i="1"/>
  <c r="L1142" i="1"/>
  <c r="M1142" i="1"/>
  <c r="W1142" i="1"/>
  <c r="Y1142" i="1"/>
  <c r="E1143" i="1"/>
  <c r="G1143" i="1"/>
  <c r="H1143" i="1"/>
  <c r="I1143" i="1"/>
  <c r="J1143" i="1"/>
  <c r="L1143" i="1"/>
  <c r="M1143" i="1"/>
  <c r="W1143" i="1"/>
  <c r="Y1143" i="1"/>
  <c r="E1144" i="1"/>
  <c r="G1144" i="1"/>
  <c r="H1144" i="1"/>
  <c r="I1144" i="1"/>
  <c r="J1144" i="1"/>
  <c r="L1144" i="1"/>
  <c r="M1144" i="1"/>
  <c r="W1144" i="1"/>
  <c r="Y1144" i="1"/>
  <c r="E1145" i="1"/>
  <c r="G1145" i="1"/>
  <c r="H1145" i="1"/>
  <c r="I1145" i="1"/>
  <c r="J1145" i="1"/>
  <c r="L1145" i="1"/>
  <c r="M1145" i="1"/>
  <c r="W1145" i="1"/>
  <c r="Y1145" i="1"/>
  <c r="E1146" i="1"/>
  <c r="G1146" i="1"/>
  <c r="H1146" i="1"/>
  <c r="I1146" i="1"/>
  <c r="J1146" i="1"/>
  <c r="L1146" i="1"/>
  <c r="M1146" i="1"/>
  <c r="W1146" i="1"/>
  <c r="Y1146" i="1"/>
  <c r="E1147" i="1"/>
  <c r="G1147" i="1"/>
  <c r="H1147" i="1"/>
  <c r="I1147" i="1"/>
  <c r="J1147" i="1"/>
  <c r="L1147" i="1"/>
  <c r="M1147" i="1"/>
  <c r="W1147" i="1"/>
  <c r="Y1147" i="1"/>
  <c r="E1148" i="1"/>
  <c r="G1148" i="1"/>
  <c r="H1148" i="1"/>
  <c r="I1148" i="1"/>
  <c r="J1148" i="1"/>
  <c r="L1148" i="1"/>
  <c r="M1148" i="1"/>
  <c r="W1148" i="1"/>
  <c r="Y1148" i="1"/>
  <c r="E1149" i="1"/>
  <c r="G1149" i="1"/>
  <c r="H1149" i="1"/>
  <c r="I1149" i="1"/>
  <c r="J1149" i="1"/>
  <c r="L1149" i="1"/>
  <c r="M1149" i="1"/>
  <c r="W1149" i="1"/>
  <c r="Y1149" i="1"/>
  <c r="E1150" i="1"/>
  <c r="G1150" i="1"/>
  <c r="H1150" i="1"/>
  <c r="I1150" i="1"/>
  <c r="J1150" i="1"/>
  <c r="L1150" i="1"/>
  <c r="M1150" i="1"/>
  <c r="W1150" i="1"/>
  <c r="Y1150" i="1"/>
  <c r="E1151" i="1"/>
  <c r="G1151" i="1"/>
  <c r="H1151" i="1"/>
  <c r="I1151" i="1"/>
  <c r="J1151" i="1"/>
  <c r="L1151" i="1"/>
  <c r="M1151" i="1"/>
  <c r="W1151" i="1"/>
  <c r="Y1151" i="1"/>
  <c r="E1152" i="1"/>
  <c r="G1152" i="1"/>
  <c r="H1152" i="1"/>
  <c r="I1152" i="1"/>
  <c r="J1152" i="1"/>
  <c r="L1152" i="1"/>
  <c r="M1152" i="1"/>
  <c r="W1152" i="1"/>
  <c r="Y1152" i="1"/>
  <c r="E1153" i="1"/>
  <c r="G1153" i="1"/>
  <c r="H1153" i="1"/>
  <c r="I1153" i="1"/>
  <c r="J1153" i="1"/>
  <c r="L1153" i="1"/>
  <c r="M1153" i="1"/>
  <c r="W1153" i="1"/>
  <c r="Y1153" i="1"/>
  <c r="E1154" i="1"/>
  <c r="G1154" i="1"/>
  <c r="H1154" i="1"/>
  <c r="I1154" i="1"/>
  <c r="J1154" i="1"/>
  <c r="L1154" i="1"/>
  <c r="M1154" i="1"/>
  <c r="W1154" i="1"/>
  <c r="Y1154" i="1"/>
  <c r="E1155" i="1"/>
  <c r="G1155" i="1"/>
  <c r="H1155" i="1"/>
  <c r="I1155" i="1"/>
  <c r="J1155" i="1"/>
  <c r="L1155" i="1"/>
  <c r="M1155" i="1"/>
  <c r="W1155" i="1"/>
  <c r="Y1155" i="1"/>
  <c r="E1156" i="1"/>
  <c r="G1156" i="1"/>
  <c r="H1156" i="1"/>
  <c r="I1156" i="1"/>
  <c r="J1156" i="1"/>
  <c r="L1156" i="1"/>
  <c r="M1156" i="1"/>
  <c r="W1156" i="1"/>
  <c r="Y1156" i="1"/>
  <c r="E1157" i="1"/>
  <c r="G1157" i="1"/>
  <c r="H1157" i="1"/>
  <c r="I1157" i="1"/>
  <c r="J1157" i="1"/>
  <c r="L1157" i="1"/>
  <c r="M1157" i="1"/>
  <c r="W1157" i="1"/>
  <c r="Y1157" i="1"/>
  <c r="E1158" i="1"/>
  <c r="G1158" i="1"/>
  <c r="H1158" i="1"/>
  <c r="I1158" i="1"/>
  <c r="J1158" i="1"/>
  <c r="L1158" i="1"/>
  <c r="M1158" i="1"/>
  <c r="W1158" i="1"/>
  <c r="Y1158" i="1"/>
  <c r="E1159" i="1"/>
  <c r="G1159" i="1"/>
  <c r="H1159" i="1"/>
  <c r="I1159" i="1"/>
  <c r="J1159" i="1"/>
  <c r="L1159" i="1"/>
  <c r="M1159" i="1"/>
  <c r="W1159" i="1"/>
  <c r="Y1159" i="1"/>
  <c r="E1160" i="1"/>
  <c r="G1160" i="1"/>
  <c r="H1160" i="1"/>
  <c r="I1160" i="1"/>
  <c r="J1160" i="1"/>
  <c r="L1160" i="1"/>
  <c r="M1160" i="1"/>
  <c r="W1160" i="1"/>
  <c r="Y1160" i="1"/>
  <c r="E1161" i="1"/>
  <c r="G1161" i="1"/>
  <c r="H1161" i="1"/>
  <c r="I1161" i="1"/>
  <c r="J1161" i="1"/>
  <c r="L1161" i="1"/>
  <c r="M1161" i="1"/>
  <c r="W1161" i="1"/>
  <c r="Y1161" i="1"/>
  <c r="E1162" i="1"/>
  <c r="G1162" i="1"/>
  <c r="H1162" i="1"/>
  <c r="I1162" i="1"/>
  <c r="J1162" i="1"/>
  <c r="L1162" i="1"/>
  <c r="M1162" i="1"/>
  <c r="W1162" i="1"/>
  <c r="Y1162" i="1"/>
  <c r="E1163" i="1"/>
  <c r="G1163" i="1"/>
  <c r="H1163" i="1"/>
  <c r="I1163" i="1"/>
  <c r="J1163" i="1"/>
  <c r="L1163" i="1"/>
  <c r="M1163" i="1"/>
  <c r="W1163" i="1"/>
  <c r="Y1163" i="1"/>
  <c r="E1164" i="1"/>
  <c r="G1164" i="1"/>
  <c r="H1164" i="1"/>
  <c r="I1164" i="1"/>
  <c r="J1164" i="1"/>
  <c r="L1164" i="1"/>
  <c r="M1164" i="1"/>
  <c r="W1164" i="1"/>
  <c r="Y1164" i="1"/>
  <c r="E1165" i="1"/>
  <c r="G1165" i="1"/>
  <c r="H1165" i="1"/>
  <c r="I1165" i="1"/>
  <c r="J1165" i="1"/>
  <c r="L1165" i="1"/>
  <c r="M1165" i="1"/>
  <c r="W1165" i="1"/>
  <c r="Y1165" i="1"/>
  <c r="E1166" i="1"/>
  <c r="G1166" i="1"/>
  <c r="H1166" i="1"/>
  <c r="I1166" i="1"/>
  <c r="J1166" i="1"/>
  <c r="L1166" i="1"/>
  <c r="M1166" i="1"/>
  <c r="W1166" i="1"/>
  <c r="Y1166" i="1"/>
  <c r="E1167" i="1"/>
  <c r="G1167" i="1"/>
  <c r="H1167" i="1"/>
  <c r="I1167" i="1"/>
  <c r="J1167" i="1"/>
  <c r="L1167" i="1"/>
  <c r="M1167" i="1"/>
  <c r="W1167" i="1"/>
  <c r="Y1167" i="1"/>
  <c r="E1168" i="1"/>
  <c r="G1168" i="1"/>
  <c r="H1168" i="1"/>
  <c r="I1168" i="1"/>
  <c r="J1168" i="1"/>
  <c r="L1168" i="1"/>
  <c r="M1168" i="1"/>
  <c r="W1168" i="1"/>
  <c r="Y1168" i="1"/>
  <c r="E1169" i="1"/>
  <c r="G1169" i="1"/>
  <c r="H1169" i="1"/>
  <c r="I1169" i="1"/>
  <c r="J1169" i="1"/>
  <c r="L1169" i="1"/>
  <c r="M1169" i="1"/>
  <c r="W1169" i="1"/>
  <c r="Y1169" i="1"/>
  <c r="E1170" i="1"/>
  <c r="G1170" i="1"/>
  <c r="H1170" i="1"/>
  <c r="I1170" i="1"/>
  <c r="J1170" i="1"/>
  <c r="L1170" i="1"/>
  <c r="M1170" i="1"/>
  <c r="W1170" i="1"/>
  <c r="Y1170" i="1"/>
  <c r="E1171" i="1"/>
  <c r="G1171" i="1"/>
  <c r="H1171" i="1"/>
  <c r="I1171" i="1"/>
  <c r="J1171" i="1"/>
  <c r="L1171" i="1"/>
  <c r="M1171" i="1"/>
  <c r="W1171" i="1"/>
  <c r="Y1171" i="1"/>
  <c r="E1172" i="1"/>
  <c r="G1172" i="1"/>
  <c r="H1172" i="1"/>
  <c r="I1172" i="1"/>
  <c r="J1172" i="1"/>
  <c r="L1172" i="1"/>
  <c r="M1172" i="1"/>
  <c r="W1172" i="1"/>
  <c r="Y1172" i="1"/>
  <c r="E1173" i="1"/>
  <c r="G1173" i="1"/>
  <c r="H1173" i="1"/>
  <c r="I1173" i="1"/>
  <c r="J1173" i="1"/>
  <c r="L1173" i="1"/>
  <c r="M1173" i="1"/>
  <c r="W1173" i="1"/>
  <c r="Y1173" i="1"/>
  <c r="E1174" i="1"/>
  <c r="G1174" i="1"/>
  <c r="H1174" i="1"/>
  <c r="I1174" i="1"/>
  <c r="J1174" i="1"/>
  <c r="L1174" i="1"/>
  <c r="M1174" i="1"/>
  <c r="W1174" i="1"/>
  <c r="Y1174" i="1"/>
  <c r="E1175" i="1"/>
  <c r="G1175" i="1"/>
  <c r="H1175" i="1"/>
  <c r="I1175" i="1"/>
  <c r="J1175" i="1"/>
  <c r="L1175" i="1"/>
  <c r="M1175" i="1"/>
  <c r="W1175" i="1"/>
  <c r="Y1175" i="1"/>
  <c r="E1176" i="1"/>
  <c r="G1176" i="1"/>
  <c r="H1176" i="1"/>
  <c r="I1176" i="1"/>
  <c r="J1176" i="1"/>
  <c r="L1176" i="1"/>
  <c r="M1176" i="1"/>
  <c r="W1176" i="1"/>
  <c r="Y1176" i="1"/>
  <c r="E1177" i="1"/>
  <c r="G1177" i="1"/>
  <c r="H1177" i="1"/>
  <c r="I1177" i="1"/>
  <c r="J1177" i="1"/>
  <c r="L1177" i="1"/>
  <c r="M1177" i="1"/>
  <c r="W1177" i="1"/>
  <c r="Y1177" i="1"/>
  <c r="E1178" i="1"/>
  <c r="G1178" i="1"/>
  <c r="H1178" i="1"/>
  <c r="I1178" i="1"/>
  <c r="J1178" i="1"/>
  <c r="L1178" i="1"/>
  <c r="M1178" i="1"/>
  <c r="W1178" i="1"/>
  <c r="Y1178" i="1"/>
  <c r="E1179" i="1"/>
  <c r="G1179" i="1"/>
  <c r="H1179" i="1"/>
  <c r="I1179" i="1"/>
  <c r="J1179" i="1"/>
  <c r="L1179" i="1"/>
  <c r="M1179" i="1"/>
  <c r="W1179" i="1"/>
  <c r="Y1179" i="1"/>
  <c r="E1180" i="1"/>
  <c r="G1180" i="1"/>
  <c r="H1180" i="1"/>
  <c r="I1180" i="1"/>
  <c r="J1180" i="1"/>
  <c r="L1180" i="1"/>
  <c r="M1180" i="1"/>
  <c r="W1180" i="1"/>
  <c r="Y1180" i="1"/>
  <c r="E1181" i="1"/>
  <c r="G1181" i="1"/>
  <c r="H1181" i="1"/>
  <c r="I1181" i="1"/>
  <c r="J1181" i="1"/>
  <c r="L1181" i="1"/>
  <c r="M1181" i="1"/>
  <c r="W1181" i="1"/>
  <c r="Y1181" i="1"/>
  <c r="E1182" i="1"/>
  <c r="G1182" i="1"/>
  <c r="H1182" i="1"/>
  <c r="I1182" i="1"/>
  <c r="J1182" i="1"/>
  <c r="L1182" i="1"/>
  <c r="M1182" i="1"/>
  <c r="W1182" i="1"/>
  <c r="Y1182" i="1"/>
  <c r="E1183" i="1"/>
  <c r="G1183" i="1"/>
  <c r="H1183" i="1"/>
  <c r="I1183" i="1"/>
  <c r="J1183" i="1"/>
  <c r="L1183" i="1"/>
  <c r="M1183" i="1"/>
  <c r="W1183" i="1"/>
  <c r="Y1183" i="1"/>
  <c r="E1184" i="1"/>
  <c r="G1184" i="1"/>
  <c r="H1184" i="1"/>
  <c r="I1184" i="1"/>
  <c r="J1184" i="1"/>
  <c r="L1184" i="1"/>
  <c r="M1184" i="1"/>
  <c r="W1184" i="1"/>
  <c r="Y1184" i="1"/>
  <c r="E1185" i="1"/>
  <c r="G1185" i="1"/>
  <c r="H1185" i="1"/>
  <c r="I1185" i="1"/>
  <c r="J1185" i="1"/>
  <c r="L1185" i="1"/>
  <c r="M1185" i="1"/>
  <c r="W1185" i="1"/>
  <c r="Y1185" i="1"/>
  <c r="E1186" i="1"/>
  <c r="G1186" i="1"/>
  <c r="H1186" i="1"/>
  <c r="I1186" i="1"/>
  <c r="J1186" i="1"/>
  <c r="L1186" i="1"/>
  <c r="M1186" i="1"/>
  <c r="W1186" i="1"/>
  <c r="Y1186" i="1"/>
  <c r="E1187" i="1"/>
  <c r="G1187" i="1"/>
  <c r="H1187" i="1"/>
  <c r="I1187" i="1"/>
  <c r="J1187" i="1"/>
  <c r="L1187" i="1"/>
  <c r="M1187" i="1"/>
  <c r="W1187" i="1"/>
  <c r="Y1187" i="1"/>
  <c r="E1188" i="1"/>
  <c r="G1188" i="1"/>
  <c r="H1188" i="1"/>
  <c r="I1188" i="1"/>
  <c r="J1188" i="1"/>
  <c r="L1188" i="1"/>
  <c r="M1188" i="1"/>
  <c r="W1188" i="1"/>
  <c r="Y1188" i="1"/>
  <c r="E1189" i="1"/>
  <c r="G1189" i="1"/>
  <c r="H1189" i="1"/>
  <c r="I1189" i="1"/>
  <c r="J1189" i="1"/>
  <c r="L1189" i="1"/>
  <c r="M1189" i="1"/>
  <c r="W1189" i="1"/>
  <c r="Y1189" i="1"/>
  <c r="E1190" i="1"/>
  <c r="G1190" i="1"/>
  <c r="H1190" i="1"/>
  <c r="I1190" i="1"/>
  <c r="J1190" i="1"/>
  <c r="L1190" i="1"/>
  <c r="M1190" i="1"/>
  <c r="W1190" i="1"/>
  <c r="Y1190" i="1"/>
  <c r="E1191" i="1"/>
  <c r="G1191" i="1"/>
  <c r="H1191" i="1"/>
  <c r="I1191" i="1"/>
  <c r="J1191" i="1"/>
  <c r="L1191" i="1"/>
  <c r="M1191" i="1"/>
  <c r="W1191" i="1"/>
  <c r="Y1191" i="1"/>
  <c r="E1192" i="1"/>
  <c r="G1192" i="1"/>
  <c r="H1192" i="1"/>
  <c r="I1192" i="1"/>
  <c r="J1192" i="1"/>
  <c r="L1192" i="1"/>
  <c r="M1192" i="1"/>
  <c r="W1192" i="1"/>
  <c r="Y1192" i="1"/>
  <c r="E1193" i="1"/>
  <c r="G1193" i="1"/>
  <c r="H1193" i="1"/>
  <c r="I1193" i="1"/>
  <c r="J1193" i="1"/>
  <c r="L1193" i="1"/>
  <c r="M1193" i="1"/>
  <c r="W1193" i="1"/>
  <c r="Y1193" i="1"/>
  <c r="E1194" i="1"/>
  <c r="G1194" i="1"/>
  <c r="H1194" i="1"/>
  <c r="I1194" i="1"/>
  <c r="J1194" i="1"/>
  <c r="L1194" i="1"/>
  <c r="M1194" i="1"/>
  <c r="W1194" i="1"/>
  <c r="Y1194" i="1"/>
  <c r="E1195" i="1"/>
  <c r="G1195" i="1"/>
  <c r="H1195" i="1"/>
  <c r="I1195" i="1"/>
  <c r="J1195" i="1"/>
  <c r="L1195" i="1"/>
  <c r="M1195" i="1"/>
  <c r="W1195" i="1"/>
  <c r="Y1195" i="1"/>
  <c r="E1196" i="1"/>
  <c r="G1196" i="1"/>
  <c r="H1196" i="1"/>
  <c r="I1196" i="1"/>
  <c r="J1196" i="1"/>
  <c r="L1196" i="1"/>
  <c r="M1196" i="1"/>
  <c r="W1196" i="1"/>
  <c r="Y1196" i="1"/>
  <c r="E1197" i="1"/>
  <c r="G1197" i="1"/>
  <c r="H1197" i="1"/>
  <c r="I1197" i="1"/>
  <c r="J1197" i="1"/>
  <c r="L1197" i="1"/>
  <c r="M1197" i="1"/>
  <c r="W1197" i="1"/>
  <c r="Y1197" i="1"/>
  <c r="E1198" i="1"/>
  <c r="G1198" i="1"/>
  <c r="H1198" i="1"/>
  <c r="I1198" i="1"/>
  <c r="J1198" i="1"/>
  <c r="L1198" i="1"/>
  <c r="M1198" i="1"/>
  <c r="W1198" i="1"/>
  <c r="Y1198" i="1"/>
  <c r="E1199" i="1"/>
  <c r="G1199" i="1"/>
  <c r="H1199" i="1"/>
  <c r="I1199" i="1"/>
  <c r="J1199" i="1"/>
  <c r="L1199" i="1"/>
  <c r="M1199" i="1"/>
  <c r="W1199" i="1"/>
  <c r="Y1199" i="1"/>
  <c r="E1200" i="1"/>
  <c r="G1200" i="1"/>
  <c r="H1200" i="1"/>
  <c r="I1200" i="1"/>
  <c r="J1200" i="1"/>
  <c r="L1200" i="1"/>
  <c r="M1200" i="1"/>
  <c r="W1200" i="1"/>
  <c r="Y1200" i="1"/>
  <c r="E1201" i="1"/>
  <c r="G1201" i="1"/>
  <c r="H1201" i="1"/>
  <c r="I1201" i="1"/>
  <c r="J1201" i="1"/>
  <c r="L1201" i="1"/>
  <c r="M1201" i="1"/>
  <c r="W1201" i="1"/>
  <c r="Y1201" i="1"/>
  <c r="E1202" i="1"/>
  <c r="G1202" i="1"/>
  <c r="H1202" i="1"/>
  <c r="I1202" i="1"/>
  <c r="J1202" i="1"/>
  <c r="L1202" i="1"/>
  <c r="M1202" i="1"/>
  <c r="W1202" i="1"/>
  <c r="Y1202" i="1"/>
  <c r="E1203" i="1"/>
  <c r="G1203" i="1"/>
  <c r="H1203" i="1"/>
  <c r="I1203" i="1"/>
  <c r="J1203" i="1"/>
  <c r="L1203" i="1"/>
  <c r="M1203" i="1"/>
  <c r="W1203" i="1"/>
  <c r="Y1203" i="1"/>
  <c r="E1204" i="1"/>
  <c r="G1204" i="1"/>
  <c r="H1204" i="1"/>
  <c r="I1204" i="1"/>
  <c r="J1204" i="1"/>
  <c r="L1204" i="1"/>
  <c r="M1204" i="1"/>
  <c r="W1204" i="1"/>
  <c r="Y1204" i="1"/>
  <c r="E1205" i="1"/>
  <c r="G1205" i="1"/>
  <c r="H1205" i="1"/>
  <c r="I1205" i="1"/>
  <c r="J1205" i="1"/>
  <c r="L1205" i="1"/>
  <c r="M1205" i="1"/>
  <c r="W1205" i="1"/>
  <c r="Y1205" i="1"/>
  <c r="E1206" i="1"/>
  <c r="G1206" i="1"/>
  <c r="H1206" i="1"/>
  <c r="I1206" i="1"/>
  <c r="J1206" i="1"/>
  <c r="L1206" i="1"/>
  <c r="M1206" i="1"/>
  <c r="W1206" i="1"/>
  <c r="Y1206" i="1"/>
  <c r="E1207" i="1"/>
  <c r="G1207" i="1"/>
  <c r="H1207" i="1"/>
  <c r="I1207" i="1"/>
  <c r="J1207" i="1"/>
  <c r="L1207" i="1"/>
  <c r="M1207" i="1"/>
  <c r="W1207" i="1"/>
  <c r="Y1207" i="1"/>
  <c r="E1208" i="1"/>
  <c r="G1208" i="1"/>
  <c r="H1208" i="1"/>
  <c r="I1208" i="1"/>
  <c r="J1208" i="1"/>
  <c r="L1208" i="1"/>
  <c r="M1208" i="1"/>
  <c r="W1208" i="1"/>
  <c r="Y1208" i="1"/>
  <c r="E1209" i="1"/>
  <c r="G1209" i="1"/>
  <c r="H1209" i="1"/>
  <c r="I1209" i="1"/>
  <c r="J1209" i="1"/>
  <c r="L1209" i="1"/>
  <c r="M1209" i="1"/>
  <c r="W1209" i="1"/>
  <c r="Y1209" i="1"/>
  <c r="E1210" i="1"/>
  <c r="G1210" i="1"/>
  <c r="H1210" i="1"/>
  <c r="I1210" i="1"/>
  <c r="J1210" i="1"/>
  <c r="L1210" i="1"/>
  <c r="M1210" i="1"/>
  <c r="W1210" i="1"/>
  <c r="Y1210" i="1"/>
  <c r="E1211" i="1"/>
  <c r="G1211" i="1"/>
  <c r="H1211" i="1"/>
  <c r="I1211" i="1"/>
  <c r="J1211" i="1"/>
  <c r="L1211" i="1"/>
  <c r="M1211" i="1"/>
  <c r="W1211" i="1"/>
  <c r="Y1211" i="1"/>
  <c r="E1212" i="1"/>
  <c r="G1212" i="1"/>
  <c r="H1212" i="1"/>
  <c r="I1212" i="1"/>
  <c r="J1212" i="1"/>
  <c r="L1212" i="1"/>
  <c r="M1212" i="1"/>
  <c r="W1212" i="1"/>
  <c r="Y1212" i="1"/>
  <c r="E1213" i="1"/>
  <c r="G1213" i="1"/>
  <c r="H1213" i="1"/>
  <c r="I1213" i="1"/>
  <c r="J1213" i="1"/>
  <c r="L1213" i="1"/>
  <c r="M1213" i="1"/>
  <c r="W1213" i="1"/>
  <c r="Y1213" i="1"/>
  <c r="E1214" i="1"/>
  <c r="G1214" i="1"/>
  <c r="H1214" i="1"/>
  <c r="I1214" i="1"/>
  <c r="J1214" i="1"/>
  <c r="L1214" i="1"/>
  <c r="M1214" i="1"/>
  <c r="W1214" i="1"/>
  <c r="Y1214" i="1"/>
  <c r="E1215" i="1"/>
  <c r="G1215" i="1"/>
  <c r="H1215" i="1"/>
  <c r="I1215" i="1"/>
  <c r="J1215" i="1"/>
  <c r="L1215" i="1"/>
  <c r="M1215" i="1"/>
  <c r="W1215" i="1"/>
  <c r="Y1215" i="1"/>
  <c r="E1216" i="1"/>
  <c r="G1216" i="1"/>
  <c r="H1216" i="1"/>
  <c r="I1216" i="1"/>
  <c r="J1216" i="1"/>
  <c r="L1216" i="1"/>
  <c r="M1216" i="1"/>
  <c r="W1216" i="1"/>
  <c r="Y1216" i="1"/>
  <c r="E1217" i="1"/>
  <c r="G1217" i="1"/>
  <c r="H1217" i="1"/>
  <c r="I1217" i="1"/>
  <c r="J1217" i="1"/>
  <c r="L1217" i="1"/>
  <c r="M1217" i="1"/>
  <c r="W1217" i="1"/>
  <c r="Y1217" i="1"/>
  <c r="E1218" i="1"/>
  <c r="G1218" i="1"/>
  <c r="H1218" i="1"/>
  <c r="I1218" i="1"/>
  <c r="J1218" i="1"/>
  <c r="L1218" i="1"/>
  <c r="M1218" i="1"/>
  <c r="W1218" i="1"/>
  <c r="Y1218" i="1"/>
  <c r="E1219" i="1"/>
  <c r="G1219" i="1"/>
  <c r="H1219" i="1"/>
  <c r="I1219" i="1"/>
  <c r="J1219" i="1"/>
  <c r="L1219" i="1"/>
  <c r="M1219" i="1"/>
  <c r="W1219" i="1"/>
  <c r="Y1219" i="1"/>
  <c r="E1220" i="1"/>
  <c r="G1220" i="1"/>
  <c r="H1220" i="1"/>
  <c r="I1220" i="1"/>
  <c r="J1220" i="1"/>
  <c r="L1220" i="1"/>
  <c r="M1220" i="1"/>
  <c r="W1220" i="1"/>
  <c r="Y1220" i="1"/>
  <c r="E1221" i="1"/>
  <c r="G1221" i="1"/>
  <c r="H1221" i="1"/>
  <c r="I1221" i="1"/>
  <c r="J1221" i="1"/>
  <c r="L1221" i="1"/>
  <c r="M1221" i="1"/>
  <c r="W1221" i="1"/>
  <c r="Y1221" i="1"/>
  <c r="E1222" i="1"/>
  <c r="G1222" i="1"/>
  <c r="H1222" i="1"/>
  <c r="I1222" i="1"/>
  <c r="J1222" i="1"/>
  <c r="L1222" i="1"/>
  <c r="M1222" i="1"/>
  <c r="W1222" i="1"/>
  <c r="Y1222" i="1"/>
  <c r="E1223" i="1"/>
  <c r="G1223" i="1"/>
  <c r="H1223" i="1"/>
  <c r="I1223" i="1"/>
  <c r="J1223" i="1"/>
  <c r="L1223" i="1"/>
  <c r="M1223" i="1"/>
  <c r="W1223" i="1"/>
  <c r="Y1223" i="1"/>
  <c r="E1224" i="1"/>
  <c r="G1224" i="1"/>
  <c r="H1224" i="1"/>
  <c r="I1224" i="1"/>
  <c r="J1224" i="1"/>
  <c r="L1224" i="1"/>
  <c r="M1224" i="1"/>
  <c r="W1224" i="1"/>
  <c r="Y1224" i="1"/>
  <c r="E1225" i="1"/>
  <c r="G1225" i="1"/>
  <c r="H1225" i="1"/>
  <c r="I1225" i="1"/>
  <c r="J1225" i="1"/>
  <c r="L1225" i="1"/>
  <c r="M1225" i="1"/>
  <c r="W1225" i="1"/>
  <c r="Y1225" i="1"/>
  <c r="E1226" i="1"/>
  <c r="G1226" i="1"/>
  <c r="H1226" i="1"/>
  <c r="I1226" i="1"/>
  <c r="J1226" i="1"/>
  <c r="L1226" i="1"/>
  <c r="M1226" i="1"/>
  <c r="W1226" i="1"/>
  <c r="Y1226" i="1"/>
  <c r="E1227" i="1"/>
  <c r="G1227" i="1"/>
  <c r="H1227" i="1"/>
  <c r="I1227" i="1"/>
  <c r="J1227" i="1"/>
  <c r="L1227" i="1"/>
  <c r="M1227" i="1"/>
  <c r="W1227" i="1"/>
  <c r="Y1227" i="1"/>
  <c r="E1228" i="1"/>
  <c r="G1228" i="1"/>
  <c r="H1228" i="1"/>
  <c r="I1228" i="1"/>
  <c r="J1228" i="1"/>
  <c r="L1228" i="1"/>
  <c r="M1228" i="1"/>
  <c r="W1228" i="1"/>
  <c r="Y1228" i="1"/>
  <c r="E1229" i="1"/>
  <c r="G1229" i="1"/>
  <c r="H1229" i="1"/>
  <c r="I1229" i="1"/>
  <c r="J1229" i="1"/>
  <c r="L1229" i="1"/>
  <c r="M1229" i="1"/>
  <c r="W1229" i="1"/>
  <c r="Y1229" i="1"/>
  <c r="E1230" i="1"/>
  <c r="G1230" i="1"/>
  <c r="H1230" i="1"/>
  <c r="I1230" i="1"/>
  <c r="J1230" i="1"/>
  <c r="L1230" i="1"/>
  <c r="M1230" i="1"/>
  <c r="W1230" i="1"/>
  <c r="Y1230" i="1"/>
  <c r="E1231" i="1"/>
  <c r="G1231" i="1"/>
  <c r="H1231" i="1"/>
  <c r="I1231" i="1"/>
  <c r="J1231" i="1"/>
  <c r="L1231" i="1"/>
  <c r="M1231" i="1"/>
  <c r="W1231" i="1"/>
  <c r="Y1231" i="1"/>
  <c r="E1232" i="1"/>
  <c r="G1232" i="1"/>
  <c r="H1232" i="1"/>
  <c r="I1232" i="1"/>
  <c r="J1232" i="1"/>
  <c r="L1232" i="1"/>
  <c r="M1232" i="1"/>
  <c r="W1232" i="1"/>
  <c r="Y1232" i="1"/>
  <c r="E1233" i="1"/>
  <c r="G1233" i="1"/>
  <c r="H1233" i="1"/>
  <c r="I1233" i="1"/>
  <c r="J1233" i="1"/>
  <c r="L1233" i="1"/>
  <c r="M1233" i="1"/>
  <c r="W1233" i="1"/>
  <c r="Y1233" i="1"/>
  <c r="E1234" i="1"/>
  <c r="G1234" i="1"/>
  <c r="H1234" i="1"/>
  <c r="I1234" i="1"/>
  <c r="J1234" i="1"/>
  <c r="L1234" i="1"/>
  <c r="M1234" i="1"/>
  <c r="W1234" i="1"/>
  <c r="Y1234" i="1"/>
  <c r="E1235" i="1"/>
  <c r="G1235" i="1"/>
  <c r="H1235" i="1"/>
  <c r="I1235" i="1"/>
  <c r="J1235" i="1"/>
  <c r="L1235" i="1"/>
  <c r="M1235" i="1"/>
  <c r="W1235" i="1"/>
  <c r="Y1235" i="1"/>
  <c r="E1236" i="1"/>
  <c r="G1236" i="1"/>
  <c r="H1236" i="1"/>
  <c r="I1236" i="1"/>
  <c r="J1236" i="1"/>
  <c r="L1236" i="1"/>
  <c r="M1236" i="1"/>
  <c r="W1236" i="1"/>
  <c r="Y1236" i="1"/>
  <c r="E1237" i="1"/>
  <c r="G1237" i="1"/>
  <c r="H1237" i="1"/>
  <c r="I1237" i="1"/>
  <c r="J1237" i="1"/>
  <c r="L1237" i="1"/>
  <c r="M1237" i="1"/>
  <c r="W1237" i="1"/>
  <c r="Y1237" i="1"/>
  <c r="E1238" i="1"/>
  <c r="G1238" i="1"/>
  <c r="H1238" i="1"/>
  <c r="I1238" i="1"/>
  <c r="J1238" i="1"/>
  <c r="L1238" i="1"/>
  <c r="M1238" i="1"/>
  <c r="W1238" i="1"/>
  <c r="Y1238" i="1"/>
  <c r="E1239" i="1"/>
  <c r="G1239" i="1"/>
  <c r="H1239" i="1"/>
  <c r="I1239" i="1"/>
  <c r="J1239" i="1"/>
  <c r="L1239" i="1"/>
  <c r="M1239" i="1"/>
  <c r="W1239" i="1"/>
  <c r="Y1239" i="1"/>
  <c r="E1240" i="1"/>
  <c r="G1240" i="1"/>
  <c r="H1240" i="1"/>
  <c r="I1240" i="1"/>
  <c r="J1240" i="1"/>
  <c r="L1240" i="1"/>
  <c r="M1240" i="1"/>
  <c r="W1240" i="1"/>
  <c r="Y1240" i="1"/>
  <c r="E1241" i="1"/>
  <c r="G1241" i="1"/>
  <c r="H1241" i="1"/>
  <c r="I1241" i="1"/>
  <c r="J1241" i="1"/>
  <c r="L1241" i="1"/>
  <c r="M1241" i="1"/>
  <c r="W1241" i="1"/>
  <c r="Y1241" i="1"/>
  <c r="E1242" i="1"/>
  <c r="G1242" i="1"/>
  <c r="H1242" i="1"/>
  <c r="I1242" i="1"/>
  <c r="J1242" i="1"/>
  <c r="L1242" i="1"/>
  <c r="M1242" i="1"/>
  <c r="W1242" i="1"/>
  <c r="Y1242" i="1"/>
  <c r="E1243" i="1"/>
  <c r="G1243" i="1"/>
  <c r="H1243" i="1"/>
  <c r="I1243" i="1"/>
  <c r="J1243" i="1"/>
  <c r="L1243" i="1"/>
  <c r="M1243" i="1"/>
  <c r="W1243" i="1"/>
  <c r="Y1243" i="1"/>
  <c r="E1244" i="1"/>
  <c r="G1244" i="1"/>
  <c r="H1244" i="1"/>
  <c r="I1244" i="1"/>
  <c r="J1244" i="1"/>
  <c r="L1244" i="1"/>
  <c r="M1244" i="1"/>
  <c r="W1244" i="1"/>
  <c r="Y1244" i="1"/>
  <c r="E1245" i="1"/>
  <c r="G1245" i="1"/>
  <c r="H1245" i="1"/>
  <c r="I1245" i="1"/>
  <c r="J1245" i="1"/>
  <c r="L1245" i="1"/>
  <c r="M1245" i="1"/>
  <c r="W1245" i="1"/>
  <c r="Y1245" i="1"/>
  <c r="E1246" i="1"/>
  <c r="G1246" i="1"/>
  <c r="H1246" i="1"/>
  <c r="I1246" i="1"/>
  <c r="J1246" i="1"/>
  <c r="L1246" i="1"/>
  <c r="M1246" i="1"/>
  <c r="W1246" i="1"/>
  <c r="Y1246" i="1"/>
  <c r="E1247" i="1"/>
  <c r="G1247" i="1"/>
  <c r="H1247" i="1"/>
  <c r="I1247" i="1"/>
  <c r="J1247" i="1"/>
  <c r="L1247" i="1"/>
  <c r="M1247" i="1"/>
  <c r="W1247" i="1"/>
  <c r="Y1247" i="1"/>
  <c r="E1248" i="1"/>
  <c r="G1248" i="1"/>
  <c r="H1248" i="1"/>
  <c r="I1248" i="1"/>
  <c r="J1248" i="1"/>
  <c r="L1248" i="1"/>
  <c r="M1248" i="1"/>
  <c r="W1248" i="1"/>
  <c r="Y1248" i="1"/>
  <c r="E1249" i="1"/>
  <c r="G1249" i="1"/>
  <c r="H1249" i="1"/>
  <c r="I1249" i="1"/>
  <c r="J1249" i="1"/>
  <c r="L1249" i="1"/>
  <c r="M1249" i="1"/>
  <c r="W1249" i="1"/>
  <c r="Y1249" i="1"/>
  <c r="E1250" i="1"/>
  <c r="G1250" i="1"/>
  <c r="H1250" i="1"/>
  <c r="I1250" i="1"/>
  <c r="J1250" i="1"/>
  <c r="L1250" i="1"/>
  <c r="M1250" i="1"/>
  <c r="W1250" i="1"/>
  <c r="Y1250" i="1"/>
  <c r="E1251" i="1"/>
  <c r="G1251" i="1"/>
  <c r="H1251" i="1"/>
  <c r="I1251" i="1"/>
  <c r="J1251" i="1"/>
  <c r="L1251" i="1"/>
  <c r="M1251" i="1"/>
  <c r="W1251" i="1"/>
  <c r="Y1251" i="1"/>
  <c r="E1252" i="1"/>
  <c r="G1252" i="1"/>
  <c r="H1252" i="1"/>
  <c r="I1252" i="1"/>
  <c r="J1252" i="1"/>
  <c r="L1252" i="1"/>
  <c r="M1252" i="1"/>
  <c r="W1252" i="1"/>
  <c r="Y1252" i="1"/>
  <c r="E1253" i="1"/>
  <c r="G1253" i="1"/>
  <c r="H1253" i="1"/>
  <c r="I1253" i="1"/>
  <c r="J1253" i="1"/>
  <c r="L1253" i="1"/>
  <c r="M1253" i="1"/>
  <c r="W1253" i="1"/>
  <c r="Y1253" i="1"/>
  <c r="E1254" i="1"/>
  <c r="G1254" i="1"/>
  <c r="H1254" i="1"/>
  <c r="I1254" i="1"/>
  <c r="J1254" i="1"/>
  <c r="L1254" i="1"/>
  <c r="M1254" i="1"/>
  <c r="W1254" i="1"/>
  <c r="Y1254" i="1"/>
  <c r="E1255" i="1"/>
  <c r="G1255" i="1"/>
  <c r="H1255" i="1"/>
  <c r="I1255" i="1"/>
  <c r="J1255" i="1"/>
  <c r="L1255" i="1"/>
  <c r="M1255" i="1"/>
  <c r="W1255" i="1"/>
  <c r="Y1255" i="1"/>
  <c r="E1256" i="1"/>
  <c r="G1256" i="1"/>
  <c r="H1256" i="1"/>
  <c r="I1256" i="1"/>
  <c r="J1256" i="1"/>
  <c r="L1256" i="1"/>
  <c r="M1256" i="1"/>
  <c r="W1256" i="1"/>
  <c r="Y1256" i="1"/>
  <c r="E1257" i="1"/>
  <c r="G1257" i="1"/>
  <c r="H1257" i="1"/>
  <c r="I1257" i="1"/>
  <c r="J1257" i="1"/>
  <c r="L1257" i="1"/>
  <c r="M1257" i="1"/>
  <c r="W1257" i="1"/>
  <c r="Y1257" i="1"/>
  <c r="E1258" i="1"/>
  <c r="G1258" i="1"/>
  <c r="H1258" i="1"/>
  <c r="I1258" i="1"/>
  <c r="J1258" i="1"/>
  <c r="L1258" i="1"/>
  <c r="M1258" i="1"/>
  <c r="W1258" i="1"/>
  <c r="Y1258" i="1"/>
  <c r="E1259" i="1"/>
  <c r="G1259" i="1"/>
  <c r="H1259" i="1"/>
  <c r="I1259" i="1"/>
  <c r="J1259" i="1"/>
  <c r="L1259" i="1"/>
  <c r="M1259" i="1"/>
  <c r="W1259" i="1"/>
  <c r="Y1259" i="1"/>
  <c r="E1260" i="1"/>
  <c r="G1260" i="1"/>
  <c r="H1260" i="1"/>
  <c r="I1260" i="1"/>
  <c r="J1260" i="1"/>
  <c r="L1260" i="1"/>
  <c r="M1260" i="1"/>
  <c r="W1260" i="1"/>
  <c r="Y1260" i="1"/>
  <c r="E1261" i="1"/>
  <c r="G1261" i="1"/>
  <c r="H1261" i="1"/>
  <c r="I1261" i="1"/>
  <c r="J1261" i="1"/>
  <c r="L1261" i="1"/>
  <c r="M1261" i="1"/>
  <c r="W1261" i="1"/>
  <c r="Y1261" i="1"/>
  <c r="E1262" i="1"/>
  <c r="G1262" i="1"/>
  <c r="H1262" i="1"/>
  <c r="I1262" i="1"/>
  <c r="J1262" i="1"/>
  <c r="L1262" i="1"/>
  <c r="M1262" i="1"/>
  <c r="W1262" i="1"/>
  <c r="Y1262" i="1"/>
  <c r="E1263" i="1"/>
  <c r="G1263" i="1"/>
  <c r="H1263" i="1"/>
  <c r="I1263" i="1"/>
  <c r="J1263" i="1"/>
  <c r="L1263" i="1"/>
  <c r="M1263" i="1"/>
  <c r="W1263" i="1"/>
  <c r="Y1263" i="1"/>
  <c r="E1264" i="1"/>
  <c r="G1264" i="1"/>
  <c r="H1264" i="1"/>
  <c r="I1264" i="1"/>
  <c r="J1264" i="1"/>
  <c r="L1264" i="1"/>
  <c r="M1264" i="1"/>
  <c r="W1264" i="1"/>
  <c r="Y1264" i="1"/>
  <c r="E1265" i="1"/>
  <c r="G1265" i="1"/>
  <c r="H1265" i="1"/>
  <c r="I1265" i="1"/>
  <c r="J1265" i="1"/>
  <c r="L1265" i="1"/>
  <c r="M1265" i="1"/>
  <c r="W1265" i="1"/>
  <c r="Y1265" i="1"/>
  <c r="E1266" i="1"/>
  <c r="G1266" i="1"/>
  <c r="H1266" i="1"/>
  <c r="I1266" i="1"/>
  <c r="J1266" i="1"/>
  <c r="L1266" i="1"/>
  <c r="M1266" i="1"/>
  <c r="W1266" i="1"/>
  <c r="Y1266" i="1"/>
  <c r="E1267" i="1"/>
  <c r="G1267" i="1"/>
  <c r="H1267" i="1"/>
  <c r="I1267" i="1"/>
  <c r="J1267" i="1"/>
  <c r="L1267" i="1"/>
  <c r="M1267" i="1"/>
  <c r="W1267" i="1"/>
  <c r="Y1267" i="1"/>
  <c r="E1268" i="1"/>
  <c r="G1268" i="1"/>
  <c r="H1268" i="1"/>
  <c r="I1268" i="1"/>
  <c r="J1268" i="1"/>
  <c r="L1268" i="1"/>
  <c r="M1268" i="1"/>
  <c r="W1268" i="1"/>
  <c r="Y1268" i="1"/>
  <c r="E1269" i="1"/>
  <c r="G1269" i="1"/>
  <c r="H1269" i="1"/>
  <c r="I1269" i="1"/>
  <c r="J1269" i="1"/>
  <c r="L1269" i="1"/>
  <c r="M1269" i="1"/>
  <c r="W1269" i="1"/>
  <c r="Y1269" i="1"/>
  <c r="E1270" i="1"/>
  <c r="G1270" i="1"/>
  <c r="H1270" i="1"/>
  <c r="I1270" i="1"/>
  <c r="J1270" i="1"/>
  <c r="L1270" i="1"/>
  <c r="M1270" i="1"/>
  <c r="W1270" i="1"/>
  <c r="Y1270" i="1"/>
  <c r="E1271" i="1"/>
  <c r="G1271" i="1"/>
  <c r="H1271" i="1"/>
  <c r="I1271" i="1"/>
  <c r="J1271" i="1"/>
  <c r="L1271" i="1"/>
  <c r="M1271" i="1"/>
  <c r="W1271" i="1"/>
  <c r="Y1271" i="1"/>
  <c r="E1272" i="1"/>
  <c r="G1272" i="1"/>
  <c r="H1272" i="1"/>
  <c r="I1272" i="1"/>
  <c r="J1272" i="1"/>
  <c r="L1272" i="1"/>
  <c r="M1272" i="1"/>
  <c r="W1272" i="1"/>
  <c r="Y1272" i="1"/>
  <c r="E1273" i="1"/>
  <c r="G1273" i="1"/>
  <c r="H1273" i="1"/>
  <c r="I1273" i="1"/>
  <c r="J1273" i="1"/>
  <c r="L1273" i="1"/>
  <c r="M1273" i="1"/>
  <c r="W1273" i="1"/>
  <c r="Y1273" i="1"/>
  <c r="E1274" i="1"/>
  <c r="G1274" i="1"/>
  <c r="H1274" i="1"/>
  <c r="I1274" i="1"/>
  <c r="J1274" i="1"/>
  <c r="L1274" i="1"/>
  <c r="M1274" i="1"/>
  <c r="W1274" i="1"/>
  <c r="Y1274" i="1"/>
  <c r="E1275" i="1"/>
  <c r="G1275" i="1"/>
  <c r="H1275" i="1"/>
  <c r="I1275" i="1"/>
  <c r="J1275" i="1"/>
  <c r="L1275" i="1"/>
  <c r="M1275" i="1"/>
  <c r="W1275" i="1"/>
  <c r="Y1275" i="1"/>
  <c r="E1276" i="1"/>
  <c r="G1276" i="1"/>
  <c r="H1276" i="1"/>
  <c r="I1276" i="1"/>
  <c r="J1276" i="1"/>
  <c r="L1276" i="1"/>
  <c r="M1276" i="1"/>
  <c r="W1276" i="1"/>
  <c r="Y1276" i="1"/>
  <c r="E1277" i="1"/>
  <c r="G1277" i="1"/>
  <c r="H1277" i="1"/>
  <c r="I1277" i="1"/>
  <c r="J1277" i="1"/>
  <c r="L1277" i="1"/>
  <c r="M1277" i="1"/>
  <c r="W1277" i="1"/>
  <c r="Y1277" i="1"/>
  <c r="E1278" i="1"/>
  <c r="G1278" i="1"/>
  <c r="H1278" i="1"/>
  <c r="I1278" i="1"/>
  <c r="J1278" i="1"/>
  <c r="L1278" i="1"/>
  <c r="M1278" i="1"/>
  <c r="W1278" i="1"/>
  <c r="Y1278" i="1"/>
  <c r="E1279" i="1"/>
  <c r="G1279" i="1"/>
  <c r="H1279" i="1"/>
  <c r="I1279" i="1"/>
  <c r="J1279" i="1"/>
  <c r="L1279" i="1"/>
  <c r="M1279" i="1"/>
  <c r="W1279" i="1"/>
  <c r="Y1279" i="1"/>
  <c r="E1280" i="1"/>
  <c r="G1280" i="1"/>
  <c r="H1280" i="1"/>
  <c r="I1280" i="1"/>
  <c r="J1280" i="1"/>
  <c r="L1280" i="1"/>
  <c r="M1280" i="1"/>
  <c r="W1280" i="1"/>
  <c r="Y1280" i="1"/>
  <c r="E1281" i="1"/>
  <c r="G1281" i="1"/>
  <c r="H1281" i="1"/>
  <c r="I1281" i="1"/>
  <c r="J1281" i="1"/>
  <c r="L1281" i="1"/>
  <c r="M1281" i="1"/>
  <c r="W1281" i="1"/>
  <c r="Y1281" i="1"/>
  <c r="E1282" i="1"/>
  <c r="G1282" i="1"/>
  <c r="H1282" i="1"/>
  <c r="I1282" i="1"/>
  <c r="J1282" i="1"/>
  <c r="L1282" i="1"/>
  <c r="M1282" i="1"/>
  <c r="W1282" i="1"/>
  <c r="Y1282" i="1"/>
  <c r="E1283" i="1"/>
  <c r="G1283" i="1"/>
  <c r="H1283" i="1"/>
  <c r="I1283" i="1"/>
  <c r="J1283" i="1"/>
  <c r="L1283" i="1"/>
  <c r="M1283" i="1"/>
  <c r="W1283" i="1"/>
  <c r="Y1283" i="1"/>
  <c r="E1284" i="1"/>
  <c r="G1284" i="1"/>
  <c r="H1284" i="1"/>
  <c r="I1284" i="1"/>
  <c r="J1284" i="1"/>
  <c r="L1284" i="1"/>
  <c r="M1284" i="1"/>
  <c r="W1284" i="1"/>
  <c r="Y1284" i="1"/>
  <c r="E1285" i="1"/>
  <c r="G1285" i="1"/>
  <c r="H1285" i="1"/>
  <c r="I1285" i="1"/>
  <c r="J1285" i="1"/>
  <c r="L1285" i="1"/>
  <c r="M1285" i="1"/>
  <c r="W1285" i="1"/>
  <c r="Y1285" i="1"/>
  <c r="E1286" i="1"/>
  <c r="G1286" i="1"/>
  <c r="H1286" i="1"/>
  <c r="I1286" i="1"/>
  <c r="J1286" i="1"/>
  <c r="L1286" i="1"/>
  <c r="M1286" i="1"/>
  <c r="W1286" i="1"/>
  <c r="Y1286" i="1"/>
  <c r="E1287" i="1"/>
  <c r="G1287" i="1"/>
  <c r="H1287" i="1"/>
  <c r="I1287" i="1"/>
  <c r="J1287" i="1"/>
  <c r="L1287" i="1"/>
  <c r="M1287" i="1"/>
  <c r="W1287" i="1"/>
  <c r="Y1287" i="1"/>
  <c r="E1288" i="1"/>
  <c r="G1288" i="1"/>
  <c r="H1288" i="1"/>
  <c r="I1288" i="1"/>
  <c r="J1288" i="1"/>
  <c r="L1288" i="1"/>
  <c r="M1288" i="1"/>
  <c r="W1288" i="1"/>
  <c r="Y1288" i="1"/>
  <c r="E1289" i="1"/>
  <c r="G1289" i="1"/>
  <c r="H1289" i="1"/>
  <c r="I1289" i="1"/>
  <c r="J1289" i="1"/>
  <c r="L1289" i="1"/>
  <c r="M1289" i="1"/>
  <c r="W1289" i="1"/>
  <c r="Y1289" i="1"/>
  <c r="E1290" i="1"/>
  <c r="G1290" i="1"/>
  <c r="H1290" i="1"/>
  <c r="I1290" i="1"/>
  <c r="J1290" i="1"/>
  <c r="L1290" i="1"/>
  <c r="M1290" i="1"/>
  <c r="W1290" i="1"/>
  <c r="Y1290" i="1"/>
  <c r="E1291" i="1"/>
  <c r="G1291" i="1"/>
  <c r="H1291" i="1"/>
  <c r="I1291" i="1"/>
  <c r="J1291" i="1"/>
  <c r="L1291" i="1"/>
  <c r="M1291" i="1"/>
  <c r="W1291" i="1"/>
  <c r="Y1291" i="1"/>
  <c r="E1292" i="1"/>
  <c r="G1292" i="1"/>
  <c r="H1292" i="1"/>
  <c r="I1292" i="1"/>
  <c r="J1292" i="1"/>
  <c r="L1292" i="1"/>
  <c r="M1292" i="1"/>
  <c r="W1292" i="1"/>
  <c r="Y1292" i="1"/>
  <c r="E1293" i="1"/>
  <c r="G1293" i="1"/>
  <c r="H1293" i="1"/>
  <c r="I1293" i="1"/>
  <c r="J1293" i="1"/>
  <c r="L1293" i="1"/>
  <c r="M1293" i="1"/>
  <c r="W1293" i="1"/>
  <c r="Y1293" i="1"/>
  <c r="E1294" i="1"/>
  <c r="G1294" i="1"/>
  <c r="H1294" i="1"/>
  <c r="I1294" i="1"/>
  <c r="J1294" i="1"/>
  <c r="L1294" i="1"/>
  <c r="M1294" i="1"/>
  <c r="W1294" i="1"/>
  <c r="Y1294" i="1"/>
  <c r="E1295" i="1"/>
  <c r="G1295" i="1"/>
  <c r="H1295" i="1"/>
  <c r="I1295" i="1"/>
  <c r="J1295" i="1"/>
  <c r="L1295" i="1"/>
  <c r="M1295" i="1"/>
  <c r="W1295" i="1"/>
  <c r="Y1295" i="1"/>
  <c r="E1296" i="1"/>
  <c r="G1296" i="1"/>
  <c r="H1296" i="1"/>
  <c r="I1296" i="1"/>
  <c r="J1296" i="1"/>
  <c r="L1296" i="1"/>
  <c r="M1296" i="1"/>
  <c r="W1296" i="1"/>
  <c r="Y1296" i="1"/>
  <c r="E1297" i="1"/>
  <c r="G1297" i="1"/>
  <c r="H1297" i="1"/>
  <c r="I1297" i="1"/>
  <c r="J1297" i="1"/>
  <c r="L1297" i="1"/>
  <c r="M1297" i="1"/>
  <c r="W1297" i="1"/>
  <c r="Y1297" i="1"/>
  <c r="G5" i="1" l="1"/>
  <c r="G6" i="1"/>
  <c r="G7" i="1" l="1"/>
  <c r="G8" i="1" l="1"/>
  <c r="G9" i="1"/>
  <c r="G10" i="1" l="1"/>
  <c r="G11" i="1" l="1"/>
  <c r="G12" i="1" l="1"/>
  <c r="G13" i="1" l="1"/>
  <c r="G14" i="1" l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</calcChain>
</file>

<file path=xl/sharedStrings.xml><?xml version="1.0" encoding="utf-8"?>
<sst xmlns="http://schemas.openxmlformats.org/spreadsheetml/2006/main" count="28" uniqueCount="28">
  <si>
    <t>EE</t>
  </si>
  <si>
    <t>GLENTRY_VENDORID</t>
  </si>
  <si>
    <t>GLENTRY_EMPLOYEEID</t>
  </si>
  <si>
    <t>GLENTRY_CLASSID</t>
  </si>
  <si>
    <t>GLENTRY_CUSTOMERID</t>
  </si>
  <si>
    <t>GLENTRY_PROJECTID</t>
  </si>
  <si>
    <t>BILLABLE</t>
  </si>
  <si>
    <t>ALLOCATION_ID</t>
  </si>
  <si>
    <t>STATE</t>
  </si>
  <si>
    <t>EXCHANGE_RATE</t>
  </si>
  <si>
    <t>EXCH_RATE_TYPE_ID</t>
  </si>
  <si>
    <t>EXCH_RATE_DATE</t>
  </si>
  <si>
    <t>CURRENCY</t>
  </si>
  <si>
    <t>SOURCEENTITY</t>
  </si>
  <si>
    <t>CREDIT</t>
  </si>
  <si>
    <t>DEBIT</t>
  </si>
  <si>
    <t>MEMO</t>
  </si>
  <si>
    <t>DOCUMENT</t>
  </si>
  <si>
    <t>DEPT_ID</t>
  </si>
  <si>
    <t>LOCATION_ID</t>
  </si>
  <si>
    <t>ACCT_NO</t>
  </si>
  <si>
    <t>LINE_NO</t>
  </si>
  <si>
    <t>REFERENCE_NO</t>
  </si>
  <si>
    <t>DESCRIPTION</t>
  </si>
  <si>
    <t>REVERSEDATE</t>
  </si>
  <si>
    <t>DATE</t>
  </si>
  <si>
    <t>JOURNAL</t>
  </si>
  <si>
    <t>DONOTIMPORT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</si>
</sst>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family val="2"/>
    </font>
    <font>
      <b/>
      <sz val="10"/>
      <name val="Calibri"/>
      <family val="2"/>
      <scheme val="minor"/>
    </font>
    <font>
      <sz val="8"/>
      <name val="Verdana"/>
      <family val="2"/>
    </font>
    <font>
      <b/>
      <sz val="10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1">
    <xf numFmtId="0" fontId="0" fillId="0" borderId="0" xfId="0"/>
    <xf numFmtId="0" fontId="1" fillId="0" borderId="0" xfId="1"/>
    <xf numFmtId="2" fontId="1" fillId="0" borderId="0" xfId="1" applyNumberFormat="1"/>
    <xf numFmtId="164" fontId="1" fillId="0" borderId="0" xfId="1" quotePrefix="1" applyNumberFormat="1"/>
    <xf numFmtId="0" fontId="1" fillId="0" borderId="0" xfId="1" quotePrefix="1"/>
    <xf numFmtId="0" fontId="2" fillId="0" borderId="0" xfId="1" applyFont="1"/>
    <xf numFmtId="14" fontId="1" fillId="0" borderId="0" xfId="1" applyNumberFormat="1"/>
    <xf numFmtId="0" fontId="3" fillId="0" borderId="0" xfId="1" applyFont="1" applyAlignment="1">
      <alignment horizontal="left" vertical="top"/>
    </xf>
    <xf numFmtId="0" fontId="3" fillId="0" borderId="0" xfId="2" applyFont="1" applyAlignment="1">
      <alignment horizontal="left" vertical="top"/>
    </xf>
    <xf numFmtId="164" fontId="1" fillId="0" borderId="0" xfId="1" applyNumberFormat="1"/>
    <xf numFmtId="0" fontId="5" fillId="0" borderId="0" xfId="1" applyFont="1" applyAlignment="1">
      <alignment horizontal="left" vertical="top"/>
    </xf>
  </cellXfs>
  <cellStyles count="3">
    <cellStyle name="Normal" xfId="0" builtinId="0"/>
    <cellStyle name="Normal 2" xfId="1" xr:uid="{286F42DB-517F-4CF7-B2D8-DEFC82823738}"/>
    <cellStyle name="Normal 2 3" xfId="2" xr:uid="{B06A8DBB-59E3-40B7-92AB-0F97A652EE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Client%20Files%20(6)\Josiah%20Venture\Expense%20Wire\2026%20batches\ExpWire%20batch%20146.xlsx" TargetMode="External"/><Relationship Id="rId1" Type="http://schemas.openxmlformats.org/officeDocument/2006/relationships/externalLinkPath" Target="file:///G:\Shared%20drives\Client%20Files%20(6)\Josiah%20Venture\Expense%20Wire\2026%20batches\ExpWire%20batch%2014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AnalyticsOutput"/>
      <sheetName val="JV JE"/>
      <sheetName val="Funds"/>
      <sheetName val="ExpWire batch 139"/>
    </sheetNames>
    <sheetDataSet>
      <sheetData sheetId="0"/>
      <sheetData sheetId="1"/>
      <sheetData sheetId="2">
        <row r="1">
          <cell r="C1">
            <v>46237</v>
          </cell>
          <cell r="G1">
            <v>2269.09</v>
          </cell>
        </row>
        <row r="2">
          <cell r="C2" t="str">
            <v>EW Batch 146</v>
          </cell>
          <cell r="G2">
            <v>2.5</v>
          </cell>
        </row>
        <row r="4">
          <cell r="B4" t="str">
            <v>210730</v>
          </cell>
          <cell r="C4">
            <v>210730</v>
          </cell>
          <cell r="E4" t="str">
            <v>8392000 - Travel Automobile</v>
          </cell>
          <cell r="G4" t="str">
            <v>110-USA Staff</v>
          </cell>
          <cell r="H4" t="str">
            <v>07-Estonia</v>
          </cell>
          <cell r="I4" t="str">
            <v>JV NFP--Josiah Venture</v>
          </cell>
          <cell r="J4">
            <v>621</v>
          </cell>
          <cell r="L4" t="str">
            <v xml:space="preserve">EW2722 -Driving from Malenovice to Tallinn from </v>
          </cell>
        </row>
        <row r="5">
          <cell r="B5" t="str">
            <v>210730</v>
          </cell>
          <cell r="C5">
            <v>210730</v>
          </cell>
          <cell r="E5" t="str">
            <v>8396000 - Travel Other</v>
          </cell>
          <cell r="G5" t="str">
            <v>110-USA Staff</v>
          </cell>
          <cell r="H5" t="str">
            <v>07-Estonia</v>
          </cell>
          <cell r="I5" t="str">
            <v>JV NFP--Josiah Venture</v>
          </cell>
          <cell r="J5">
            <v>2.3199999999999998</v>
          </cell>
          <cell r="L5" t="str">
            <v>EW2725 -Parking fee picking up STT from airport</v>
          </cell>
        </row>
        <row r="6">
          <cell r="B6" t="str">
            <v>210730</v>
          </cell>
          <cell r="C6">
            <v>210730</v>
          </cell>
          <cell r="E6" t="str">
            <v>8399000 - Travel rental vehicle</v>
          </cell>
          <cell r="G6" t="str">
            <v>110-USA Staff</v>
          </cell>
          <cell r="H6" t="str">
            <v>07-Estonia</v>
          </cell>
          <cell r="I6" t="str">
            <v>JV NFP--Josiah Venture</v>
          </cell>
          <cell r="J6">
            <v>3.95</v>
          </cell>
          <cell r="L6" t="str">
            <v>EW2725 -Driving rental vehicle to worship practi</v>
          </cell>
        </row>
        <row r="7">
          <cell r="B7" t="str">
            <v>210730</v>
          </cell>
          <cell r="C7">
            <v>210730</v>
          </cell>
          <cell r="E7" t="str">
            <v>8460000 - Hospitality</v>
          </cell>
          <cell r="G7" t="str">
            <v>110-USA Staff</v>
          </cell>
          <cell r="H7" t="str">
            <v>07-Estonia</v>
          </cell>
          <cell r="I7" t="str">
            <v>JV NFP--Josiah Venture</v>
          </cell>
          <cell r="J7">
            <v>49.24</v>
          </cell>
          <cell r="L7" t="str">
            <v>EW2725 -Feeding intern group at our home</v>
          </cell>
        </row>
        <row r="8">
          <cell r="B8" t="str">
            <v>210730</v>
          </cell>
          <cell r="C8">
            <v>210730</v>
          </cell>
          <cell r="E8" t="str">
            <v>8343000 - Telephone Internet</v>
          </cell>
          <cell r="G8" t="str">
            <v>110-USA Staff</v>
          </cell>
          <cell r="H8" t="str">
            <v>07-Estonia</v>
          </cell>
          <cell r="I8" t="str">
            <v>JV NFP--Josiah Venture</v>
          </cell>
          <cell r="J8">
            <v>169.67</v>
          </cell>
          <cell r="L8" t="str">
            <v>EW2725 -National telephone and internet costs</v>
          </cell>
        </row>
        <row r="9">
          <cell r="B9" t="str">
            <v>032170</v>
          </cell>
          <cell r="C9">
            <v>32170</v>
          </cell>
          <cell r="E9" t="str">
            <v>8396000 - Travel Other</v>
          </cell>
          <cell r="G9" t="str">
            <v>110-USA Staff</v>
          </cell>
          <cell r="H9" t="str">
            <v>03-Slovakia</v>
          </cell>
          <cell r="I9" t="str">
            <v>JV NFP--Josiah Venture</v>
          </cell>
          <cell r="J9">
            <v>75.84</v>
          </cell>
          <cell r="L9" t="str">
            <v>EW2826 -Fuel used on a rental and also some trav</v>
          </cell>
        </row>
        <row r="10">
          <cell r="B10" t="str">
            <v>032170</v>
          </cell>
          <cell r="C10">
            <v>32170</v>
          </cell>
          <cell r="E10" t="str">
            <v>8394000 - Travel Meals</v>
          </cell>
          <cell r="G10" t="str">
            <v>110-USA Staff</v>
          </cell>
          <cell r="H10" t="str">
            <v>03-Slovakia</v>
          </cell>
          <cell r="I10" t="str">
            <v>JV NFP--Josiah Venture</v>
          </cell>
          <cell r="J10">
            <v>22.1</v>
          </cell>
          <cell r="L10" t="str">
            <v>EW2826 -Travel food during a ministry vision/rec</v>
          </cell>
        </row>
        <row r="11">
          <cell r="B11" t="str">
            <v>032170</v>
          </cell>
          <cell r="C11">
            <v>32170</v>
          </cell>
          <cell r="E11" t="str">
            <v>8396000 - Travel Other</v>
          </cell>
          <cell r="G11" t="str">
            <v>110-USA Staff</v>
          </cell>
          <cell r="H11" t="str">
            <v>03-Slovakia</v>
          </cell>
          <cell r="I11" t="str">
            <v>JV NFP--Josiah Venture</v>
          </cell>
          <cell r="J11">
            <v>13.09</v>
          </cell>
          <cell r="L11" t="str">
            <v>EW2826 -Travel beverages during a ministry visio</v>
          </cell>
        </row>
        <row r="12">
          <cell r="B12" t="str">
            <v>032170</v>
          </cell>
          <cell r="C12">
            <v>32170</v>
          </cell>
          <cell r="E12" t="str">
            <v>8342000 - Telephone Cell</v>
          </cell>
          <cell r="G12" t="str">
            <v>110-USA Staff</v>
          </cell>
          <cell r="H12" t="str">
            <v>03-Slovakia</v>
          </cell>
          <cell r="I12" t="str">
            <v>JV NFP--Josiah Venture</v>
          </cell>
          <cell r="J12">
            <v>88.37</v>
          </cell>
          <cell r="L12" t="str">
            <v>EW2826 -July 2026 invoice for our monthly cell p</v>
          </cell>
        </row>
        <row r="13">
          <cell r="B13" t="str">
            <v>032170</v>
          </cell>
          <cell r="C13">
            <v>32170</v>
          </cell>
          <cell r="E13" t="str">
            <v>8460000 - Hospitality</v>
          </cell>
          <cell r="G13" t="str">
            <v>110-USA Staff</v>
          </cell>
          <cell r="H13" t="str">
            <v>03-Slovakia</v>
          </cell>
          <cell r="I13" t="str">
            <v>JV NFP--Josiah Venture</v>
          </cell>
          <cell r="J13">
            <v>10.83</v>
          </cell>
          <cell r="L13" t="str">
            <v>EW2826 -Hospitality food for BSG leadership meet</v>
          </cell>
        </row>
        <row r="14">
          <cell r="B14" t="str">
            <v>210350</v>
          </cell>
          <cell r="C14">
            <v>210350</v>
          </cell>
          <cell r="E14" t="str">
            <v>8392000 - Travel Automobile</v>
          </cell>
          <cell r="G14" t="str">
            <v>110-USA Staff</v>
          </cell>
          <cell r="H14" t="str">
            <v>09-Serbia</v>
          </cell>
          <cell r="I14" t="str">
            <v>JV NFP--Josiah Venture</v>
          </cell>
          <cell r="J14">
            <v>15.18</v>
          </cell>
          <cell r="L14" t="str">
            <v>EW2946 -Traveling to Youth camp in Vrdnik.</v>
          </cell>
        </row>
        <row r="15">
          <cell r="B15" t="str">
            <v>210350</v>
          </cell>
          <cell r="C15">
            <v>210350</v>
          </cell>
          <cell r="E15" t="str">
            <v>8335200 - Computer Programs</v>
          </cell>
          <cell r="G15" t="str">
            <v>110-USA Staff</v>
          </cell>
          <cell r="H15" t="str">
            <v>09-Serbia</v>
          </cell>
          <cell r="I15" t="str">
            <v>JV NFP--Josiah Venture</v>
          </cell>
          <cell r="J15">
            <v>118.8</v>
          </cell>
          <cell r="L15" t="str">
            <v>EW2946 -VPN for security and access to Expensewi</v>
          </cell>
        </row>
        <row r="16">
          <cell r="B16" t="str">
            <v>210730</v>
          </cell>
          <cell r="C16">
            <v>210730</v>
          </cell>
          <cell r="E16" t="str">
            <v>8460000 - Hospitality</v>
          </cell>
          <cell r="G16" t="str">
            <v>110-USA Staff</v>
          </cell>
          <cell r="H16" t="str">
            <v>07-Estonia</v>
          </cell>
          <cell r="I16" t="str">
            <v>JV NFP--Josiah Venture</v>
          </cell>
          <cell r="J16">
            <v>51.18</v>
          </cell>
          <cell r="L16" t="str">
            <v>EW2725 -Feeding interns</v>
          </cell>
        </row>
        <row r="17">
          <cell r="B17" t="str">
            <v>210730</v>
          </cell>
          <cell r="C17">
            <v>210730</v>
          </cell>
          <cell r="E17" t="str">
            <v>8394000 - Travel Meals</v>
          </cell>
          <cell r="G17" t="str">
            <v>110-USA Staff</v>
          </cell>
          <cell r="H17" t="str">
            <v>07-Estonia</v>
          </cell>
          <cell r="I17" t="str">
            <v>JV NFP--Josiah Venture</v>
          </cell>
          <cell r="J17">
            <v>8.3800000000000008</v>
          </cell>
          <cell r="L17" t="str">
            <v>EW2722 -AR/IT travel meal</v>
          </cell>
        </row>
        <row r="18">
          <cell r="B18" t="str">
            <v>210730</v>
          </cell>
          <cell r="C18">
            <v>210730</v>
          </cell>
          <cell r="E18" t="str">
            <v>8394000 - Travel Meals</v>
          </cell>
          <cell r="G18" t="str">
            <v>110-USA Staff</v>
          </cell>
          <cell r="H18" t="str">
            <v>07-Estonia</v>
          </cell>
          <cell r="I18" t="str">
            <v>JV NFP--Josiah Venture</v>
          </cell>
          <cell r="J18">
            <v>30.14</v>
          </cell>
          <cell r="L18" t="str">
            <v>EW2722 -AR/IT travel meal</v>
          </cell>
        </row>
        <row r="19">
          <cell r="B19" t="str">
            <v>210730</v>
          </cell>
          <cell r="C19">
            <v>210730</v>
          </cell>
          <cell r="E19" t="str">
            <v>8394000 - Travel Meals</v>
          </cell>
          <cell r="G19" t="str">
            <v>110-USA Staff</v>
          </cell>
          <cell r="H19" t="str">
            <v>07-Estonia</v>
          </cell>
          <cell r="I19" t="str">
            <v>JV NFP--Josiah Venture</v>
          </cell>
          <cell r="J19">
            <v>33.56</v>
          </cell>
          <cell r="L19" t="str">
            <v>EW2722 -AR/IT travel meal w/interns</v>
          </cell>
        </row>
        <row r="20">
          <cell r="B20" t="str">
            <v>210730</v>
          </cell>
          <cell r="C20">
            <v>210730</v>
          </cell>
          <cell r="E20" t="str">
            <v>8396000 - Travel Other</v>
          </cell>
          <cell r="G20" t="str">
            <v>110-USA Staff</v>
          </cell>
          <cell r="H20" t="str">
            <v>07-Estonia</v>
          </cell>
          <cell r="I20" t="str">
            <v>JV NFP--Josiah Venture</v>
          </cell>
          <cell r="J20">
            <v>18.84</v>
          </cell>
          <cell r="L20" t="str">
            <v>EW2725 -Transportation for AR/IT</v>
          </cell>
        </row>
        <row r="21">
          <cell r="B21" t="str">
            <v>032170</v>
          </cell>
          <cell r="C21">
            <v>32170</v>
          </cell>
          <cell r="E21" t="str">
            <v>8460000 - Hospitality</v>
          </cell>
          <cell r="G21" t="str">
            <v>110-USA Staff</v>
          </cell>
          <cell r="H21" t="str">
            <v>03-Slovakia</v>
          </cell>
          <cell r="I21" t="str">
            <v>JV NFP--Josiah Venture</v>
          </cell>
          <cell r="J21">
            <v>6.92</v>
          </cell>
          <cell r="L21" t="str">
            <v xml:space="preserve">EW2826 -Hospitality food with visiting ministry </v>
          </cell>
        </row>
        <row r="22">
          <cell r="B22" t="str">
            <v>032170</v>
          </cell>
          <cell r="C22">
            <v>32170</v>
          </cell>
          <cell r="E22" t="str">
            <v>8460000 - Hospitality</v>
          </cell>
          <cell r="G22" t="str">
            <v>110-USA Staff</v>
          </cell>
          <cell r="H22" t="str">
            <v>03-Slovakia</v>
          </cell>
          <cell r="I22" t="str">
            <v>JV NFP--Josiah Venture</v>
          </cell>
          <cell r="J22">
            <v>61.59</v>
          </cell>
          <cell r="L22" t="str">
            <v>EW2826 -Hospitality meal with ministry partners.</v>
          </cell>
        </row>
        <row r="23">
          <cell r="B23" t="str">
            <v>032170</v>
          </cell>
          <cell r="C23">
            <v>32170</v>
          </cell>
          <cell r="E23" t="str">
            <v>8460000 - Hospitality</v>
          </cell>
          <cell r="G23" t="str">
            <v>110-USA Staff</v>
          </cell>
          <cell r="H23" t="str">
            <v>03-Slovakia</v>
          </cell>
          <cell r="I23" t="str">
            <v>JV NFP--Josiah Venture</v>
          </cell>
          <cell r="J23">
            <v>39.83</v>
          </cell>
          <cell r="L23" t="str">
            <v>EW2826 -Discipleship meal with ministry student.</v>
          </cell>
        </row>
        <row r="24">
          <cell r="B24" t="str">
            <v>032170</v>
          </cell>
          <cell r="C24">
            <v>32170</v>
          </cell>
          <cell r="E24" t="str">
            <v>8334000 - Printing &amp; Publication</v>
          </cell>
          <cell r="G24" t="str">
            <v>110-USA Staff</v>
          </cell>
          <cell r="H24" t="str">
            <v>03-Slovakia</v>
          </cell>
          <cell r="I24" t="str">
            <v>JV NFP--Josiah Venture</v>
          </cell>
          <cell r="J24">
            <v>4.59</v>
          </cell>
          <cell r="L24" t="str">
            <v>EW2826 -Ministry music printing needs for BSG.</v>
          </cell>
        </row>
        <row r="25">
          <cell r="B25" t="str">
            <v>032170</v>
          </cell>
          <cell r="C25">
            <v>32170</v>
          </cell>
          <cell r="E25" t="str">
            <v>8460000 - Hospitality</v>
          </cell>
          <cell r="G25" t="str">
            <v>110-USA Staff</v>
          </cell>
          <cell r="H25" t="str">
            <v>03-Slovakia</v>
          </cell>
          <cell r="I25" t="str">
            <v>JV NFP--Josiah Venture</v>
          </cell>
          <cell r="J25">
            <v>11.3</v>
          </cell>
          <cell r="L25" t="str">
            <v>EW2826 -Discipleship coffee meeting</v>
          </cell>
        </row>
        <row r="26">
          <cell r="B26" t="str">
            <v>032170</v>
          </cell>
          <cell r="C26">
            <v>32170</v>
          </cell>
          <cell r="E26" t="str">
            <v>8460000 - Hospitality</v>
          </cell>
          <cell r="G26" t="str">
            <v>110-USA Staff</v>
          </cell>
          <cell r="H26" t="str">
            <v>03-Slovakia</v>
          </cell>
          <cell r="I26" t="str">
            <v>JV NFP--Josiah Venture</v>
          </cell>
          <cell r="J26">
            <v>19.329999999999998</v>
          </cell>
          <cell r="L26" t="str">
            <v xml:space="preserve">EW2826 -Hospitality food with visiting ministry </v>
          </cell>
        </row>
        <row r="27">
          <cell r="B27" t="str">
            <v>032170</v>
          </cell>
          <cell r="C27">
            <v>32170</v>
          </cell>
          <cell r="E27" t="str">
            <v>8460000 - Hospitality</v>
          </cell>
          <cell r="G27" t="str">
            <v>110-USA Staff</v>
          </cell>
          <cell r="H27" t="str">
            <v>03-Slovakia</v>
          </cell>
          <cell r="I27" t="str">
            <v>JV NFP--Josiah Venture</v>
          </cell>
          <cell r="J27">
            <v>24.69</v>
          </cell>
          <cell r="L27" t="str">
            <v>EW2826 -Hospitality coffee while visiting with a</v>
          </cell>
        </row>
        <row r="28">
          <cell r="B28" t="str">
            <v>032170</v>
          </cell>
          <cell r="C28">
            <v>32170</v>
          </cell>
          <cell r="E28" t="str">
            <v>8147000 - Business Meals</v>
          </cell>
          <cell r="G28" t="str">
            <v>110-USA Staff</v>
          </cell>
          <cell r="H28" t="str">
            <v>03-Slovakia</v>
          </cell>
          <cell r="I28" t="str">
            <v>JV NFP--Josiah Venture</v>
          </cell>
          <cell r="J28">
            <v>27.65</v>
          </cell>
          <cell r="L28" t="str">
            <v>EW2826 -Discipleship meal</v>
          </cell>
        </row>
        <row r="29">
          <cell r="B29" t="str">
            <v>032170</v>
          </cell>
          <cell r="C29">
            <v>32170</v>
          </cell>
          <cell r="E29" t="str">
            <v>8460000 - Hospitality</v>
          </cell>
          <cell r="G29" t="str">
            <v>110-USA Staff</v>
          </cell>
          <cell r="H29" t="str">
            <v>03-Slovakia</v>
          </cell>
          <cell r="I29" t="str">
            <v>JV NFP--Josiah Venture</v>
          </cell>
          <cell r="J29">
            <v>2.73</v>
          </cell>
          <cell r="L29" t="str">
            <v>EW2826 -Hospitality food for BSG meeting</v>
          </cell>
        </row>
        <row r="30">
          <cell r="B30" t="str">
            <v>032170</v>
          </cell>
          <cell r="C30">
            <v>32170</v>
          </cell>
          <cell r="E30" t="str">
            <v>8460000 - Hospitality</v>
          </cell>
          <cell r="G30" t="str">
            <v>110-USA Staff</v>
          </cell>
          <cell r="H30" t="str">
            <v>03-Slovakia</v>
          </cell>
          <cell r="I30" t="str">
            <v>JV NFP--Josiah Venture</v>
          </cell>
          <cell r="J30">
            <v>67.7</v>
          </cell>
          <cell r="L30" t="str">
            <v>EW2826 -Hospitality food for BSG ministry meetin</v>
          </cell>
        </row>
        <row r="31">
          <cell r="B31" t="str">
            <v>032170</v>
          </cell>
          <cell r="C31">
            <v>32170</v>
          </cell>
          <cell r="E31" t="str">
            <v>8394000 - Travel Meals</v>
          </cell>
          <cell r="G31" t="str">
            <v>110-USA Staff</v>
          </cell>
          <cell r="H31" t="str">
            <v>03-Slovakia</v>
          </cell>
          <cell r="I31" t="str">
            <v>JV NFP--Josiah Venture</v>
          </cell>
          <cell r="J31">
            <v>31.65</v>
          </cell>
          <cell r="L31" t="str">
            <v xml:space="preserve">EW2826 -Travel food/beverages during a ministry </v>
          </cell>
        </row>
        <row r="32">
          <cell r="B32" t="str">
            <v>032170</v>
          </cell>
          <cell r="C32">
            <v>32170</v>
          </cell>
          <cell r="E32" t="str">
            <v>8460000 - Hospitality</v>
          </cell>
          <cell r="G32" t="str">
            <v>110-USA Staff</v>
          </cell>
          <cell r="H32" t="str">
            <v>03-Slovakia</v>
          </cell>
          <cell r="I32" t="str">
            <v>JV NFP--Josiah Venture</v>
          </cell>
          <cell r="J32">
            <v>43.04</v>
          </cell>
          <cell r="L32" t="str">
            <v>EW2826 -Hospitality discipleship meal</v>
          </cell>
        </row>
        <row r="33">
          <cell r="B33" t="str">
            <v>032170</v>
          </cell>
          <cell r="C33">
            <v>32170</v>
          </cell>
          <cell r="E33" t="str">
            <v>8460000 - Hospitality</v>
          </cell>
          <cell r="G33" t="str">
            <v>110-USA Staff</v>
          </cell>
          <cell r="H33" t="str">
            <v>03-Slovakia</v>
          </cell>
          <cell r="I33" t="str">
            <v>JV NFP--Josiah Venture</v>
          </cell>
          <cell r="J33">
            <v>11.42</v>
          </cell>
          <cell r="L33" t="str">
            <v>EW2826 -Hospitality dessert with visiting minist</v>
          </cell>
        </row>
        <row r="34">
          <cell r="B34" t="str">
            <v>032170</v>
          </cell>
          <cell r="C34">
            <v>32170</v>
          </cell>
          <cell r="E34" t="str">
            <v>8460000 - Hospitality</v>
          </cell>
          <cell r="G34" t="str">
            <v>110-USA Staff</v>
          </cell>
          <cell r="H34" t="str">
            <v>03-Slovakia</v>
          </cell>
          <cell r="I34" t="str">
            <v>JV NFP--Josiah Venture</v>
          </cell>
          <cell r="J34">
            <v>13.82</v>
          </cell>
          <cell r="L34" t="str">
            <v>EW2826 -Discipleship meal</v>
          </cell>
        </row>
        <row r="35">
          <cell r="B35" t="str">
            <v>032170</v>
          </cell>
          <cell r="C35">
            <v>32170</v>
          </cell>
          <cell r="E35" t="str">
            <v>8460000 - Hospitality</v>
          </cell>
          <cell r="G35" t="str">
            <v>110-USA Staff</v>
          </cell>
          <cell r="H35" t="str">
            <v>03-Slovakia</v>
          </cell>
          <cell r="I35" t="str">
            <v>JV NFP--Josiah Venture</v>
          </cell>
          <cell r="J35">
            <v>132.62</v>
          </cell>
          <cell r="L35" t="str">
            <v>EW2826 -Hospitality discipleship meal</v>
          </cell>
        </row>
        <row r="36">
          <cell r="B36" t="str">
            <v>032170</v>
          </cell>
          <cell r="C36">
            <v>32170</v>
          </cell>
          <cell r="E36" t="str">
            <v>8460000 - Hospitality</v>
          </cell>
          <cell r="G36" t="str">
            <v>110-USA Staff</v>
          </cell>
          <cell r="H36" t="str">
            <v>03-Slovakia</v>
          </cell>
          <cell r="I36" t="str">
            <v>JV NFP--Josiah Venture</v>
          </cell>
          <cell r="J36">
            <v>20.58</v>
          </cell>
          <cell r="L36" t="str">
            <v>EW2826 -Hospitality dessert with visiting minist</v>
          </cell>
        </row>
        <row r="37">
          <cell r="B37" t="str">
            <v>032170</v>
          </cell>
          <cell r="C37">
            <v>32170</v>
          </cell>
          <cell r="E37" t="str">
            <v>8396000 - Travel Other</v>
          </cell>
          <cell r="G37" t="str">
            <v>110-USA Staff</v>
          </cell>
          <cell r="H37" t="str">
            <v>03-Slovakia</v>
          </cell>
          <cell r="I37" t="str">
            <v>JV NFP--Josiah Venture</v>
          </cell>
          <cell r="J37">
            <v>3.43</v>
          </cell>
          <cell r="L37" t="str">
            <v>EW2826 -Parking during a ministry meeting</v>
          </cell>
        </row>
        <row r="38">
          <cell r="B38" t="str">
            <v>032170</v>
          </cell>
          <cell r="C38">
            <v>32170</v>
          </cell>
          <cell r="E38" t="str">
            <v>8460000 - Hospitality</v>
          </cell>
          <cell r="G38" t="str">
            <v>110-USA Staff</v>
          </cell>
          <cell r="H38" t="str">
            <v>03-Slovakia</v>
          </cell>
          <cell r="I38" t="str">
            <v>JV NFP--Josiah Venture</v>
          </cell>
          <cell r="J38">
            <v>14.99</v>
          </cell>
          <cell r="L38" t="str">
            <v>EW2826 -Discipleship coffee meeting</v>
          </cell>
        </row>
        <row r="39">
          <cell r="B39" t="str">
            <v>032170</v>
          </cell>
          <cell r="C39">
            <v>32170</v>
          </cell>
          <cell r="E39" t="str">
            <v>8460000 - Hospitality</v>
          </cell>
          <cell r="G39" t="str">
            <v>110-USA Staff</v>
          </cell>
          <cell r="H39" t="str">
            <v>03-Slovakia</v>
          </cell>
          <cell r="I39" t="str">
            <v>JV NFP--Josiah Venture</v>
          </cell>
          <cell r="J39">
            <v>90.56</v>
          </cell>
          <cell r="L39" t="str">
            <v xml:space="preserve">EW2826 -Hospitality food with visiting ministry </v>
          </cell>
        </row>
        <row r="40">
          <cell r="B40" t="str">
            <v>032170</v>
          </cell>
          <cell r="C40">
            <v>32170</v>
          </cell>
          <cell r="E40" t="str">
            <v>8460000 - Hospitality</v>
          </cell>
          <cell r="G40" t="str">
            <v>110-USA Staff</v>
          </cell>
          <cell r="H40" t="str">
            <v>03-Slovakia</v>
          </cell>
          <cell r="I40" t="str">
            <v>JV NFP--Josiah Venture</v>
          </cell>
          <cell r="J40">
            <v>12.34</v>
          </cell>
          <cell r="L40" t="str">
            <v>EW2826 -Hospitality discipleship coffee</v>
          </cell>
        </row>
        <row r="41">
          <cell r="B41" t="str">
            <v>032170</v>
          </cell>
          <cell r="C41">
            <v>32170</v>
          </cell>
          <cell r="E41" t="str">
            <v>8147000 - Business Meals</v>
          </cell>
          <cell r="G41" t="str">
            <v>110-USA Staff</v>
          </cell>
          <cell r="H41" t="str">
            <v>03-Slovakia</v>
          </cell>
          <cell r="I41" t="str">
            <v>JV NFP--Josiah Venture</v>
          </cell>
          <cell r="J41">
            <v>15.25</v>
          </cell>
          <cell r="L41" t="str">
            <v>EW2826 -Church Leadership Meeting Meal</v>
          </cell>
        </row>
        <row r="42">
          <cell r="B42" t="str">
            <v>032170</v>
          </cell>
          <cell r="C42">
            <v>32170</v>
          </cell>
          <cell r="E42" t="str">
            <v>8460000 - Hospitality</v>
          </cell>
          <cell r="G42" t="str">
            <v>110-USA Staff</v>
          </cell>
          <cell r="H42" t="str">
            <v>03-Slovakia</v>
          </cell>
          <cell r="I42" t="str">
            <v>JV NFP--Josiah Venture</v>
          </cell>
          <cell r="J42">
            <v>60.58</v>
          </cell>
          <cell r="L42" t="str">
            <v>EW2826 -Ministry gift for a discipleship realtio</v>
          </cell>
        </row>
        <row r="43">
          <cell r="B43" t="str">
            <v>032170</v>
          </cell>
          <cell r="C43">
            <v>32170</v>
          </cell>
          <cell r="E43" t="str">
            <v>8460000 - Hospitality</v>
          </cell>
          <cell r="G43" t="str">
            <v>110-USA Staff</v>
          </cell>
          <cell r="H43" t="str">
            <v>03-Slovakia</v>
          </cell>
          <cell r="I43" t="str">
            <v>JV NFP--Josiah Venture</v>
          </cell>
          <cell r="J43">
            <v>14.39</v>
          </cell>
          <cell r="L43" t="str">
            <v>EW2826 -Ministry gift for a discipleship relatio</v>
          </cell>
        </row>
        <row r="44">
          <cell r="B44" t="str">
            <v>032170</v>
          </cell>
          <cell r="C44">
            <v>32170</v>
          </cell>
          <cell r="E44" t="str">
            <v>8460000 - Hospitality</v>
          </cell>
          <cell r="G44" t="str">
            <v>110-USA Staff</v>
          </cell>
          <cell r="H44" t="str">
            <v>03-Slovakia</v>
          </cell>
          <cell r="I44" t="str">
            <v>JV NFP--Josiah Venture</v>
          </cell>
          <cell r="J44">
            <v>3.88</v>
          </cell>
          <cell r="L44" t="str">
            <v>EW2826 -Discipleship coffee meeting</v>
          </cell>
        </row>
        <row r="45">
          <cell r="B45" t="str">
            <v>032170</v>
          </cell>
          <cell r="C45">
            <v>32170</v>
          </cell>
          <cell r="E45" t="str">
            <v>8394000 - Travel Meals</v>
          </cell>
          <cell r="G45" t="str">
            <v>110-USA Staff</v>
          </cell>
          <cell r="H45" t="str">
            <v>03-Slovakia</v>
          </cell>
          <cell r="I45" t="str">
            <v>JV NFP--Josiah Venture</v>
          </cell>
          <cell r="J45">
            <v>58.9</v>
          </cell>
          <cell r="L45" t="str">
            <v xml:space="preserve">EW2826 -Travel food/beverages during a ministry </v>
          </cell>
        </row>
        <row r="46">
          <cell r="B46" t="str">
            <v>032170</v>
          </cell>
          <cell r="C46">
            <v>32170</v>
          </cell>
          <cell r="E46" t="str">
            <v>8392000 - Travel Automobile</v>
          </cell>
          <cell r="G46" t="str">
            <v>110-USA Staff</v>
          </cell>
          <cell r="H46" t="str">
            <v>03-Slovakia</v>
          </cell>
          <cell r="I46" t="str">
            <v>JV NFP--Josiah Venture</v>
          </cell>
          <cell r="J46">
            <v>70.5</v>
          </cell>
          <cell r="L46" t="str">
            <v xml:space="preserve">EW2826 -Helping to take a ministry family to an </v>
          </cell>
        </row>
        <row r="47">
          <cell r="B47" t="str">
            <v>032170</v>
          </cell>
          <cell r="C47">
            <v>32170</v>
          </cell>
          <cell r="E47" t="str">
            <v>8392000 - Travel Automobile</v>
          </cell>
          <cell r="G47" t="str">
            <v>110-USA Staff</v>
          </cell>
          <cell r="H47" t="str">
            <v>03-Slovakia</v>
          </cell>
          <cell r="I47" t="str">
            <v>JV NFP--Josiah Venture</v>
          </cell>
          <cell r="J47">
            <v>23.5</v>
          </cell>
          <cell r="L47" t="str">
            <v>EW2826 -Travel to a church leadership meeting/re</v>
          </cell>
        </row>
        <row r="48">
          <cell r="B48" t="str">
            <v>032170</v>
          </cell>
          <cell r="C48">
            <v>32170</v>
          </cell>
          <cell r="E48" t="str">
            <v>8341000 - Telephone Home</v>
          </cell>
          <cell r="G48" t="str">
            <v>110-USA Staff</v>
          </cell>
          <cell r="H48" t="str">
            <v>03-Slovakia</v>
          </cell>
          <cell r="I48" t="str">
            <v>JV NFP--Josiah Venture</v>
          </cell>
          <cell r="J48">
            <v>46.32</v>
          </cell>
          <cell r="L48" t="str">
            <v>EW2826 -July 2026 Vonage home phone monthly serv</v>
          </cell>
        </row>
        <row r="49">
          <cell r="B49" t="str">
            <v/>
          </cell>
          <cell r="C49">
            <v>0</v>
          </cell>
          <cell r="E49" t="str">
            <v/>
          </cell>
          <cell r="G49" t="str">
            <v/>
          </cell>
          <cell r="H49" t="str">
            <v/>
          </cell>
          <cell r="I49" t="str">
            <v/>
          </cell>
          <cell r="J49">
            <v>0</v>
          </cell>
          <cell r="L49" t="str">
            <v/>
          </cell>
        </row>
        <row r="50">
          <cell r="B50" t="str">
            <v/>
          </cell>
          <cell r="C50">
            <v>0</v>
          </cell>
          <cell r="E50" t="str">
            <v/>
          </cell>
          <cell r="G50" t="str">
            <v/>
          </cell>
          <cell r="H50" t="str">
            <v/>
          </cell>
          <cell r="I50" t="str">
            <v/>
          </cell>
          <cell r="J50">
            <v>0</v>
          </cell>
          <cell r="L50" t="str">
            <v/>
          </cell>
        </row>
        <row r="51">
          <cell r="B51" t="str">
            <v/>
          </cell>
          <cell r="C51">
            <v>0</v>
          </cell>
          <cell r="E51" t="str">
            <v/>
          </cell>
          <cell r="G51" t="str">
            <v/>
          </cell>
          <cell r="H51" t="str">
            <v/>
          </cell>
          <cell r="I51" t="str">
            <v/>
          </cell>
          <cell r="J51">
            <v>0</v>
          </cell>
          <cell r="L51" t="str">
            <v/>
          </cell>
        </row>
        <row r="52">
          <cell r="B52" t="str">
            <v/>
          </cell>
          <cell r="C52">
            <v>0</v>
          </cell>
          <cell r="E52" t="str">
            <v/>
          </cell>
          <cell r="G52" t="str">
            <v/>
          </cell>
          <cell r="H52" t="str">
            <v/>
          </cell>
          <cell r="I52" t="str">
            <v/>
          </cell>
          <cell r="J52">
            <v>0</v>
          </cell>
          <cell r="L52" t="str">
            <v/>
          </cell>
        </row>
        <row r="53">
          <cell r="B53" t="str">
            <v/>
          </cell>
          <cell r="C53">
            <v>0</v>
          </cell>
          <cell r="E53" t="str">
            <v/>
          </cell>
          <cell r="G53" t="str">
            <v/>
          </cell>
          <cell r="H53" t="str">
            <v/>
          </cell>
          <cell r="I53" t="str">
            <v/>
          </cell>
          <cell r="J53">
            <v>0</v>
          </cell>
          <cell r="L53" t="str">
            <v/>
          </cell>
        </row>
        <row r="54">
          <cell r="B54" t="str">
            <v/>
          </cell>
          <cell r="C54">
            <v>0</v>
          </cell>
          <cell r="E54" t="str">
            <v/>
          </cell>
          <cell r="G54" t="str">
            <v/>
          </cell>
          <cell r="H54" t="str">
            <v/>
          </cell>
          <cell r="I54" t="str">
            <v/>
          </cell>
          <cell r="J54">
            <v>0</v>
          </cell>
          <cell r="L54" t="str">
            <v/>
          </cell>
        </row>
        <row r="55">
          <cell r="B55" t="str">
            <v/>
          </cell>
          <cell r="C55">
            <v>0</v>
          </cell>
          <cell r="E55" t="str">
            <v/>
          </cell>
          <cell r="G55" t="str">
            <v/>
          </cell>
          <cell r="H55" t="str">
            <v/>
          </cell>
          <cell r="I55" t="str">
            <v/>
          </cell>
          <cell r="J55">
            <v>0</v>
          </cell>
          <cell r="L55" t="str">
            <v/>
          </cell>
        </row>
        <row r="56">
          <cell r="B56" t="str">
            <v/>
          </cell>
          <cell r="C56">
            <v>0</v>
          </cell>
          <cell r="E56" t="str">
            <v/>
          </cell>
          <cell r="G56" t="str">
            <v/>
          </cell>
          <cell r="H56" t="str">
            <v/>
          </cell>
          <cell r="I56" t="str">
            <v/>
          </cell>
          <cell r="J56">
            <v>0</v>
          </cell>
          <cell r="L56" t="str">
            <v/>
          </cell>
        </row>
        <row r="57">
          <cell r="B57" t="str">
            <v/>
          </cell>
          <cell r="C57">
            <v>0</v>
          </cell>
          <cell r="E57" t="str">
            <v/>
          </cell>
          <cell r="G57" t="str">
            <v/>
          </cell>
          <cell r="H57" t="str">
            <v/>
          </cell>
          <cell r="I57" t="str">
            <v/>
          </cell>
          <cell r="J57">
            <v>0</v>
          </cell>
          <cell r="L57" t="str">
            <v/>
          </cell>
        </row>
        <row r="58">
          <cell r="B58" t="str">
            <v/>
          </cell>
          <cell r="C58">
            <v>0</v>
          </cell>
          <cell r="E58" t="str">
            <v/>
          </cell>
          <cell r="G58" t="str">
            <v/>
          </cell>
          <cell r="H58" t="str">
            <v/>
          </cell>
          <cell r="I58" t="str">
            <v/>
          </cell>
          <cell r="J58">
            <v>0</v>
          </cell>
          <cell r="L58" t="str">
            <v/>
          </cell>
        </row>
        <row r="59">
          <cell r="B59" t="str">
            <v/>
          </cell>
          <cell r="C59">
            <v>0</v>
          </cell>
          <cell r="E59" t="str">
            <v/>
          </cell>
          <cell r="G59" t="str">
            <v/>
          </cell>
          <cell r="H59" t="str">
            <v/>
          </cell>
          <cell r="I59" t="str">
            <v/>
          </cell>
          <cell r="J59">
            <v>0</v>
          </cell>
          <cell r="L59" t="str">
            <v/>
          </cell>
        </row>
        <row r="60">
          <cell r="B60" t="str">
            <v/>
          </cell>
          <cell r="C60">
            <v>0</v>
          </cell>
          <cell r="E60" t="str">
            <v/>
          </cell>
          <cell r="G60" t="str">
            <v/>
          </cell>
          <cell r="H60" t="str">
            <v/>
          </cell>
          <cell r="I60" t="str">
            <v/>
          </cell>
          <cell r="J60">
            <v>0</v>
          </cell>
          <cell r="L60" t="str">
            <v/>
          </cell>
        </row>
        <row r="61">
          <cell r="B61" t="str">
            <v/>
          </cell>
          <cell r="C61">
            <v>0</v>
          </cell>
          <cell r="E61" t="str">
            <v/>
          </cell>
          <cell r="G61" t="str">
            <v/>
          </cell>
          <cell r="H61" t="str">
            <v/>
          </cell>
          <cell r="I61" t="str">
            <v/>
          </cell>
          <cell r="J61">
            <v>0</v>
          </cell>
          <cell r="L61" t="str">
            <v/>
          </cell>
        </row>
        <row r="62">
          <cell r="B62" t="str">
            <v/>
          </cell>
          <cell r="C62">
            <v>0</v>
          </cell>
          <cell r="E62" t="str">
            <v/>
          </cell>
          <cell r="G62" t="str">
            <v/>
          </cell>
          <cell r="H62" t="str">
            <v/>
          </cell>
          <cell r="I62" t="str">
            <v/>
          </cell>
          <cell r="J62">
            <v>0</v>
          </cell>
          <cell r="L62" t="str">
            <v/>
          </cell>
        </row>
        <row r="63">
          <cell r="B63" t="str">
            <v/>
          </cell>
          <cell r="C63">
            <v>0</v>
          </cell>
          <cell r="E63" t="str">
            <v/>
          </cell>
          <cell r="G63" t="str">
            <v/>
          </cell>
          <cell r="H63" t="str">
            <v/>
          </cell>
          <cell r="I63" t="str">
            <v/>
          </cell>
          <cell r="J63">
            <v>0</v>
          </cell>
          <cell r="L63" t="str">
            <v/>
          </cell>
        </row>
        <row r="64">
          <cell r="B64" t="str">
            <v/>
          </cell>
          <cell r="C64">
            <v>0</v>
          </cell>
          <cell r="E64" t="str">
            <v/>
          </cell>
          <cell r="G64" t="str">
            <v/>
          </cell>
          <cell r="H64" t="str">
            <v/>
          </cell>
          <cell r="I64" t="str">
            <v/>
          </cell>
          <cell r="J64">
            <v>0</v>
          </cell>
          <cell r="L64" t="str">
            <v/>
          </cell>
        </row>
        <row r="65">
          <cell r="B65" t="str">
            <v/>
          </cell>
          <cell r="C65">
            <v>0</v>
          </cell>
          <cell r="E65" t="str">
            <v/>
          </cell>
          <cell r="G65" t="str">
            <v/>
          </cell>
          <cell r="H65" t="str">
            <v/>
          </cell>
          <cell r="I65" t="str">
            <v/>
          </cell>
          <cell r="J65">
            <v>0</v>
          </cell>
          <cell r="L65" t="str">
            <v/>
          </cell>
        </row>
        <row r="66">
          <cell r="B66" t="str">
            <v/>
          </cell>
          <cell r="C66">
            <v>0</v>
          </cell>
          <cell r="E66" t="str">
            <v/>
          </cell>
          <cell r="G66" t="str">
            <v/>
          </cell>
          <cell r="H66" t="str">
            <v/>
          </cell>
          <cell r="I66" t="str">
            <v/>
          </cell>
          <cell r="J66">
            <v>0</v>
          </cell>
          <cell r="L66" t="str">
            <v/>
          </cell>
        </row>
        <row r="67">
          <cell r="B67" t="str">
            <v/>
          </cell>
          <cell r="C67">
            <v>0</v>
          </cell>
          <cell r="E67" t="str">
            <v/>
          </cell>
          <cell r="G67" t="str">
            <v/>
          </cell>
          <cell r="H67" t="str">
            <v/>
          </cell>
          <cell r="I67" t="str">
            <v/>
          </cell>
          <cell r="J67">
            <v>0</v>
          </cell>
          <cell r="L67" t="str">
            <v/>
          </cell>
        </row>
        <row r="68">
          <cell r="B68" t="str">
            <v/>
          </cell>
          <cell r="C68">
            <v>0</v>
          </cell>
          <cell r="E68" t="str">
            <v/>
          </cell>
          <cell r="G68" t="str">
            <v/>
          </cell>
          <cell r="H68" t="str">
            <v/>
          </cell>
          <cell r="I68" t="str">
            <v/>
          </cell>
          <cell r="J68">
            <v>0</v>
          </cell>
          <cell r="L68" t="str">
            <v/>
          </cell>
        </row>
        <row r="69">
          <cell r="B69" t="str">
            <v/>
          </cell>
          <cell r="C69">
            <v>0</v>
          </cell>
          <cell r="E69" t="str">
            <v/>
          </cell>
          <cell r="G69" t="str">
            <v/>
          </cell>
          <cell r="H69" t="str">
            <v/>
          </cell>
          <cell r="I69" t="str">
            <v/>
          </cell>
          <cell r="J69">
            <v>0</v>
          </cell>
          <cell r="L69" t="str">
            <v/>
          </cell>
        </row>
        <row r="70">
          <cell r="B70" t="str">
            <v/>
          </cell>
          <cell r="C70">
            <v>0</v>
          </cell>
          <cell r="E70" t="str">
            <v/>
          </cell>
          <cell r="G70" t="str">
            <v/>
          </cell>
          <cell r="H70" t="str">
            <v/>
          </cell>
          <cell r="I70" t="str">
            <v/>
          </cell>
          <cell r="J70">
            <v>0</v>
          </cell>
          <cell r="L70" t="str">
            <v/>
          </cell>
        </row>
        <row r="71">
          <cell r="B71" t="str">
            <v/>
          </cell>
          <cell r="C71">
            <v>0</v>
          </cell>
          <cell r="E71" t="str">
            <v/>
          </cell>
          <cell r="G71" t="str">
            <v/>
          </cell>
          <cell r="H71" t="str">
            <v/>
          </cell>
          <cell r="I71" t="str">
            <v/>
          </cell>
          <cell r="J71">
            <v>0</v>
          </cell>
          <cell r="L71" t="str">
            <v/>
          </cell>
        </row>
        <row r="72">
          <cell r="B72" t="str">
            <v/>
          </cell>
          <cell r="C72">
            <v>0</v>
          </cell>
          <cell r="E72" t="str">
            <v/>
          </cell>
          <cell r="G72" t="str">
            <v/>
          </cell>
          <cell r="H72" t="str">
            <v/>
          </cell>
          <cell r="I72" t="str">
            <v/>
          </cell>
          <cell r="J72">
            <v>0</v>
          </cell>
          <cell r="L72" t="str">
            <v/>
          </cell>
        </row>
        <row r="73">
          <cell r="B73" t="str">
            <v/>
          </cell>
          <cell r="C73">
            <v>0</v>
          </cell>
          <cell r="E73" t="str">
            <v/>
          </cell>
          <cell r="G73" t="str">
            <v/>
          </cell>
          <cell r="H73" t="str">
            <v/>
          </cell>
          <cell r="I73" t="str">
            <v/>
          </cell>
          <cell r="J73">
            <v>0</v>
          </cell>
          <cell r="L73" t="str">
            <v/>
          </cell>
        </row>
        <row r="74">
          <cell r="B74" t="str">
            <v/>
          </cell>
          <cell r="C74">
            <v>0</v>
          </cell>
          <cell r="E74" t="str">
            <v/>
          </cell>
          <cell r="G74" t="str">
            <v/>
          </cell>
          <cell r="H74" t="str">
            <v/>
          </cell>
          <cell r="I74" t="str">
            <v/>
          </cell>
          <cell r="J74">
            <v>0</v>
          </cell>
          <cell r="L74" t="str">
            <v/>
          </cell>
        </row>
        <row r="75">
          <cell r="B75" t="str">
            <v/>
          </cell>
          <cell r="C75">
            <v>0</v>
          </cell>
          <cell r="E75" t="str">
            <v/>
          </cell>
          <cell r="G75" t="str">
            <v/>
          </cell>
          <cell r="H75" t="str">
            <v/>
          </cell>
          <cell r="I75" t="str">
            <v/>
          </cell>
          <cell r="J75">
            <v>0</v>
          </cell>
          <cell r="L75" t="str">
            <v/>
          </cell>
        </row>
        <row r="76">
          <cell r="B76" t="str">
            <v/>
          </cell>
          <cell r="C76">
            <v>0</v>
          </cell>
          <cell r="E76" t="str">
            <v/>
          </cell>
          <cell r="G76" t="str">
            <v/>
          </cell>
          <cell r="H76" t="str">
            <v/>
          </cell>
          <cell r="I76" t="str">
            <v/>
          </cell>
          <cell r="J76">
            <v>0</v>
          </cell>
          <cell r="L76" t="str">
            <v/>
          </cell>
        </row>
        <row r="77">
          <cell r="B77" t="str">
            <v/>
          </cell>
          <cell r="C77">
            <v>0</v>
          </cell>
          <cell r="E77" t="str">
            <v/>
          </cell>
          <cell r="G77" t="str">
            <v/>
          </cell>
          <cell r="H77" t="str">
            <v/>
          </cell>
          <cell r="I77" t="str">
            <v/>
          </cell>
          <cell r="J77">
            <v>0</v>
          </cell>
          <cell r="L77" t="str">
            <v/>
          </cell>
        </row>
        <row r="78">
          <cell r="B78" t="str">
            <v/>
          </cell>
          <cell r="C78">
            <v>0</v>
          </cell>
          <cell r="E78" t="str">
            <v/>
          </cell>
          <cell r="G78" t="str">
            <v/>
          </cell>
          <cell r="H78" t="str">
            <v/>
          </cell>
          <cell r="I78" t="str">
            <v/>
          </cell>
          <cell r="J78">
            <v>0</v>
          </cell>
          <cell r="L78" t="str">
            <v/>
          </cell>
        </row>
        <row r="79">
          <cell r="B79" t="str">
            <v/>
          </cell>
          <cell r="C79">
            <v>0</v>
          </cell>
          <cell r="E79" t="str">
            <v/>
          </cell>
          <cell r="G79" t="str">
            <v/>
          </cell>
          <cell r="H79" t="str">
            <v/>
          </cell>
          <cell r="I79" t="str">
            <v/>
          </cell>
          <cell r="J79">
            <v>0</v>
          </cell>
          <cell r="L79" t="str">
            <v/>
          </cell>
        </row>
        <row r="80">
          <cell r="B80" t="str">
            <v/>
          </cell>
          <cell r="C80">
            <v>0</v>
          </cell>
          <cell r="E80" t="str">
            <v/>
          </cell>
          <cell r="G80" t="str">
            <v/>
          </cell>
          <cell r="H80" t="str">
            <v/>
          </cell>
          <cell r="I80" t="str">
            <v/>
          </cell>
          <cell r="J80">
            <v>0</v>
          </cell>
          <cell r="L80" t="str">
            <v/>
          </cell>
        </row>
        <row r="81">
          <cell r="B81" t="str">
            <v/>
          </cell>
          <cell r="C81">
            <v>0</v>
          </cell>
          <cell r="E81" t="str">
            <v/>
          </cell>
          <cell r="G81" t="str">
            <v/>
          </cell>
          <cell r="H81" t="str">
            <v/>
          </cell>
          <cell r="I81" t="str">
            <v/>
          </cell>
          <cell r="J81">
            <v>0</v>
          </cell>
          <cell r="L81" t="str">
            <v/>
          </cell>
        </row>
        <row r="82">
          <cell r="B82" t="str">
            <v/>
          </cell>
          <cell r="C82">
            <v>0</v>
          </cell>
          <cell r="E82" t="str">
            <v/>
          </cell>
          <cell r="G82" t="str">
            <v/>
          </cell>
          <cell r="H82" t="str">
            <v/>
          </cell>
          <cell r="I82" t="str">
            <v/>
          </cell>
          <cell r="J82">
            <v>0</v>
          </cell>
          <cell r="L82" t="str">
            <v/>
          </cell>
        </row>
        <row r="83">
          <cell r="B83" t="str">
            <v/>
          </cell>
          <cell r="C83">
            <v>0</v>
          </cell>
          <cell r="E83" t="str">
            <v/>
          </cell>
          <cell r="G83" t="str">
            <v/>
          </cell>
          <cell r="H83" t="str">
            <v/>
          </cell>
          <cell r="I83" t="str">
            <v/>
          </cell>
          <cell r="J83">
            <v>0</v>
          </cell>
          <cell r="L83" t="str">
            <v/>
          </cell>
        </row>
        <row r="84">
          <cell r="B84" t="str">
            <v/>
          </cell>
          <cell r="C84">
            <v>0</v>
          </cell>
          <cell r="E84" t="str">
            <v/>
          </cell>
          <cell r="G84" t="str">
            <v/>
          </cell>
          <cell r="H84" t="str">
            <v/>
          </cell>
          <cell r="I84" t="str">
            <v/>
          </cell>
          <cell r="J84">
            <v>0</v>
          </cell>
          <cell r="L84" t="str">
            <v/>
          </cell>
        </row>
        <row r="85">
          <cell r="B85" t="str">
            <v/>
          </cell>
          <cell r="C85">
            <v>0</v>
          </cell>
          <cell r="E85" t="str">
            <v/>
          </cell>
          <cell r="G85" t="str">
            <v/>
          </cell>
          <cell r="H85" t="str">
            <v/>
          </cell>
          <cell r="I85" t="str">
            <v/>
          </cell>
          <cell r="J85">
            <v>0</v>
          </cell>
          <cell r="L85" t="str">
            <v/>
          </cell>
        </row>
        <row r="86">
          <cell r="B86" t="str">
            <v/>
          </cell>
          <cell r="C86">
            <v>0</v>
          </cell>
          <cell r="E86" t="str">
            <v/>
          </cell>
          <cell r="G86" t="str">
            <v/>
          </cell>
          <cell r="H86" t="str">
            <v/>
          </cell>
          <cell r="I86" t="str">
            <v/>
          </cell>
          <cell r="J86">
            <v>0</v>
          </cell>
          <cell r="L86" t="str">
            <v/>
          </cell>
        </row>
        <row r="87">
          <cell r="B87" t="str">
            <v/>
          </cell>
          <cell r="C87">
            <v>0</v>
          </cell>
          <cell r="E87" t="str">
            <v/>
          </cell>
          <cell r="G87" t="str">
            <v/>
          </cell>
          <cell r="H87" t="str">
            <v/>
          </cell>
          <cell r="I87" t="str">
            <v/>
          </cell>
          <cell r="J87">
            <v>0</v>
          </cell>
          <cell r="L87" t="str">
            <v/>
          </cell>
        </row>
        <row r="88">
          <cell r="B88" t="str">
            <v/>
          </cell>
          <cell r="C88">
            <v>0</v>
          </cell>
          <cell r="E88" t="str">
            <v/>
          </cell>
          <cell r="G88" t="str">
            <v/>
          </cell>
          <cell r="H88" t="str">
            <v/>
          </cell>
          <cell r="I88" t="str">
            <v/>
          </cell>
          <cell r="J88">
            <v>0</v>
          </cell>
          <cell r="L88" t="str">
            <v/>
          </cell>
        </row>
        <row r="89">
          <cell r="B89" t="str">
            <v/>
          </cell>
          <cell r="C89">
            <v>0</v>
          </cell>
          <cell r="E89" t="str">
            <v/>
          </cell>
          <cell r="G89" t="str">
            <v/>
          </cell>
          <cell r="H89" t="str">
            <v/>
          </cell>
          <cell r="I89" t="str">
            <v/>
          </cell>
          <cell r="J89">
            <v>0</v>
          </cell>
          <cell r="L89" t="str">
            <v/>
          </cell>
        </row>
        <row r="90">
          <cell r="B90" t="str">
            <v/>
          </cell>
          <cell r="C90">
            <v>0</v>
          </cell>
          <cell r="E90" t="str">
            <v/>
          </cell>
          <cell r="G90" t="str">
            <v/>
          </cell>
          <cell r="H90" t="str">
            <v/>
          </cell>
          <cell r="I90" t="str">
            <v/>
          </cell>
          <cell r="J90">
            <v>0</v>
          </cell>
          <cell r="L90" t="str">
            <v/>
          </cell>
        </row>
        <row r="91">
          <cell r="B91" t="str">
            <v/>
          </cell>
          <cell r="C91">
            <v>0</v>
          </cell>
          <cell r="E91" t="str">
            <v/>
          </cell>
          <cell r="G91" t="str">
            <v/>
          </cell>
          <cell r="H91" t="str">
            <v/>
          </cell>
          <cell r="I91" t="str">
            <v/>
          </cell>
          <cell r="J91">
            <v>0</v>
          </cell>
          <cell r="L91" t="str">
            <v/>
          </cell>
        </row>
        <row r="92">
          <cell r="B92" t="str">
            <v/>
          </cell>
          <cell r="C92">
            <v>0</v>
          </cell>
          <cell r="E92" t="str">
            <v/>
          </cell>
          <cell r="G92" t="str">
            <v/>
          </cell>
          <cell r="H92" t="str">
            <v/>
          </cell>
          <cell r="I92" t="str">
            <v/>
          </cell>
          <cell r="J92">
            <v>0</v>
          </cell>
          <cell r="L92" t="str">
            <v/>
          </cell>
        </row>
        <row r="93">
          <cell r="B93" t="str">
            <v/>
          </cell>
          <cell r="C93">
            <v>0</v>
          </cell>
          <cell r="E93" t="str">
            <v/>
          </cell>
          <cell r="G93" t="str">
            <v/>
          </cell>
          <cell r="H93" t="str">
            <v/>
          </cell>
          <cell r="I93" t="str">
            <v/>
          </cell>
          <cell r="J93">
            <v>0</v>
          </cell>
          <cell r="L93" t="str">
            <v/>
          </cell>
        </row>
        <row r="94">
          <cell r="B94" t="str">
            <v/>
          </cell>
          <cell r="C94">
            <v>0</v>
          </cell>
          <cell r="E94" t="str">
            <v/>
          </cell>
          <cell r="G94" t="str">
            <v/>
          </cell>
          <cell r="H94" t="str">
            <v/>
          </cell>
          <cell r="I94" t="str">
            <v/>
          </cell>
          <cell r="J94">
            <v>0</v>
          </cell>
          <cell r="L94" t="str">
            <v/>
          </cell>
        </row>
        <row r="95">
          <cell r="B95" t="str">
            <v/>
          </cell>
          <cell r="C95">
            <v>0</v>
          </cell>
          <cell r="E95" t="str">
            <v/>
          </cell>
          <cell r="G95" t="str">
            <v/>
          </cell>
          <cell r="H95" t="str">
            <v/>
          </cell>
          <cell r="I95" t="str">
            <v/>
          </cell>
          <cell r="J95">
            <v>0</v>
          </cell>
          <cell r="L95" t="str">
            <v/>
          </cell>
        </row>
        <row r="96">
          <cell r="B96" t="str">
            <v/>
          </cell>
          <cell r="C96">
            <v>0</v>
          </cell>
          <cell r="E96" t="str">
            <v/>
          </cell>
          <cell r="G96" t="str">
            <v/>
          </cell>
          <cell r="H96" t="str">
            <v/>
          </cell>
          <cell r="I96" t="str">
            <v/>
          </cell>
          <cell r="J96">
            <v>0</v>
          </cell>
          <cell r="L96" t="str">
            <v/>
          </cell>
        </row>
        <row r="97">
          <cell r="B97" t="str">
            <v/>
          </cell>
          <cell r="C97">
            <v>0</v>
          </cell>
          <cell r="E97" t="str">
            <v/>
          </cell>
          <cell r="G97" t="str">
            <v/>
          </cell>
          <cell r="H97" t="str">
            <v/>
          </cell>
          <cell r="I97" t="str">
            <v/>
          </cell>
          <cell r="J97">
            <v>0</v>
          </cell>
          <cell r="L97" t="str">
            <v/>
          </cell>
        </row>
        <row r="98">
          <cell r="B98" t="str">
            <v/>
          </cell>
          <cell r="C98">
            <v>0</v>
          </cell>
          <cell r="E98" t="str">
            <v/>
          </cell>
          <cell r="G98" t="str">
            <v/>
          </cell>
          <cell r="H98" t="str">
            <v/>
          </cell>
          <cell r="I98" t="str">
            <v/>
          </cell>
          <cell r="J98">
            <v>0</v>
          </cell>
          <cell r="L98" t="str">
            <v/>
          </cell>
        </row>
        <row r="99">
          <cell r="B99" t="str">
            <v/>
          </cell>
          <cell r="C99">
            <v>0</v>
          </cell>
          <cell r="E99" t="str">
            <v/>
          </cell>
          <cell r="G99" t="str">
            <v/>
          </cell>
          <cell r="H99" t="str">
            <v/>
          </cell>
          <cell r="I99" t="str">
            <v/>
          </cell>
          <cell r="J99">
            <v>0</v>
          </cell>
          <cell r="L99" t="str">
            <v/>
          </cell>
        </row>
        <row r="100">
          <cell r="B100" t="str">
            <v/>
          </cell>
          <cell r="C100">
            <v>0</v>
          </cell>
          <cell r="E100" t="str">
            <v/>
          </cell>
          <cell r="G100" t="str">
            <v/>
          </cell>
          <cell r="H100" t="str">
            <v/>
          </cell>
          <cell r="I100" t="str">
            <v/>
          </cell>
          <cell r="J100">
            <v>0</v>
          </cell>
          <cell r="L100" t="str">
            <v/>
          </cell>
        </row>
        <row r="101">
          <cell r="B101" t="str">
            <v/>
          </cell>
          <cell r="C101">
            <v>0</v>
          </cell>
          <cell r="E101" t="str">
            <v/>
          </cell>
          <cell r="G101" t="str">
            <v/>
          </cell>
          <cell r="H101" t="str">
            <v/>
          </cell>
          <cell r="I101" t="str">
            <v/>
          </cell>
          <cell r="J101">
            <v>0</v>
          </cell>
          <cell r="L101" t="str">
            <v/>
          </cell>
        </row>
        <row r="102">
          <cell r="B102" t="str">
            <v/>
          </cell>
          <cell r="C102">
            <v>0</v>
          </cell>
          <cell r="E102" t="str">
            <v/>
          </cell>
          <cell r="G102" t="str">
            <v/>
          </cell>
          <cell r="H102" t="str">
            <v/>
          </cell>
          <cell r="I102" t="str">
            <v/>
          </cell>
          <cell r="J102">
            <v>0</v>
          </cell>
          <cell r="L102" t="str">
            <v/>
          </cell>
        </row>
        <row r="103">
          <cell r="B103" t="str">
            <v/>
          </cell>
          <cell r="C103">
            <v>0</v>
          </cell>
          <cell r="E103" t="str">
            <v/>
          </cell>
          <cell r="G103" t="str">
            <v/>
          </cell>
          <cell r="H103" t="str">
            <v/>
          </cell>
          <cell r="I103" t="str">
            <v/>
          </cell>
          <cell r="J103">
            <v>0</v>
          </cell>
          <cell r="L103" t="str">
            <v/>
          </cell>
        </row>
        <row r="104">
          <cell r="B104" t="str">
            <v/>
          </cell>
          <cell r="C104">
            <v>0</v>
          </cell>
          <cell r="E104" t="str">
            <v/>
          </cell>
          <cell r="G104" t="str">
            <v/>
          </cell>
          <cell r="H104" t="str">
            <v/>
          </cell>
          <cell r="I104" t="str">
            <v/>
          </cell>
          <cell r="J104">
            <v>0</v>
          </cell>
          <cell r="L104" t="str">
            <v/>
          </cell>
        </row>
        <row r="105">
          <cell r="B105" t="str">
            <v/>
          </cell>
          <cell r="C105">
            <v>0</v>
          </cell>
          <cell r="E105" t="str">
            <v/>
          </cell>
          <cell r="G105" t="str">
            <v/>
          </cell>
          <cell r="H105" t="str">
            <v/>
          </cell>
          <cell r="I105" t="str">
            <v/>
          </cell>
          <cell r="J105">
            <v>0</v>
          </cell>
          <cell r="L105" t="str">
            <v/>
          </cell>
        </row>
        <row r="106">
          <cell r="B106" t="str">
            <v/>
          </cell>
          <cell r="C106">
            <v>0</v>
          </cell>
          <cell r="E106" t="str">
            <v/>
          </cell>
          <cell r="G106" t="str">
            <v/>
          </cell>
          <cell r="H106" t="str">
            <v/>
          </cell>
          <cell r="I106" t="str">
            <v/>
          </cell>
          <cell r="J106">
            <v>0</v>
          </cell>
          <cell r="L106" t="str">
            <v/>
          </cell>
        </row>
        <row r="107">
          <cell r="B107" t="str">
            <v/>
          </cell>
          <cell r="C107">
            <v>0</v>
          </cell>
          <cell r="E107" t="str">
            <v/>
          </cell>
          <cell r="G107" t="str">
            <v/>
          </cell>
          <cell r="H107" t="str">
            <v/>
          </cell>
          <cell r="I107" t="str">
            <v/>
          </cell>
          <cell r="J107">
            <v>0</v>
          </cell>
          <cell r="L107" t="str">
            <v/>
          </cell>
        </row>
        <row r="108">
          <cell r="B108" t="str">
            <v/>
          </cell>
          <cell r="C108">
            <v>0</v>
          </cell>
          <cell r="E108" t="str">
            <v/>
          </cell>
          <cell r="G108" t="str">
            <v/>
          </cell>
          <cell r="H108" t="str">
            <v/>
          </cell>
          <cell r="I108" t="str">
            <v/>
          </cell>
          <cell r="J108">
            <v>0</v>
          </cell>
          <cell r="L108" t="str">
            <v/>
          </cell>
        </row>
        <row r="109">
          <cell r="B109" t="str">
            <v/>
          </cell>
          <cell r="C109">
            <v>0</v>
          </cell>
          <cell r="E109" t="str">
            <v/>
          </cell>
          <cell r="G109" t="str">
            <v/>
          </cell>
          <cell r="H109" t="str">
            <v/>
          </cell>
          <cell r="I109" t="str">
            <v/>
          </cell>
          <cell r="J109">
            <v>0</v>
          </cell>
          <cell r="L109" t="str">
            <v/>
          </cell>
        </row>
        <row r="110">
          <cell r="B110" t="str">
            <v/>
          </cell>
          <cell r="C110">
            <v>0</v>
          </cell>
          <cell r="E110" t="str">
            <v/>
          </cell>
          <cell r="G110" t="str">
            <v/>
          </cell>
          <cell r="H110" t="str">
            <v/>
          </cell>
          <cell r="I110" t="str">
            <v/>
          </cell>
          <cell r="J110">
            <v>0</v>
          </cell>
          <cell r="L110" t="str">
            <v/>
          </cell>
        </row>
        <row r="111">
          <cell r="B111" t="str">
            <v/>
          </cell>
          <cell r="C111">
            <v>0</v>
          </cell>
          <cell r="E111" t="str">
            <v/>
          </cell>
          <cell r="G111" t="str">
            <v/>
          </cell>
          <cell r="H111" t="str">
            <v/>
          </cell>
          <cell r="I111" t="str">
            <v/>
          </cell>
          <cell r="J111">
            <v>0</v>
          </cell>
          <cell r="L111" t="str">
            <v/>
          </cell>
        </row>
        <row r="112">
          <cell r="B112" t="str">
            <v/>
          </cell>
          <cell r="C112">
            <v>0</v>
          </cell>
          <cell r="E112" t="str">
            <v/>
          </cell>
          <cell r="G112" t="str">
            <v/>
          </cell>
          <cell r="H112" t="str">
            <v/>
          </cell>
          <cell r="I112" t="str">
            <v/>
          </cell>
          <cell r="J112">
            <v>0</v>
          </cell>
          <cell r="L112" t="str">
            <v/>
          </cell>
        </row>
        <row r="113">
          <cell r="B113" t="str">
            <v/>
          </cell>
          <cell r="C113">
            <v>0</v>
          </cell>
          <cell r="E113" t="str">
            <v/>
          </cell>
          <cell r="G113" t="str">
            <v/>
          </cell>
          <cell r="H113" t="str">
            <v/>
          </cell>
          <cell r="I113" t="str">
            <v/>
          </cell>
          <cell r="J113">
            <v>0</v>
          </cell>
          <cell r="L113" t="str">
            <v/>
          </cell>
        </row>
        <row r="114">
          <cell r="B114" t="str">
            <v/>
          </cell>
          <cell r="C114">
            <v>0</v>
          </cell>
          <cell r="E114" t="str">
            <v/>
          </cell>
          <cell r="G114" t="str">
            <v/>
          </cell>
          <cell r="H114" t="str">
            <v/>
          </cell>
          <cell r="I114" t="str">
            <v/>
          </cell>
          <cell r="J114">
            <v>0</v>
          </cell>
          <cell r="L114" t="str">
            <v/>
          </cell>
        </row>
        <row r="115">
          <cell r="B115" t="str">
            <v/>
          </cell>
          <cell r="C115">
            <v>0</v>
          </cell>
          <cell r="E115" t="str">
            <v/>
          </cell>
          <cell r="G115" t="str">
            <v/>
          </cell>
          <cell r="H115" t="str">
            <v/>
          </cell>
          <cell r="I115" t="str">
            <v/>
          </cell>
          <cell r="J115">
            <v>0</v>
          </cell>
          <cell r="L115" t="str">
            <v/>
          </cell>
        </row>
        <row r="116">
          <cell r="B116" t="str">
            <v/>
          </cell>
          <cell r="C116">
            <v>0</v>
          </cell>
          <cell r="E116" t="str">
            <v/>
          </cell>
          <cell r="G116" t="str">
            <v/>
          </cell>
          <cell r="H116" t="str">
            <v/>
          </cell>
          <cell r="I116" t="str">
            <v/>
          </cell>
          <cell r="J116">
            <v>0</v>
          </cell>
          <cell r="L116" t="str">
            <v/>
          </cell>
        </row>
        <row r="117">
          <cell r="B117" t="str">
            <v/>
          </cell>
          <cell r="C117">
            <v>0</v>
          </cell>
          <cell r="E117" t="str">
            <v/>
          </cell>
          <cell r="G117" t="str">
            <v/>
          </cell>
          <cell r="H117" t="str">
            <v/>
          </cell>
          <cell r="I117" t="str">
            <v/>
          </cell>
          <cell r="J117">
            <v>0</v>
          </cell>
          <cell r="L117" t="str">
            <v/>
          </cell>
        </row>
        <row r="118">
          <cell r="B118" t="str">
            <v/>
          </cell>
          <cell r="C118">
            <v>0</v>
          </cell>
          <cell r="E118" t="str">
            <v/>
          </cell>
          <cell r="G118" t="str">
            <v/>
          </cell>
          <cell r="H118" t="str">
            <v/>
          </cell>
          <cell r="I118" t="str">
            <v/>
          </cell>
          <cell r="J118">
            <v>0</v>
          </cell>
          <cell r="L118" t="str">
            <v/>
          </cell>
        </row>
        <row r="119">
          <cell r="B119" t="str">
            <v/>
          </cell>
          <cell r="C119">
            <v>0</v>
          </cell>
          <cell r="E119" t="str">
            <v/>
          </cell>
          <cell r="G119" t="str">
            <v/>
          </cell>
          <cell r="H119" t="str">
            <v/>
          </cell>
          <cell r="I119" t="str">
            <v/>
          </cell>
          <cell r="J119">
            <v>0</v>
          </cell>
          <cell r="L119" t="str">
            <v/>
          </cell>
        </row>
        <row r="120">
          <cell r="B120" t="str">
            <v/>
          </cell>
          <cell r="C120">
            <v>0</v>
          </cell>
          <cell r="E120" t="str">
            <v/>
          </cell>
          <cell r="G120" t="str">
            <v/>
          </cell>
          <cell r="H120" t="str">
            <v/>
          </cell>
          <cell r="I120" t="str">
            <v/>
          </cell>
          <cell r="J120">
            <v>0</v>
          </cell>
          <cell r="L120" t="str">
            <v/>
          </cell>
        </row>
        <row r="121">
          <cell r="B121" t="str">
            <v/>
          </cell>
          <cell r="C121">
            <v>0</v>
          </cell>
          <cell r="E121" t="str">
            <v/>
          </cell>
          <cell r="G121" t="str">
            <v/>
          </cell>
          <cell r="H121" t="str">
            <v/>
          </cell>
          <cell r="I121" t="str">
            <v/>
          </cell>
          <cell r="J121">
            <v>0</v>
          </cell>
          <cell r="L121" t="str">
            <v/>
          </cell>
        </row>
        <row r="122">
          <cell r="B122" t="str">
            <v/>
          </cell>
          <cell r="C122">
            <v>0</v>
          </cell>
          <cell r="E122" t="str">
            <v/>
          </cell>
          <cell r="G122" t="str">
            <v/>
          </cell>
          <cell r="H122" t="str">
            <v/>
          </cell>
          <cell r="I122" t="str">
            <v/>
          </cell>
          <cell r="J122">
            <v>0</v>
          </cell>
          <cell r="L122" t="str">
            <v/>
          </cell>
        </row>
        <row r="123">
          <cell r="B123" t="str">
            <v/>
          </cell>
          <cell r="C123">
            <v>0</v>
          </cell>
          <cell r="E123" t="str">
            <v/>
          </cell>
          <cell r="G123" t="str">
            <v/>
          </cell>
          <cell r="H123" t="str">
            <v/>
          </cell>
          <cell r="I123" t="str">
            <v/>
          </cell>
          <cell r="J123">
            <v>0</v>
          </cell>
          <cell r="L123" t="str">
            <v/>
          </cell>
        </row>
        <row r="124">
          <cell r="B124" t="str">
            <v/>
          </cell>
          <cell r="C124">
            <v>0</v>
          </cell>
          <cell r="E124" t="str">
            <v/>
          </cell>
          <cell r="G124" t="str">
            <v/>
          </cell>
          <cell r="H124" t="str">
            <v/>
          </cell>
          <cell r="I124" t="str">
            <v/>
          </cell>
          <cell r="J124">
            <v>0</v>
          </cell>
          <cell r="L124" t="str">
            <v/>
          </cell>
        </row>
        <row r="125">
          <cell r="B125" t="str">
            <v/>
          </cell>
          <cell r="C125">
            <v>0</v>
          </cell>
          <cell r="E125" t="str">
            <v/>
          </cell>
          <cell r="G125" t="str">
            <v/>
          </cell>
          <cell r="H125" t="str">
            <v/>
          </cell>
          <cell r="I125" t="str">
            <v/>
          </cell>
          <cell r="J125">
            <v>0</v>
          </cell>
          <cell r="L125" t="str">
            <v/>
          </cell>
        </row>
        <row r="126">
          <cell r="B126" t="str">
            <v/>
          </cell>
          <cell r="C126">
            <v>0</v>
          </cell>
          <cell r="E126" t="str">
            <v/>
          </cell>
          <cell r="G126" t="str">
            <v/>
          </cell>
          <cell r="H126" t="str">
            <v/>
          </cell>
          <cell r="I126" t="str">
            <v/>
          </cell>
          <cell r="J126">
            <v>0</v>
          </cell>
          <cell r="L126" t="str">
            <v/>
          </cell>
        </row>
        <row r="127">
          <cell r="B127" t="str">
            <v/>
          </cell>
          <cell r="C127">
            <v>0</v>
          </cell>
          <cell r="E127" t="str">
            <v/>
          </cell>
          <cell r="G127" t="str">
            <v/>
          </cell>
          <cell r="H127" t="str">
            <v/>
          </cell>
          <cell r="I127" t="str">
            <v/>
          </cell>
          <cell r="J127">
            <v>0</v>
          </cell>
          <cell r="L127" t="str">
            <v/>
          </cell>
        </row>
        <row r="128">
          <cell r="B128" t="str">
            <v/>
          </cell>
          <cell r="C128">
            <v>0</v>
          </cell>
          <cell r="E128" t="str">
            <v/>
          </cell>
          <cell r="G128" t="str">
            <v/>
          </cell>
          <cell r="H128" t="str">
            <v/>
          </cell>
          <cell r="I128" t="str">
            <v/>
          </cell>
          <cell r="J128">
            <v>0</v>
          </cell>
          <cell r="L128" t="str">
            <v/>
          </cell>
        </row>
        <row r="129">
          <cell r="B129" t="str">
            <v/>
          </cell>
          <cell r="C129">
            <v>0</v>
          </cell>
          <cell r="E129" t="str">
            <v/>
          </cell>
          <cell r="G129" t="str">
            <v/>
          </cell>
          <cell r="H129" t="str">
            <v/>
          </cell>
          <cell r="I129" t="str">
            <v/>
          </cell>
          <cell r="J129">
            <v>0</v>
          </cell>
          <cell r="L129" t="str">
            <v/>
          </cell>
        </row>
        <row r="130">
          <cell r="B130" t="str">
            <v/>
          </cell>
          <cell r="C130">
            <v>0</v>
          </cell>
          <cell r="E130" t="str">
            <v/>
          </cell>
          <cell r="G130" t="str">
            <v/>
          </cell>
          <cell r="H130" t="str">
            <v/>
          </cell>
          <cell r="I130" t="str">
            <v/>
          </cell>
          <cell r="J130">
            <v>0</v>
          </cell>
          <cell r="L130" t="str">
            <v/>
          </cell>
        </row>
        <row r="131">
          <cell r="B131" t="str">
            <v/>
          </cell>
          <cell r="C131">
            <v>0</v>
          </cell>
          <cell r="E131" t="str">
            <v/>
          </cell>
          <cell r="G131" t="str">
            <v/>
          </cell>
          <cell r="H131" t="str">
            <v/>
          </cell>
          <cell r="I131" t="str">
            <v/>
          </cell>
          <cell r="J131">
            <v>0</v>
          </cell>
          <cell r="L131" t="str">
            <v/>
          </cell>
        </row>
        <row r="132">
          <cell r="B132" t="str">
            <v/>
          </cell>
          <cell r="C132">
            <v>0</v>
          </cell>
          <cell r="E132" t="str">
            <v/>
          </cell>
          <cell r="G132" t="str">
            <v/>
          </cell>
          <cell r="H132" t="str">
            <v/>
          </cell>
          <cell r="I132" t="str">
            <v/>
          </cell>
          <cell r="J132">
            <v>0</v>
          </cell>
          <cell r="L132" t="str">
            <v/>
          </cell>
        </row>
        <row r="133">
          <cell r="B133" t="str">
            <v/>
          </cell>
          <cell r="C133">
            <v>0</v>
          </cell>
          <cell r="E133" t="str">
            <v/>
          </cell>
          <cell r="G133" t="str">
            <v/>
          </cell>
          <cell r="H133" t="str">
            <v/>
          </cell>
          <cell r="I133" t="str">
            <v/>
          </cell>
          <cell r="J133">
            <v>0</v>
          </cell>
          <cell r="L133" t="str">
            <v/>
          </cell>
        </row>
        <row r="134">
          <cell r="B134" t="str">
            <v/>
          </cell>
          <cell r="C134">
            <v>0</v>
          </cell>
          <cell r="E134" t="str">
            <v/>
          </cell>
          <cell r="G134" t="str">
            <v/>
          </cell>
          <cell r="H134" t="str">
            <v/>
          </cell>
          <cell r="I134" t="str">
            <v/>
          </cell>
          <cell r="J134">
            <v>0</v>
          </cell>
          <cell r="L134" t="str">
            <v/>
          </cell>
        </row>
        <row r="135">
          <cell r="B135" t="str">
            <v/>
          </cell>
          <cell r="C135">
            <v>0</v>
          </cell>
          <cell r="E135" t="str">
            <v/>
          </cell>
          <cell r="G135" t="str">
            <v/>
          </cell>
          <cell r="H135" t="str">
            <v/>
          </cell>
          <cell r="I135" t="str">
            <v/>
          </cell>
          <cell r="J135">
            <v>0</v>
          </cell>
          <cell r="L135" t="str">
            <v/>
          </cell>
        </row>
        <row r="136">
          <cell r="B136" t="str">
            <v/>
          </cell>
          <cell r="C136">
            <v>0</v>
          </cell>
          <cell r="E136" t="str">
            <v/>
          </cell>
          <cell r="G136" t="str">
            <v/>
          </cell>
          <cell r="H136" t="str">
            <v/>
          </cell>
          <cell r="I136" t="str">
            <v/>
          </cell>
          <cell r="J136">
            <v>0</v>
          </cell>
          <cell r="L136" t="str">
            <v/>
          </cell>
        </row>
        <row r="137">
          <cell r="B137" t="str">
            <v/>
          </cell>
          <cell r="C137">
            <v>0</v>
          </cell>
          <cell r="E137" t="str">
            <v/>
          </cell>
          <cell r="G137" t="str">
            <v/>
          </cell>
          <cell r="H137" t="str">
            <v/>
          </cell>
          <cell r="I137" t="str">
            <v/>
          </cell>
          <cell r="J137">
            <v>0</v>
          </cell>
          <cell r="L137" t="str">
            <v/>
          </cell>
        </row>
        <row r="138">
          <cell r="B138" t="str">
            <v/>
          </cell>
          <cell r="C138">
            <v>0</v>
          </cell>
          <cell r="E138" t="str">
            <v/>
          </cell>
          <cell r="G138" t="str">
            <v/>
          </cell>
          <cell r="H138" t="str">
            <v/>
          </cell>
          <cell r="I138" t="str">
            <v/>
          </cell>
          <cell r="J138">
            <v>0</v>
          </cell>
          <cell r="L138" t="str">
            <v/>
          </cell>
        </row>
        <row r="139">
          <cell r="B139" t="str">
            <v/>
          </cell>
          <cell r="C139">
            <v>0</v>
          </cell>
          <cell r="E139" t="str">
            <v/>
          </cell>
          <cell r="G139" t="str">
            <v/>
          </cell>
          <cell r="H139" t="str">
            <v/>
          </cell>
          <cell r="I139" t="str">
            <v/>
          </cell>
          <cell r="J139">
            <v>0</v>
          </cell>
          <cell r="L139" t="str">
            <v/>
          </cell>
        </row>
        <row r="140">
          <cell r="B140" t="str">
            <v/>
          </cell>
          <cell r="C140">
            <v>0</v>
          </cell>
          <cell r="E140" t="str">
            <v/>
          </cell>
          <cell r="G140" t="str">
            <v/>
          </cell>
          <cell r="H140" t="str">
            <v/>
          </cell>
          <cell r="I140" t="str">
            <v/>
          </cell>
          <cell r="J140">
            <v>0</v>
          </cell>
          <cell r="L140" t="str">
            <v/>
          </cell>
        </row>
        <row r="141">
          <cell r="B141" t="str">
            <v/>
          </cell>
          <cell r="C141">
            <v>0</v>
          </cell>
          <cell r="E141" t="str">
            <v/>
          </cell>
          <cell r="G141" t="str">
            <v/>
          </cell>
          <cell r="H141" t="str">
            <v/>
          </cell>
          <cell r="I141" t="str">
            <v/>
          </cell>
          <cell r="J141">
            <v>0</v>
          </cell>
          <cell r="L141" t="str">
            <v/>
          </cell>
        </row>
        <row r="142">
          <cell r="B142" t="str">
            <v/>
          </cell>
          <cell r="C142">
            <v>0</v>
          </cell>
          <cell r="E142" t="str">
            <v/>
          </cell>
          <cell r="G142" t="str">
            <v/>
          </cell>
          <cell r="H142" t="str">
            <v/>
          </cell>
          <cell r="I142" t="str">
            <v/>
          </cell>
          <cell r="J142">
            <v>0</v>
          </cell>
          <cell r="L142" t="str">
            <v/>
          </cell>
        </row>
        <row r="143">
          <cell r="B143" t="str">
            <v/>
          </cell>
          <cell r="C143">
            <v>0</v>
          </cell>
          <cell r="E143" t="str">
            <v/>
          </cell>
          <cell r="G143" t="str">
            <v/>
          </cell>
          <cell r="H143" t="str">
            <v/>
          </cell>
          <cell r="I143" t="str">
            <v/>
          </cell>
          <cell r="J143">
            <v>0</v>
          </cell>
          <cell r="L143" t="str">
            <v/>
          </cell>
        </row>
        <row r="144">
          <cell r="B144" t="str">
            <v/>
          </cell>
          <cell r="C144">
            <v>0</v>
          </cell>
          <cell r="E144" t="str">
            <v/>
          </cell>
          <cell r="G144" t="str">
            <v/>
          </cell>
          <cell r="H144" t="str">
            <v/>
          </cell>
          <cell r="I144" t="str">
            <v/>
          </cell>
          <cell r="J144">
            <v>0</v>
          </cell>
          <cell r="L144" t="str">
            <v/>
          </cell>
        </row>
        <row r="145">
          <cell r="B145" t="str">
            <v/>
          </cell>
          <cell r="C145">
            <v>0</v>
          </cell>
          <cell r="E145" t="str">
            <v/>
          </cell>
          <cell r="G145" t="str">
            <v/>
          </cell>
          <cell r="H145" t="str">
            <v/>
          </cell>
          <cell r="I145" t="str">
            <v/>
          </cell>
          <cell r="J145">
            <v>0</v>
          </cell>
          <cell r="L145" t="str">
            <v/>
          </cell>
        </row>
        <row r="146">
          <cell r="B146" t="str">
            <v/>
          </cell>
          <cell r="C146">
            <v>0</v>
          </cell>
          <cell r="E146" t="str">
            <v/>
          </cell>
          <cell r="G146" t="str">
            <v/>
          </cell>
          <cell r="H146" t="str">
            <v/>
          </cell>
          <cell r="I146" t="str">
            <v/>
          </cell>
          <cell r="J146">
            <v>0</v>
          </cell>
          <cell r="L146" t="str">
            <v/>
          </cell>
        </row>
        <row r="147">
          <cell r="B147" t="str">
            <v/>
          </cell>
          <cell r="C147">
            <v>0</v>
          </cell>
          <cell r="E147" t="str">
            <v/>
          </cell>
          <cell r="G147" t="str">
            <v/>
          </cell>
          <cell r="H147" t="str">
            <v/>
          </cell>
          <cell r="I147" t="str">
            <v/>
          </cell>
          <cell r="J147">
            <v>0</v>
          </cell>
          <cell r="L147" t="str">
            <v/>
          </cell>
        </row>
        <row r="148">
          <cell r="B148" t="str">
            <v/>
          </cell>
          <cell r="C148">
            <v>0</v>
          </cell>
          <cell r="E148" t="str">
            <v/>
          </cell>
          <cell r="G148" t="str">
            <v/>
          </cell>
          <cell r="H148" t="str">
            <v/>
          </cell>
          <cell r="I148" t="str">
            <v/>
          </cell>
          <cell r="J148">
            <v>0</v>
          </cell>
          <cell r="L148" t="str">
            <v/>
          </cell>
        </row>
        <row r="149">
          <cell r="B149" t="str">
            <v/>
          </cell>
          <cell r="C149">
            <v>0</v>
          </cell>
          <cell r="E149" t="str">
            <v/>
          </cell>
          <cell r="G149" t="str">
            <v/>
          </cell>
          <cell r="H149" t="str">
            <v/>
          </cell>
          <cell r="I149" t="str">
            <v/>
          </cell>
          <cell r="J149">
            <v>0</v>
          </cell>
          <cell r="L149" t="str">
            <v/>
          </cell>
        </row>
        <row r="150">
          <cell r="B150" t="str">
            <v/>
          </cell>
          <cell r="C150">
            <v>0</v>
          </cell>
          <cell r="E150" t="str">
            <v/>
          </cell>
          <cell r="G150" t="str">
            <v/>
          </cell>
          <cell r="H150" t="str">
            <v/>
          </cell>
          <cell r="I150" t="str">
            <v/>
          </cell>
          <cell r="J150">
            <v>0</v>
          </cell>
          <cell r="L150" t="str">
            <v/>
          </cell>
        </row>
        <row r="151">
          <cell r="B151" t="str">
            <v/>
          </cell>
          <cell r="C151">
            <v>0</v>
          </cell>
          <cell r="E151" t="str">
            <v/>
          </cell>
          <cell r="G151" t="str">
            <v/>
          </cell>
          <cell r="H151" t="str">
            <v/>
          </cell>
          <cell r="I151" t="str">
            <v/>
          </cell>
          <cell r="J151">
            <v>0</v>
          </cell>
          <cell r="L151" t="str">
            <v/>
          </cell>
        </row>
        <row r="152">
          <cell r="B152" t="str">
            <v/>
          </cell>
          <cell r="C152">
            <v>0</v>
          </cell>
          <cell r="E152" t="str">
            <v/>
          </cell>
          <cell r="G152" t="str">
            <v/>
          </cell>
          <cell r="H152" t="str">
            <v/>
          </cell>
          <cell r="I152" t="str">
            <v/>
          </cell>
          <cell r="J152">
            <v>0</v>
          </cell>
          <cell r="L152" t="str">
            <v/>
          </cell>
        </row>
        <row r="153">
          <cell r="B153" t="str">
            <v/>
          </cell>
          <cell r="C153">
            <v>0</v>
          </cell>
          <cell r="E153" t="str">
            <v/>
          </cell>
          <cell r="G153" t="str">
            <v/>
          </cell>
          <cell r="H153" t="str">
            <v/>
          </cell>
          <cell r="I153" t="str">
            <v/>
          </cell>
          <cell r="J153">
            <v>0</v>
          </cell>
          <cell r="L153" t="str">
            <v/>
          </cell>
        </row>
        <row r="154">
          <cell r="B154" t="str">
            <v/>
          </cell>
          <cell r="C154">
            <v>0</v>
          </cell>
          <cell r="E154" t="str">
            <v/>
          </cell>
          <cell r="G154" t="str">
            <v/>
          </cell>
          <cell r="H154" t="str">
            <v/>
          </cell>
          <cell r="I154" t="str">
            <v/>
          </cell>
          <cell r="J154">
            <v>0</v>
          </cell>
          <cell r="L154" t="str">
            <v/>
          </cell>
        </row>
        <row r="155">
          <cell r="B155" t="str">
            <v/>
          </cell>
          <cell r="C155">
            <v>0</v>
          </cell>
          <cell r="E155" t="str">
            <v/>
          </cell>
          <cell r="G155" t="str">
            <v/>
          </cell>
          <cell r="H155" t="str">
            <v/>
          </cell>
          <cell r="I155" t="str">
            <v/>
          </cell>
          <cell r="J155">
            <v>0</v>
          </cell>
          <cell r="L155" t="str">
            <v/>
          </cell>
        </row>
        <row r="156">
          <cell r="B156" t="str">
            <v/>
          </cell>
          <cell r="C156">
            <v>0</v>
          </cell>
          <cell r="E156" t="str">
            <v/>
          </cell>
          <cell r="G156" t="str">
            <v/>
          </cell>
          <cell r="H156" t="str">
            <v/>
          </cell>
          <cell r="I156" t="str">
            <v/>
          </cell>
          <cell r="J156">
            <v>0</v>
          </cell>
          <cell r="L156" t="str">
            <v/>
          </cell>
        </row>
        <row r="157">
          <cell r="B157" t="str">
            <v/>
          </cell>
          <cell r="C157">
            <v>0</v>
          </cell>
          <cell r="E157" t="str">
            <v/>
          </cell>
          <cell r="G157" t="str">
            <v/>
          </cell>
          <cell r="H157" t="str">
            <v/>
          </cell>
          <cell r="I157" t="str">
            <v/>
          </cell>
          <cell r="J157">
            <v>0</v>
          </cell>
          <cell r="L157" t="str">
            <v/>
          </cell>
        </row>
        <row r="158">
          <cell r="B158" t="str">
            <v/>
          </cell>
          <cell r="C158">
            <v>0</v>
          </cell>
          <cell r="E158" t="str">
            <v/>
          </cell>
          <cell r="G158" t="str">
            <v/>
          </cell>
          <cell r="H158" t="str">
            <v/>
          </cell>
          <cell r="I158" t="str">
            <v/>
          </cell>
          <cell r="J158">
            <v>0</v>
          </cell>
          <cell r="L158" t="str">
            <v/>
          </cell>
        </row>
        <row r="159">
          <cell r="B159" t="str">
            <v/>
          </cell>
          <cell r="C159">
            <v>0</v>
          </cell>
          <cell r="E159" t="str">
            <v/>
          </cell>
          <cell r="G159" t="str">
            <v/>
          </cell>
          <cell r="H159" t="str">
            <v/>
          </cell>
          <cell r="I159" t="str">
            <v/>
          </cell>
          <cell r="J159">
            <v>0</v>
          </cell>
          <cell r="L159" t="str">
            <v/>
          </cell>
        </row>
        <row r="160">
          <cell r="B160" t="str">
            <v/>
          </cell>
          <cell r="C160">
            <v>0</v>
          </cell>
          <cell r="E160" t="str">
            <v/>
          </cell>
          <cell r="G160" t="str">
            <v/>
          </cell>
          <cell r="H160" t="str">
            <v/>
          </cell>
          <cell r="I160" t="str">
            <v/>
          </cell>
          <cell r="J160">
            <v>0</v>
          </cell>
          <cell r="L160" t="str">
            <v/>
          </cell>
        </row>
        <row r="161">
          <cell r="B161" t="str">
            <v/>
          </cell>
          <cell r="C161">
            <v>0</v>
          </cell>
          <cell r="E161" t="str">
            <v/>
          </cell>
          <cell r="G161" t="str">
            <v/>
          </cell>
          <cell r="H161" t="str">
            <v/>
          </cell>
          <cell r="I161" t="str">
            <v/>
          </cell>
          <cell r="J161">
            <v>0</v>
          </cell>
          <cell r="L161" t="str">
            <v/>
          </cell>
        </row>
        <row r="162">
          <cell r="B162" t="str">
            <v/>
          </cell>
          <cell r="C162">
            <v>0</v>
          </cell>
          <cell r="E162" t="str">
            <v/>
          </cell>
          <cell r="G162" t="str">
            <v/>
          </cell>
          <cell r="H162" t="str">
            <v/>
          </cell>
          <cell r="I162" t="str">
            <v/>
          </cell>
          <cell r="J162">
            <v>0</v>
          </cell>
          <cell r="L162" t="str">
            <v/>
          </cell>
        </row>
        <row r="163">
          <cell r="B163" t="str">
            <v/>
          </cell>
          <cell r="C163">
            <v>0</v>
          </cell>
          <cell r="E163" t="str">
            <v/>
          </cell>
          <cell r="G163" t="str">
            <v/>
          </cell>
          <cell r="H163" t="str">
            <v/>
          </cell>
          <cell r="I163" t="str">
            <v/>
          </cell>
          <cell r="J163">
            <v>0</v>
          </cell>
          <cell r="L163" t="str">
            <v/>
          </cell>
        </row>
        <row r="164">
          <cell r="B164" t="str">
            <v/>
          </cell>
          <cell r="C164">
            <v>0</v>
          </cell>
          <cell r="E164" t="str">
            <v/>
          </cell>
          <cell r="G164" t="str">
            <v/>
          </cell>
          <cell r="H164" t="str">
            <v/>
          </cell>
          <cell r="I164" t="str">
            <v/>
          </cell>
          <cell r="J164">
            <v>0</v>
          </cell>
          <cell r="L164" t="str">
            <v/>
          </cell>
        </row>
        <row r="165">
          <cell r="B165" t="str">
            <v/>
          </cell>
          <cell r="C165">
            <v>0</v>
          </cell>
          <cell r="E165" t="str">
            <v/>
          </cell>
          <cell r="G165" t="str">
            <v/>
          </cell>
          <cell r="H165" t="str">
            <v/>
          </cell>
          <cell r="I165" t="str">
            <v/>
          </cell>
          <cell r="J165">
            <v>0</v>
          </cell>
          <cell r="L165" t="str">
            <v/>
          </cell>
        </row>
        <row r="166">
          <cell r="B166" t="str">
            <v/>
          </cell>
          <cell r="C166">
            <v>0</v>
          </cell>
          <cell r="E166" t="str">
            <v/>
          </cell>
          <cell r="G166" t="str">
            <v/>
          </cell>
          <cell r="H166" t="str">
            <v/>
          </cell>
          <cell r="I166" t="str">
            <v/>
          </cell>
          <cell r="J166">
            <v>0</v>
          </cell>
          <cell r="L166" t="str">
            <v/>
          </cell>
        </row>
        <row r="167">
          <cell r="B167" t="str">
            <v/>
          </cell>
          <cell r="C167">
            <v>0</v>
          </cell>
          <cell r="E167" t="str">
            <v/>
          </cell>
          <cell r="G167" t="str">
            <v/>
          </cell>
          <cell r="H167" t="str">
            <v/>
          </cell>
          <cell r="I167" t="str">
            <v/>
          </cell>
          <cell r="J167">
            <v>0</v>
          </cell>
          <cell r="L167" t="str">
            <v/>
          </cell>
        </row>
        <row r="168">
          <cell r="B168" t="str">
            <v/>
          </cell>
          <cell r="C168">
            <v>0</v>
          </cell>
          <cell r="E168" t="str">
            <v/>
          </cell>
          <cell r="G168" t="str">
            <v/>
          </cell>
          <cell r="H168" t="str">
            <v/>
          </cell>
          <cell r="I168" t="str">
            <v/>
          </cell>
          <cell r="J168">
            <v>0</v>
          </cell>
          <cell r="L168" t="str">
            <v/>
          </cell>
        </row>
        <row r="169">
          <cell r="B169" t="str">
            <v/>
          </cell>
          <cell r="C169">
            <v>0</v>
          </cell>
          <cell r="E169" t="str">
            <v/>
          </cell>
          <cell r="G169" t="str">
            <v/>
          </cell>
          <cell r="H169" t="str">
            <v/>
          </cell>
          <cell r="I169" t="str">
            <v/>
          </cell>
          <cell r="J169">
            <v>0</v>
          </cell>
          <cell r="L169" t="str">
            <v/>
          </cell>
        </row>
        <row r="170">
          <cell r="B170" t="str">
            <v/>
          </cell>
          <cell r="C170">
            <v>0</v>
          </cell>
          <cell r="E170" t="str">
            <v/>
          </cell>
          <cell r="G170" t="str">
            <v/>
          </cell>
          <cell r="H170" t="str">
            <v/>
          </cell>
          <cell r="I170" t="str">
            <v/>
          </cell>
          <cell r="J170">
            <v>0</v>
          </cell>
          <cell r="L170" t="str">
            <v/>
          </cell>
        </row>
        <row r="171">
          <cell r="B171" t="str">
            <v/>
          </cell>
          <cell r="C171">
            <v>0</v>
          </cell>
          <cell r="E171" t="str">
            <v/>
          </cell>
          <cell r="G171" t="str">
            <v/>
          </cell>
          <cell r="H171" t="str">
            <v/>
          </cell>
          <cell r="I171" t="str">
            <v/>
          </cell>
          <cell r="J171">
            <v>0</v>
          </cell>
          <cell r="L171" t="str">
            <v/>
          </cell>
        </row>
        <row r="172">
          <cell r="B172" t="str">
            <v/>
          </cell>
          <cell r="C172">
            <v>0</v>
          </cell>
          <cell r="E172" t="str">
            <v/>
          </cell>
          <cell r="G172" t="str">
            <v/>
          </cell>
          <cell r="H172" t="str">
            <v/>
          </cell>
          <cell r="I172" t="str">
            <v/>
          </cell>
          <cell r="J172">
            <v>0</v>
          </cell>
          <cell r="L172" t="str">
            <v/>
          </cell>
        </row>
        <row r="173">
          <cell r="B173" t="str">
            <v/>
          </cell>
          <cell r="C173">
            <v>0</v>
          </cell>
          <cell r="E173" t="str">
            <v/>
          </cell>
          <cell r="G173" t="str">
            <v/>
          </cell>
          <cell r="H173" t="str">
            <v/>
          </cell>
          <cell r="I173" t="str">
            <v/>
          </cell>
          <cell r="J173">
            <v>0</v>
          </cell>
          <cell r="L173" t="str">
            <v/>
          </cell>
        </row>
        <row r="174">
          <cell r="B174" t="str">
            <v/>
          </cell>
          <cell r="C174">
            <v>0</v>
          </cell>
          <cell r="E174" t="str">
            <v/>
          </cell>
          <cell r="G174" t="str">
            <v/>
          </cell>
          <cell r="H174" t="str">
            <v/>
          </cell>
          <cell r="I174" t="str">
            <v/>
          </cell>
          <cell r="J174">
            <v>0</v>
          </cell>
          <cell r="L174" t="str">
            <v/>
          </cell>
        </row>
        <row r="175">
          <cell r="B175" t="str">
            <v/>
          </cell>
          <cell r="C175">
            <v>0</v>
          </cell>
          <cell r="E175" t="str">
            <v/>
          </cell>
          <cell r="G175" t="str">
            <v/>
          </cell>
          <cell r="H175" t="str">
            <v/>
          </cell>
          <cell r="I175" t="str">
            <v/>
          </cell>
          <cell r="J175">
            <v>0</v>
          </cell>
          <cell r="L175" t="str">
            <v/>
          </cell>
        </row>
        <row r="176">
          <cell r="B176" t="str">
            <v/>
          </cell>
          <cell r="C176">
            <v>0</v>
          </cell>
          <cell r="E176" t="str">
            <v/>
          </cell>
          <cell r="G176" t="str">
            <v/>
          </cell>
          <cell r="H176" t="str">
            <v/>
          </cell>
          <cell r="I176" t="str">
            <v/>
          </cell>
          <cell r="J176">
            <v>0</v>
          </cell>
          <cell r="L176" t="str">
            <v/>
          </cell>
        </row>
        <row r="177">
          <cell r="B177" t="str">
            <v/>
          </cell>
          <cell r="C177">
            <v>0</v>
          </cell>
          <cell r="E177" t="str">
            <v/>
          </cell>
          <cell r="G177" t="str">
            <v/>
          </cell>
          <cell r="H177" t="str">
            <v/>
          </cell>
          <cell r="I177" t="str">
            <v/>
          </cell>
          <cell r="J177">
            <v>0</v>
          </cell>
          <cell r="L177" t="str">
            <v/>
          </cell>
        </row>
        <row r="178">
          <cell r="B178" t="str">
            <v/>
          </cell>
          <cell r="C178">
            <v>0</v>
          </cell>
          <cell r="E178" t="str">
            <v/>
          </cell>
          <cell r="G178" t="str">
            <v/>
          </cell>
          <cell r="H178" t="str">
            <v/>
          </cell>
          <cell r="I178" t="str">
            <v/>
          </cell>
          <cell r="J178">
            <v>0</v>
          </cell>
          <cell r="L178" t="str">
            <v/>
          </cell>
        </row>
        <row r="179">
          <cell r="B179" t="str">
            <v/>
          </cell>
          <cell r="C179">
            <v>0</v>
          </cell>
          <cell r="E179" t="str">
            <v/>
          </cell>
          <cell r="G179" t="str">
            <v/>
          </cell>
          <cell r="H179" t="str">
            <v/>
          </cell>
          <cell r="I179" t="str">
            <v/>
          </cell>
          <cell r="J179">
            <v>0</v>
          </cell>
          <cell r="L179" t="str">
            <v/>
          </cell>
        </row>
        <row r="180">
          <cell r="B180" t="str">
            <v/>
          </cell>
          <cell r="C180">
            <v>0</v>
          </cell>
          <cell r="E180" t="str">
            <v/>
          </cell>
          <cell r="G180" t="str">
            <v/>
          </cell>
          <cell r="H180" t="str">
            <v/>
          </cell>
          <cell r="I180" t="str">
            <v/>
          </cell>
          <cell r="J180">
            <v>0</v>
          </cell>
          <cell r="L180" t="str">
            <v/>
          </cell>
        </row>
        <row r="181">
          <cell r="B181" t="str">
            <v/>
          </cell>
          <cell r="C181">
            <v>0</v>
          </cell>
          <cell r="E181" t="str">
            <v/>
          </cell>
          <cell r="G181" t="str">
            <v/>
          </cell>
          <cell r="H181" t="str">
            <v/>
          </cell>
          <cell r="I181" t="str">
            <v/>
          </cell>
          <cell r="J181">
            <v>0</v>
          </cell>
          <cell r="L181" t="str">
            <v/>
          </cell>
        </row>
        <row r="182">
          <cell r="B182" t="str">
            <v/>
          </cell>
          <cell r="C182">
            <v>0</v>
          </cell>
          <cell r="E182" t="str">
            <v/>
          </cell>
          <cell r="G182" t="str">
            <v/>
          </cell>
          <cell r="H182" t="str">
            <v/>
          </cell>
          <cell r="I182" t="str">
            <v/>
          </cell>
          <cell r="J182">
            <v>0</v>
          </cell>
          <cell r="L182" t="str">
            <v/>
          </cell>
        </row>
        <row r="183">
          <cell r="B183" t="str">
            <v/>
          </cell>
          <cell r="C183">
            <v>0</v>
          </cell>
          <cell r="E183" t="str">
            <v/>
          </cell>
          <cell r="G183" t="str">
            <v/>
          </cell>
          <cell r="H183" t="str">
            <v/>
          </cell>
          <cell r="I183" t="str">
            <v/>
          </cell>
          <cell r="J183">
            <v>0</v>
          </cell>
          <cell r="L183" t="str">
            <v/>
          </cell>
        </row>
        <row r="184">
          <cell r="B184" t="str">
            <v/>
          </cell>
          <cell r="C184">
            <v>0</v>
          </cell>
          <cell r="E184" t="str">
            <v/>
          </cell>
          <cell r="G184" t="str">
            <v/>
          </cell>
          <cell r="H184" t="str">
            <v/>
          </cell>
          <cell r="I184" t="str">
            <v/>
          </cell>
          <cell r="J184">
            <v>0</v>
          </cell>
          <cell r="L184" t="str">
            <v/>
          </cell>
        </row>
        <row r="185">
          <cell r="B185" t="str">
            <v/>
          </cell>
          <cell r="C185">
            <v>0</v>
          </cell>
          <cell r="E185" t="str">
            <v/>
          </cell>
          <cell r="G185" t="str">
            <v/>
          </cell>
          <cell r="H185" t="str">
            <v/>
          </cell>
          <cell r="I185" t="str">
            <v/>
          </cell>
          <cell r="J185">
            <v>0</v>
          </cell>
          <cell r="L185" t="str">
            <v/>
          </cell>
        </row>
        <row r="186">
          <cell r="B186" t="str">
            <v/>
          </cell>
          <cell r="C186">
            <v>0</v>
          </cell>
          <cell r="E186" t="str">
            <v/>
          </cell>
          <cell r="G186" t="str">
            <v/>
          </cell>
          <cell r="H186" t="str">
            <v/>
          </cell>
          <cell r="I186" t="str">
            <v/>
          </cell>
          <cell r="J186">
            <v>0</v>
          </cell>
          <cell r="L186" t="str">
            <v/>
          </cell>
        </row>
        <row r="187">
          <cell r="B187" t="str">
            <v/>
          </cell>
          <cell r="C187">
            <v>0</v>
          </cell>
          <cell r="E187" t="str">
            <v/>
          </cell>
          <cell r="G187" t="str">
            <v/>
          </cell>
          <cell r="H187" t="str">
            <v/>
          </cell>
          <cell r="I187" t="str">
            <v/>
          </cell>
          <cell r="J187">
            <v>0</v>
          </cell>
          <cell r="L187" t="str">
            <v/>
          </cell>
        </row>
        <row r="188">
          <cell r="B188" t="str">
            <v/>
          </cell>
          <cell r="C188">
            <v>0</v>
          </cell>
          <cell r="E188" t="str">
            <v/>
          </cell>
          <cell r="G188" t="str">
            <v/>
          </cell>
          <cell r="H188" t="str">
            <v/>
          </cell>
          <cell r="I188" t="str">
            <v/>
          </cell>
          <cell r="J188">
            <v>0</v>
          </cell>
          <cell r="L188" t="str">
            <v/>
          </cell>
        </row>
        <row r="189">
          <cell r="B189" t="str">
            <v/>
          </cell>
          <cell r="C189">
            <v>0</v>
          </cell>
          <cell r="E189" t="str">
            <v/>
          </cell>
          <cell r="G189" t="str">
            <v/>
          </cell>
          <cell r="H189" t="str">
            <v/>
          </cell>
          <cell r="I189" t="str">
            <v/>
          </cell>
          <cell r="J189">
            <v>0</v>
          </cell>
          <cell r="L189" t="str">
            <v/>
          </cell>
        </row>
        <row r="190">
          <cell r="B190" t="str">
            <v/>
          </cell>
          <cell r="C190">
            <v>0</v>
          </cell>
          <cell r="E190" t="str">
            <v/>
          </cell>
          <cell r="G190" t="str">
            <v/>
          </cell>
          <cell r="H190" t="str">
            <v/>
          </cell>
          <cell r="I190" t="str">
            <v/>
          </cell>
          <cell r="J190">
            <v>0</v>
          </cell>
          <cell r="L190" t="str">
            <v/>
          </cell>
        </row>
        <row r="191">
          <cell r="B191" t="str">
            <v/>
          </cell>
          <cell r="C191">
            <v>0</v>
          </cell>
          <cell r="E191" t="str">
            <v/>
          </cell>
          <cell r="G191" t="str">
            <v/>
          </cell>
          <cell r="H191" t="str">
            <v/>
          </cell>
          <cell r="I191" t="str">
            <v/>
          </cell>
          <cell r="J191">
            <v>0</v>
          </cell>
          <cell r="L191" t="str">
            <v/>
          </cell>
        </row>
        <row r="192">
          <cell r="B192" t="str">
            <v/>
          </cell>
          <cell r="C192">
            <v>0</v>
          </cell>
          <cell r="E192" t="str">
            <v/>
          </cell>
          <cell r="G192" t="str">
            <v/>
          </cell>
          <cell r="H192" t="str">
            <v/>
          </cell>
          <cell r="I192" t="str">
            <v/>
          </cell>
          <cell r="J192">
            <v>0</v>
          </cell>
          <cell r="L192" t="str">
            <v/>
          </cell>
        </row>
        <row r="193">
          <cell r="B193" t="str">
            <v/>
          </cell>
          <cell r="C193">
            <v>0</v>
          </cell>
          <cell r="E193" t="str">
            <v/>
          </cell>
          <cell r="G193" t="str">
            <v/>
          </cell>
          <cell r="H193" t="str">
            <v/>
          </cell>
          <cell r="I193" t="str">
            <v/>
          </cell>
          <cell r="J193">
            <v>0</v>
          </cell>
          <cell r="L193" t="str">
            <v/>
          </cell>
        </row>
        <row r="194">
          <cell r="B194" t="str">
            <v/>
          </cell>
          <cell r="C194">
            <v>0</v>
          </cell>
          <cell r="E194" t="str">
            <v/>
          </cell>
          <cell r="G194" t="str">
            <v/>
          </cell>
          <cell r="H194" t="str">
            <v/>
          </cell>
          <cell r="I194" t="str">
            <v/>
          </cell>
          <cell r="J194">
            <v>0</v>
          </cell>
          <cell r="L194" t="str">
            <v/>
          </cell>
        </row>
        <row r="195">
          <cell r="B195" t="str">
            <v/>
          </cell>
          <cell r="C195">
            <v>0</v>
          </cell>
          <cell r="E195" t="str">
            <v/>
          </cell>
          <cell r="G195" t="str">
            <v/>
          </cell>
          <cell r="H195" t="str">
            <v/>
          </cell>
          <cell r="I195" t="str">
            <v/>
          </cell>
          <cell r="J195">
            <v>0</v>
          </cell>
          <cell r="L195" t="str">
            <v/>
          </cell>
        </row>
        <row r="196">
          <cell r="B196" t="str">
            <v/>
          </cell>
          <cell r="C196">
            <v>0</v>
          </cell>
          <cell r="E196" t="str">
            <v/>
          </cell>
          <cell r="G196" t="str">
            <v/>
          </cell>
          <cell r="H196" t="str">
            <v/>
          </cell>
          <cell r="I196" t="str">
            <v/>
          </cell>
          <cell r="J196">
            <v>0</v>
          </cell>
          <cell r="L196" t="str">
            <v/>
          </cell>
        </row>
        <row r="197">
          <cell r="B197" t="str">
            <v/>
          </cell>
          <cell r="C197">
            <v>0</v>
          </cell>
          <cell r="E197" t="str">
            <v/>
          </cell>
          <cell r="G197" t="str">
            <v/>
          </cell>
          <cell r="H197" t="str">
            <v/>
          </cell>
          <cell r="I197" t="str">
            <v/>
          </cell>
          <cell r="J197">
            <v>0</v>
          </cell>
          <cell r="L197" t="str">
            <v/>
          </cell>
        </row>
        <row r="198">
          <cell r="B198" t="str">
            <v/>
          </cell>
          <cell r="C198">
            <v>0</v>
          </cell>
          <cell r="E198" t="str">
            <v/>
          </cell>
          <cell r="G198" t="str">
            <v/>
          </cell>
          <cell r="H198" t="str">
            <v/>
          </cell>
          <cell r="I198" t="str">
            <v/>
          </cell>
          <cell r="J198">
            <v>0</v>
          </cell>
          <cell r="L198" t="str">
            <v/>
          </cell>
        </row>
        <row r="199">
          <cell r="B199" t="str">
            <v/>
          </cell>
          <cell r="C199">
            <v>0</v>
          </cell>
          <cell r="E199" t="str">
            <v/>
          </cell>
          <cell r="G199" t="str">
            <v/>
          </cell>
          <cell r="H199" t="str">
            <v/>
          </cell>
          <cell r="I199" t="str">
            <v/>
          </cell>
          <cell r="J199">
            <v>0</v>
          </cell>
          <cell r="L199" t="str">
            <v/>
          </cell>
        </row>
        <row r="200">
          <cell r="B200" t="str">
            <v/>
          </cell>
          <cell r="C200">
            <v>0</v>
          </cell>
          <cell r="E200" t="str">
            <v/>
          </cell>
          <cell r="G200" t="str">
            <v/>
          </cell>
          <cell r="H200" t="str">
            <v/>
          </cell>
          <cell r="I200" t="str">
            <v/>
          </cell>
          <cell r="J200">
            <v>0</v>
          </cell>
          <cell r="L200" t="str">
            <v/>
          </cell>
        </row>
        <row r="201">
          <cell r="B201" t="str">
            <v/>
          </cell>
          <cell r="C201">
            <v>0</v>
          </cell>
          <cell r="E201" t="str">
            <v/>
          </cell>
          <cell r="G201" t="str">
            <v/>
          </cell>
          <cell r="H201" t="str">
            <v/>
          </cell>
          <cell r="I201" t="str">
            <v/>
          </cell>
          <cell r="J201">
            <v>0</v>
          </cell>
          <cell r="L201" t="str">
            <v/>
          </cell>
        </row>
        <row r="202">
          <cell r="B202" t="str">
            <v/>
          </cell>
          <cell r="C202">
            <v>0</v>
          </cell>
          <cell r="E202" t="str">
            <v/>
          </cell>
          <cell r="G202" t="str">
            <v/>
          </cell>
          <cell r="H202" t="str">
            <v/>
          </cell>
          <cell r="I202" t="str">
            <v/>
          </cell>
          <cell r="J202">
            <v>0</v>
          </cell>
          <cell r="L202" t="str">
            <v/>
          </cell>
        </row>
        <row r="203">
          <cell r="B203" t="str">
            <v/>
          </cell>
          <cell r="C203">
            <v>0</v>
          </cell>
          <cell r="E203" t="str">
            <v/>
          </cell>
          <cell r="G203" t="str">
            <v/>
          </cell>
          <cell r="H203" t="str">
            <v/>
          </cell>
          <cell r="I203" t="str">
            <v/>
          </cell>
          <cell r="J203">
            <v>0</v>
          </cell>
          <cell r="L203" t="str">
            <v/>
          </cell>
        </row>
        <row r="204">
          <cell r="B204" t="str">
            <v/>
          </cell>
          <cell r="C204">
            <v>0</v>
          </cell>
          <cell r="E204" t="str">
            <v/>
          </cell>
          <cell r="G204" t="str">
            <v/>
          </cell>
          <cell r="H204" t="str">
            <v/>
          </cell>
          <cell r="I204" t="str">
            <v/>
          </cell>
          <cell r="J204">
            <v>0</v>
          </cell>
          <cell r="L204" t="str">
            <v/>
          </cell>
        </row>
        <row r="205">
          <cell r="B205" t="str">
            <v/>
          </cell>
          <cell r="C205">
            <v>0</v>
          </cell>
          <cell r="E205" t="str">
            <v/>
          </cell>
          <cell r="G205" t="str">
            <v/>
          </cell>
          <cell r="H205" t="str">
            <v/>
          </cell>
          <cell r="I205" t="str">
            <v/>
          </cell>
          <cell r="J205">
            <v>0</v>
          </cell>
          <cell r="L205" t="str">
            <v/>
          </cell>
        </row>
        <row r="206">
          <cell r="B206" t="str">
            <v/>
          </cell>
          <cell r="C206">
            <v>0</v>
          </cell>
          <cell r="E206" t="str">
            <v/>
          </cell>
          <cell r="G206" t="str">
            <v/>
          </cell>
          <cell r="H206" t="str">
            <v/>
          </cell>
          <cell r="I206" t="str">
            <v/>
          </cell>
          <cell r="J206">
            <v>0</v>
          </cell>
          <cell r="L206" t="str">
            <v/>
          </cell>
        </row>
        <row r="207">
          <cell r="B207" t="str">
            <v/>
          </cell>
          <cell r="C207">
            <v>0</v>
          </cell>
          <cell r="E207" t="str">
            <v/>
          </cell>
          <cell r="G207" t="str">
            <v/>
          </cell>
          <cell r="H207" t="str">
            <v/>
          </cell>
          <cell r="I207" t="str">
            <v/>
          </cell>
          <cell r="J207">
            <v>0</v>
          </cell>
          <cell r="L207" t="str">
            <v/>
          </cell>
        </row>
        <row r="208">
          <cell r="B208" t="str">
            <v/>
          </cell>
          <cell r="C208">
            <v>0</v>
          </cell>
          <cell r="E208" t="str">
            <v/>
          </cell>
          <cell r="G208" t="str">
            <v/>
          </cell>
          <cell r="H208" t="str">
            <v/>
          </cell>
          <cell r="I208" t="str">
            <v/>
          </cell>
          <cell r="J208">
            <v>0</v>
          </cell>
          <cell r="L208" t="str">
            <v/>
          </cell>
        </row>
        <row r="209">
          <cell r="B209" t="str">
            <v/>
          </cell>
          <cell r="C209">
            <v>0</v>
          </cell>
          <cell r="E209" t="str">
            <v/>
          </cell>
          <cell r="G209" t="str">
            <v/>
          </cell>
          <cell r="H209" t="str">
            <v/>
          </cell>
          <cell r="I209" t="str">
            <v/>
          </cell>
          <cell r="J209">
            <v>0</v>
          </cell>
          <cell r="L209" t="str">
            <v/>
          </cell>
        </row>
        <row r="210">
          <cell r="B210" t="str">
            <v/>
          </cell>
          <cell r="C210">
            <v>0</v>
          </cell>
          <cell r="E210" t="str">
            <v/>
          </cell>
          <cell r="G210" t="str">
            <v/>
          </cell>
          <cell r="H210" t="str">
            <v/>
          </cell>
          <cell r="I210" t="str">
            <v/>
          </cell>
          <cell r="J210">
            <v>0</v>
          </cell>
          <cell r="L210" t="str">
            <v/>
          </cell>
        </row>
        <row r="211">
          <cell r="B211" t="str">
            <v/>
          </cell>
          <cell r="C211">
            <v>0</v>
          </cell>
          <cell r="E211" t="str">
            <v/>
          </cell>
          <cell r="G211" t="str">
            <v/>
          </cell>
          <cell r="H211" t="str">
            <v/>
          </cell>
          <cell r="I211" t="str">
            <v/>
          </cell>
          <cell r="J211">
            <v>0</v>
          </cell>
          <cell r="L211" t="str">
            <v/>
          </cell>
        </row>
        <row r="212">
          <cell r="B212" t="str">
            <v/>
          </cell>
          <cell r="C212">
            <v>0</v>
          </cell>
          <cell r="E212" t="str">
            <v/>
          </cell>
          <cell r="G212" t="str">
            <v/>
          </cell>
          <cell r="H212" t="str">
            <v/>
          </cell>
          <cell r="I212" t="str">
            <v/>
          </cell>
          <cell r="J212">
            <v>0</v>
          </cell>
          <cell r="L212" t="str">
            <v/>
          </cell>
        </row>
        <row r="213">
          <cell r="B213" t="str">
            <v/>
          </cell>
          <cell r="C213">
            <v>0</v>
          </cell>
          <cell r="E213" t="str">
            <v/>
          </cell>
          <cell r="G213" t="str">
            <v/>
          </cell>
          <cell r="H213" t="str">
            <v/>
          </cell>
          <cell r="I213" t="str">
            <v/>
          </cell>
          <cell r="J213">
            <v>0</v>
          </cell>
          <cell r="L213" t="str">
            <v/>
          </cell>
        </row>
        <row r="214">
          <cell r="B214" t="str">
            <v/>
          </cell>
          <cell r="C214">
            <v>0</v>
          </cell>
          <cell r="E214" t="str">
            <v/>
          </cell>
          <cell r="G214" t="str">
            <v/>
          </cell>
          <cell r="H214" t="str">
            <v/>
          </cell>
          <cell r="I214" t="str">
            <v/>
          </cell>
          <cell r="J214">
            <v>0</v>
          </cell>
          <cell r="L214" t="str">
            <v/>
          </cell>
        </row>
        <row r="215">
          <cell r="B215" t="str">
            <v/>
          </cell>
          <cell r="C215">
            <v>0</v>
          </cell>
          <cell r="E215" t="str">
            <v/>
          </cell>
          <cell r="G215" t="str">
            <v/>
          </cell>
          <cell r="H215" t="str">
            <v/>
          </cell>
          <cell r="I215" t="str">
            <v/>
          </cell>
          <cell r="J215">
            <v>0</v>
          </cell>
          <cell r="L215" t="str">
            <v/>
          </cell>
        </row>
        <row r="216">
          <cell r="B216" t="str">
            <v/>
          </cell>
          <cell r="C216">
            <v>0</v>
          </cell>
          <cell r="E216" t="str">
            <v/>
          </cell>
          <cell r="G216" t="str">
            <v/>
          </cell>
          <cell r="H216" t="str">
            <v/>
          </cell>
          <cell r="I216" t="str">
            <v/>
          </cell>
          <cell r="J216">
            <v>0</v>
          </cell>
          <cell r="L216" t="str">
            <v/>
          </cell>
        </row>
        <row r="217">
          <cell r="B217" t="str">
            <v/>
          </cell>
          <cell r="C217">
            <v>0</v>
          </cell>
          <cell r="E217" t="str">
            <v/>
          </cell>
          <cell r="G217" t="str">
            <v/>
          </cell>
          <cell r="H217" t="str">
            <v/>
          </cell>
          <cell r="I217" t="str">
            <v/>
          </cell>
          <cell r="J217">
            <v>0</v>
          </cell>
          <cell r="L217" t="str">
            <v/>
          </cell>
        </row>
        <row r="218">
          <cell r="B218" t="str">
            <v/>
          </cell>
          <cell r="C218">
            <v>0</v>
          </cell>
          <cell r="E218" t="str">
            <v/>
          </cell>
          <cell r="G218" t="str">
            <v/>
          </cell>
          <cell r="H218" t="str">
            <v/>
          </cell>
          <cell r="I218" t="str">
            <v/>
          </cell>
          <cell r="J218">
            <v>0</v>
          </cell>
          <cell r="L218" t="str">
            <v/>
          </cell>
        </row>
        <row r="219">
          <cell r="B219" t="str">
            <v/>
          </cell>
          <cell r="C219">
            <v>0</v>
          </cell>
          <cell r="E219" t="str">
            <v/>
          </cell>
          <cell r="G219" t="str">
            <v/>
          </cell>
          <cell r="H219" t="str">
            <v/>
          </cell>
          <cell r="I219" t="str">
            <v/>
          </cell>
          <cell r="J219">
            <v>0</v>
          </cell>
          <cell r="L219" t="str">
            <v/>
          </cell>
        </row>
        <row r="220">
          <cell r="B220" t="str">
            <v/>
          </cell>
          <cell r="C220">
            <v>0</v>
          </cell>
          <cell r="E220" t="str">
            <v/>
          </cell>
          <cell r="G220" t="str">
            <v/>
          </cell>
          <cell r="H220" t="str">
            <v/>
          </cell>
          <cell r="I220" t="str">
            <v/>
          </cell>
          <cell r="J220">
            <v>0</v>
          </cell>
          <cell r="L220" t="str">
            <v/>
          </cell>
        </row>
        <row r="221">
          <cell r="B221" t="str">
            <v/>
          </cell>
          <cell r="C221">
            <v>0</v>
          </cell>
          <cell r="E221" t="str">
            <v/>
          </cell>
          <cell r="G221" t="str">
            <v/>
          </cell>
          <cell r="H221" t="str">
            <v/>
          </cell>
          <cell r="I221" t="str">
            <v/>
          </cell>
          <cell r="J221">
            <v>0</v>
          </cell>
          <cell r="L221" t="str">
            <v/>
          </cell>
        </row>
        <row r="222">
          <cell r="B222" t="str">
            <v/>
          </cell>
          <cell r="C222">
            <v>0</v>
          </cell>
          <cell r="E222" t="str">
            <v/>
          </cell>
          <cell r="G222" t="str">
            <v/>
          </cell>
          <cell r="H222" t="str">
            <v/>
          </cell>
          <cell r="I222" t="str">
            <v/>
          </cell>
          <cell r="J222">
            <v>0</v>
          </cell>
          <cell r="L222" t="str">
            <v/>
          </cell>
        </row>
        <row r="223">
          <cell r="B223" t="str">
            <v/>
          </cell>
          <cell r="C223">
            <v>0</v>
          </cell>
          <cell r="E223" t="str">
            <v/>
          </cell>
          <cell r="G223" t="str">
            <v/>
          </cell>
          <cell r="H223" t="str">
            <v/>
          </cell>
          <cell r="I223" t="str">
            <v/>
          </cell>
          <cell r="J223">
            <v>0</v>
          </cell>
          <cell r="L223" t="str">
            <v/>
          </cell>
        </row>
        <row r="224">
          <cell r="B224" t="str">
            <v/>
          </cell>
          <cell r="C224">
            <v>0</v>
          </cell>
          <cell r="E224" t="str">
            <v/>
          </cell>
          <cell r="G224" t="str">
            <v/>
          </cell>
          <cell r="H224" t="str">
            <v/>
          </cell>
          <cell r="I224" t="str">
            <v/>
          </cell>
          <cell r="J224">
            <v>0</v>
          </cell>
          <cell r="L224" t="str">
            <v/>
          </cell>
        </row>
        <row r="225">
          <cell r="B225" t="str">
            <v/>
          </cell>
          <cell r="C225">
            <v>0</v>
          </cell>
          <cell r="E225" t="str">
            <v/>
          </cell>
          <cell r="G225" t="str">
            <v/>
          </cell>
          <cell r="H225" t="str">
            <v/>
          </cell>
          <cell r="I225" t="str">
            <v/>
          </cell>
          <cell r="J225">
            <v>0</v>
          </cell>
          <cell r="L225" t="str">
            <v/>
          </cell>
        </row>
        <row r="226">
          <cell r="B226" t="str">
            <v/>
          </cell>
          <cell r="C226">
            <v>0</v>
          </cell>
          <cell r="E226" t="str">
            <v/>
          </cell>
          <cell r="G226" t="str">
            <v/>
          </cell>
          <cell r="H226" t="str">
            <v/>
          </cell>
          <cell r="I226" t="str">
            <v/>
          </cell>
          <cell r="J226">
            <v>0</v>
          </cell>
          <cell r="L226" t="str">
            <v/>
          </cell>
        </row>
        <row r="227">
          <cell r="B227" t="str">
            <v/>
          </cell>
          <cell r="C227">
            <v>0</v>
          </cell>
          <cell r="E227" t="str">
            <v/>
          </cell>
          <cell r="G227" t="str">
            <v/>
          </cell>
          <cell r="H227" t="str">
            <v/>
          </cell>
          <cell r="I227" t="str">
            <v/>
          </cell>
          <cell r="J227">
            <v>0</v>
          </cell>
          <cell r="L227" t="str">
            <v/>
          </cell>
        </row>
        <row r="228">
          <cell r="B228" t="str">
            <v/>
          </cell>
          <cell r="C228">
            <v>0</v>
          </cell>
          <cell r="E228" t="str">
            <v/>
          </cell>
          <cell r="G228" t="str">
            <v/>
          </cell>
          <cell r="H228" t="str">
            <v/>
          </cell>
          <cell r="I228" t="str">
            <v/>
          </cell>
          <cell r="J228">
            <v>0</v>
          </cell>
          <cell r="L228" t="str">
            <v/>
          </cell>
        </row>
        <row r="229">
          <cell r="B229" t="str">
            <v/>
          </cell>
          <cell r="C229">
            <v>0</v>
          </cell>
          <cell r="E229" t="str">
            <v/>
          </cell>
          <cell r="G229" t="str">
            <v/>
          </cell>
          <cell r="H229" t="str">
            <v/>
          </cell>
          <cell r="I229" t="str">
            <v/>
          </cell>
          <cell r="J229">
            <v>0</v>
          </cell>
          <cell r="L229" t="str">
            <v/>
          </cell>
        </row>
        <row r="230">
          <cell r="B230" t="str">
            <v/>
          </cell>
          <cell r="C230">
            <v>0</v>
          </cell>
          <cell r="E230" t="str">
            <v/>
          </cell>
          <cell r="G230" t="str">
            <v/>
          </cell>
          <cell r="H230" t="str">
            <v/>
          </cell>
          <cell r="I230" t="str">
            <v/>
          </cell>
          <cell r="J230">
            <v>0</v>
          </cell>
          <cell r="L230" t="str">
            <v/>
          </cell>
        </row>
        <row r="231">
          <cell r="B231" t="str">
            <v/>
          </cell>
          <cell r="C231">
            <v>0</v>
          </cell>
          <cell r="E231" t="str">
            <v/>
          </cell>
          <cell r="G231" t="str">
            <v/>
          </cell>
          <cell r="H231" t="str">
            <v/>
          </cell>
          <cell r="I231" t="str">
            <v/>
          </cell>
          <cell r="J231">
            <v>0</v>
          </cell>
          <cell r="L231" t="str">
            <v/>
          </cell>
        </row>
        <row r="232">
          <cell r="B232" t="str">
            <v/>
          </cell>
          <cell r="C232">
            <v>0</v>
          </cell>
          <cell r="E232" t="str">
            <v/>
          </cell>
          <cell r="G232" t="str">
            <v/>
          </cell>
          <cell r="H232" t="str">
            <v/>
          </cell>
          <cell r="I232" t="str">
            <v/>
          </cell>
          <cell r="J232">
            <v>0</v>
          </cell>
          <cell r="L232" t="str">
            <v/>
          </cell>
        </row>
        <row r="233">
          <cell r="B233" t="str">
            <v/>
          </cell>
          <cell r="C233">
            <v>0</v>
          </cell>
          <cell r="E233" t="str">
            <v/>
          </cell>
          <cell r="G233" t="str">
            <v/>
          </cell>
          <cell r="H233" t="str">
            <v/>
          </cell>
          <cell r="I233" t="str">
            <v/>
          </cell>
          <cell r="J233">
            <v>0</v>
          </cell>
          <cell r="L233" t="str">
            <v/>
          </cell>
        </row>
        <row r="234">
          <cell r="B234" t="str">
            <v/>
          </cell>
          <cell r="C234">
            <v>0</v>
          </cell>
          <cell r="E234" t="str">
            <v/>
          </cell>
          <cell r="G234" t="str">
            <v/>
          </cell>
          <cell r="H234" t="str">
            <v/>
          </cell>
          <cell r="I234" t="str">
            <v/>
          </cell>
          <cell r="J234">
            <v>0</v>
          </cell>
          <cell r="L234" t="str">
            <v/>
          </cell>
        </row>
        <row r="235">
          <cell r="B235" t="str">
            <v/>
          </cell>
          <cell r="C235">
            <v>0</v>
          </cell>
          <cell r="E235" t="str">
            <v/>
          </cell>
          <cell r="G235" t="str">
            <v/>
          </cell>
          <cell r="H235" t="str">
            <v/>
          </cell>
          <cell r="I235" t="str">
            <v/>
          </cell>
          <cell r="J235">
            <v>0</v>
          </cell>
          <cell r="L235" t="str">
            <v/>
          </cell>
        </row>
        <row r="236">
          <cell r="B236" t="str">
            <v/>
          </cell>
          <cell r="C236">
            <v>0</v>
          </cell>
          <cell r="E236" t="str">
            <v/>
          </cell>
          <cell r="G236" t="str">
            <v/>
          </cell>
          <cell r="H236" t="str">
            <v/>
          </cell>
          <cell r="I236" t="str">
            <v/>
          </cell>
          <cell r="J236">
            <v>0</v>
          </cell>
          <cell r="L236" t="str">
            <v/>
          </cell>
        </row>
        <row r="237">
          <cell r="B237" t="str">
            <v/>
          </cell>
          <cell r="C237">
            <v>0</v>
          </cell>
          <cell r="E237" t="str">
            <v/>
          </cell>
          <cell r="G237" t="str">
            <v/>
          </cell>
          <cell r="H237" t="str">
            <v/>
          </cell>
          <cell r="I237" t="str">
            <v/>
          </cell>
          <cell r="J237">
            <v>0</v>
          </cell>
          <cell r="L237" t="str">
            <v/>
          </cell>
        </row>
        <row r="238">
          <cell r="B238" t="str">
            <v/>
          </cell>
          <cell r="C238">
            <v>0</v>
          </cell>
          <cell r="E238" t="str">
            <v/>
          </cell>
          <cell r="G238" t="str">
            <v/>
          </cell>
          <cell r="H238" t="str">
            <v/>
          </cell>
          <cell r="I238" t="str">
            <v/>
          </cell>
          <cell r="J238">
            <v>0</v>
          </cell>
          <cell r="L238" t="str">
            <v/>
          </cell>
        </row>
        <row r="239">
          <cell r="B239" t="str">
            <v/>
          </cell>
          <cell r="C239">
            <v>0</v>
          </cell>
          <cell r="E239" t="str">
            <v/>
          </cell>
          <cell r="G239" t="str">
            <v/>
          </cell>
          <cell r="H239" t="str">
            <v/>
          </cell>
          <cell r="I239" t="str">
            <v/>
          </cell>
          <cell r="J239">
            <v>0</v>
          </cell>
          <cell r="L239" t="str">
            <v/>
          </cell>
        </row>
        <row r="240">
          <cell r="B240" t="str">
            <v/>
          </cell>
          <cell r="C240">
            <v>0</v>
          </cell>
          <cell r="E240" t="str">
            <v/>
          </cell>
          <cell r="G240" t="str">
            <v/>
          </cell>
          <cell r="H240" t="str">
            <v/>
          </cell>
          <cell r="I240" t="str">
            <v/>
          </cell>
          <cell r="J240">
            <v>0</v>
          </cell>
          <cell r="L240" t="str">
            <v/>
          </cell>
        </row>
        <row r="241">
          <cell r="B241" t="str">
            <v/>
          </cell>
          <cell r="C241">
            <v>0</v>
          </cell>
          <cell r="E241" t="str">
            <v/>
          </cell>
          <cell r="G241" t="str">
            <v/>
          </cell>
          <cell r="H241" t="str">
            <v/>
          </cell>
          <cell r="I241" t="str">
            <v/>
          </cell>
          <cell r="J241">
            <v>0</v>
          </cell>
          <cell r="L241" t="str">
            <v/>
          </cell>
        </row>
        <row r="242">
          <cell r="B242" t="str">
            <v/>
          </cell>
          <cell r="C242">
            <v>0</v>
          </cell>
          <cell r="E242" t="str">
            <v/>
          </cell>
          <cell r="G242" t="str">
            <v/>
          </cell>
          <cell r="H242" t="str">
            <v/>
          </cell>
          <cell r="I242" t="str">
            <v/>
          </cell>
          <cell r="J242">
            <v>0</v>
          </cell>
          <cell r="L242" t="str">
            <v/>
          </cell>
        </row>
        <row r="243">
          <cell r="B243" t="str">
            <v/>
          </cell>
          <cell r="C243">
            <v>0</v>
          </cell>
          <cell r="E243" t="str">
            <v/>
          </cell>
          <cell r="G243" t="str">
            <v/>
          </cell>
          <cell r="H243" t="str">
            <v/>
          </cell>
          <cell r="I243" t="str">
            <v/>
          </cell>
          <cell r="J243">
            <v>0</v>
          </cell>
          <cell r="L243" t="str">
            <v/>
          </cell>
        </row>
        <row r="244">
          <cell r="B244" t="str">
            <v/>
          </cell>
          <cell r="C244">
            <v>0</v>
          </cell>
          <cell r="E244" t="str">
            <v/>
          </cell>
          <cell r="G244" t="str">
            <v/>
          </cell>
          <cell r="H244" t="str">
            <v/>
          </cell>
          <cell r="I244" t="str">
            <v/>
          </cell>
          <cell r="J244">
            <v>0</v>
          </cell>
          <cell r="L244" t="str">
            <v/>
          </cell>
        </row>
        <row r="245">
          <cell r="B245" t="str">
            <v/>
          </cell>
          <cell r="C245">
            <v>0</v>
          </cell>
          <cell r="E245" t="str">
            <v/>
          </cell>
          <cell r="G245" t="str">
            <v/>
          </cell>
          <cell r="H245" t="str">
            <v/>
          </cell>
          <cell r="I245" t="str">
            <v/>
          </cell>
          <cell r="J245">
            <v>0</v>
          </cell>
          <cell r="L245" t="str">
            <v/>
          </cell>
        </row>
        <row r="246">
          <cell r="B246" t="str">
            <v/>
          </cell>
          <cell r="C246">
            <v>0</v>
          </cell>
          <cell r="E246" t="str">
            <v/>
          </cell>
          <cell r="G246" t="str">
            <v/>
          </cell>
          <cell r="H246" t="str">
            <v/>
          </cell>
          <cell r="I246" t="str">
            <v/>
          </cell>
          <cell r="J246">
            <v>0</v>
          </cell>
          <cell r="L246" t="str">
            <v/>
          </cell>
        </row>
        <row r="247">
          <cell r="B247" t="str">
            <v/>
          </cell>
          <cell r="C247">
            <v>0</v>
          </cell>
          <cell r="E247" t="str">
            <v/>
          </cell>
          <cell r="G247" t="str">
            <v/>
          </cell>
          <cell r="H247" t="str">
            <v/>
          </cell>
          <cell r="I247" t="str">
            <v/>
          </cell>
          <cell r="J247">
            <v>0</v>
          </cell>
          <cell r="L247" t="str">
            <v/>
          </cell>
        </row>
        <row r="248">
          <cell r="B248" t="str">
            <v/>
          </cell>
          <cell r="C248">
            <v>0</v>
          </cell>
          <cell r="E248" t="str">
            <v/>
          </cell>
          <cell r="G248" t="str">
            <v/>
          </cell>
          <cell r="H248" t="str">
            <v/>
          </cell>
          <cell r="I248" t="str">
            <v/>
          </cell>
          <cell r="J248">
            <v>0</v>
          </cell>
          <cell r="L248" t="str">
            <v/>
          </cell>
        </row>
        <row r="249">
          <cell r="B249" t="str">
            <v/>
          </cell>
          <cell r="C249">
            <v>0</v>
          </cell>
          <cell r="E249" t="str">
            <v/>
          </cell>
          <cell r="G249" t="str">
            <v/>
          </cell>
          <cell r="H249" t="str">
            <v/>
          </cell>
          <cell r="I249" t="str">
            <v/>
          </cell>
          <cell r="J249">
            <v>0</v>
          </cell>
          <cell r="L249" t="str">
            <v/>
          </cell>
        </row>
        <row r="250">
          <cell r="B250" t="str">
            <v/>
          </cell>
          <cell r="C250">
            <v>0</v>
          </cell>
          <cell r="E250" t="str">
            <v/>
          </cell>
          <cell r="G250" t="str">
            <v/>
          </cell>
          <cell r="H250" t="str">
            <v/>
          </cell>
          <cell r="I250" t="str">
            <v/>
          </cell>
          <cell r="J250">
            <v>0</v>
          </cell>
          <cell r="L250" t="str">
            <v/>
          </cell>
        </row>
        <row r="251">
          <cell r="B251" t="str">
            <v/>
          </cell>
          <cell r="C251">
            <v>0</v>
          </cell>
          <cell r="E251" t="str">
            <v/>
          </cell>
          <cell r="G251" t="str">
            <v/>
          </cell>
          <cell r="H251" t="str">
            <v/>
          </cell>
          <cell r="I251" t="str">
            <v/>
          </cell>
          <cell r="J251">
            <v>0</v>
          </cell>
          <cell r="L251" t="str">
            <v/>
          </cell>
        </row>
        <row r="252">
          <cell r="B252" t="str">
            <v/>
          </cell>
          <cell r="C252">
            <v>0</v>
          </cell>
          <cell r="E252" t="str">
            <v/>
          </cell>
          <cell r="G252" t="str">
            <v/>
          </cell>
          <cell r="H252" t="str">
            <v/>
          </cell>
          <cell r="I252" t="str">
            <v/>
          </cell>
          <cell r="J252">
            <v>0</v>
          </cell>
          <cell r="L252" t="str">
            <v/>
          </cell>
        </row>
        <row r="253">
          <cell r="B253" t="str">
            <v/>
          </cell>
          <cell r="C253">
            <v>0</v>
          </cell>
          <cell r="E253" t="str">
            <v/>
          </cell>
          <cell r="G253" t="str">
            <v/>
          </cell>
          <cell r="H253" t="str">
            <v/>
          </cell>
          <cell r="I253" t="str">
            <v/>
          </cell>
          <cell r="J253">
            <v>0</v>
          </cell>
          <cell r="L253" t="str">
            <v/>
          </cell>
        </row>
        <row r="254">
          <cell r="B254" t="str">
            <v/>
          </cell>
          <cell r="C254">
            <v>0</v>
          </cell>
          <cell r="E254" t="str">
            <v/>
          </cell>
          <cell r="G254" t="str">
            <v/>
          </cell>
          <cell r="H254" t="str">
            <v/>
          </cell>
          <cell r="I254" t="str">
            <v/>
          </cell>
          <cell r="J254">
            <v>0</v>
          </cell>
          <cell r="L254" t="str">
            <v/>
          </cell>
        </row>
        <row r="255">
          <cell r="B255" t="str">
            <v/>
          </cell>
          <cell r="C255">
            <v>0</v>
          </cell>
          <cell r="E255" t="str">
            <v/>
          </cell>
          <cell r="G255" t="str">
            <v/>
          </cell>
          <cell r="H255" t="str">
            <v/>
          </cell>
          <cell r="I255" t="str">
            <v/>
          </cell>
          <cell r="J255">
            <v>0</v>
          </cell>
          <cell r="L255" t="str">
            <v/>
          </cell>
        </row>
        <row r="256">
          <cell r="B256" t="str">
            <v/>
          </cell>
          <cell r="C256">
            <v>0</v>
          </cell>
          <cell r="E256" t="str">
            <v/>
          </cell>
          <cell r="G256" t="str">
            <v/>
          </cell>
          <cell r="H256" t="str">
            <v/>
          </cell>
          <cell r="I256" t="str">
            <v/>
          </cell>
          <cell r="J256">
            <v>0</v>
          </cell>
          <cell r="L256" t="str">
            <v/>
          </cell>
        </row>
        <row r="257">
          <cell r="B257" t="str">
            <v/>
          </cell>
          <cell r="C257">
            <v>0</v>
          </cell>
          <cell r="E257" t="str">
            <v/>
          </cell>
          <cell r="G257" t="str">
            <v/>
          </cell>
          <cell r="H257" t="str">
            <v/>
          </cell>
          <cell r="I257" t="str">
            <v/>
          </cell>
          <cell r="J257">
            <v>0</v>
          </cell>
          <cell r="L257" t="str">
            <v/>
          </cell>
        </row>
        <row r="258">
          <cell r="B258" t="str">
            <v/>
          </cell>
          <cell r="C258">
            <v>0</v>
          </cell>
          <cell r="E258" t="str">
            <v/>
          </cell>
          <cell r="G258" t="str">
            <v/>
          </cell>
          <cell r="H258" t="str">
            <v/>
          </cell>
          <cell r="I258" t="str">
            <v/>
          </cell>
          <cell r="J258">
            <v>0</v>
          </cell>
          <cell r="L258" t="str">
            <v/>
          </cell>
        </row>
        <row r="259">
          <cell r="B259" t="str">
            <v/>
          </cell>
          <cell r="C259">
            <v>0</v>
          </cell>
          <cell r="E259" t="str">
            <v/>
          </cell>
          <cell r="G259" t="str">
            <v/>
          </cell>
          <cell r="H259" t="str">
            <v/>
          </cell>
          <cell r="I259" t="str">
            <v/>
          </cell>
          <cell r="J259">
            <v>0</v>
          </cell>
          <cell r="L259" t="str">
            <v/>
          </cell>
        </row>
        <row r="260">
          <cell r="B260" t="str">
            <v/>
          </cell>
          <cell r="C260">
            <v>0</v>
          </cell>
          <cell r="E260" t="str">
            <v/>
          </cell>
          <cell r="G260" t="str">
            <v/>
          </cell>
          <cell r="H260" t="str">
            <v/>
          </cell>
          <cell r="I260" t="str">
            <v/>
          </cell>
          <cell r="J260">
            <v>0</v>
          </cell>
          <cell r="L260" t="str">
            <v/>
          </cell>
        </row>
        <row r="261">
          <cell r="B261" t="str">
            <v/>
          </cell>
          <cell r="C261">
            <v>0</v>
          </cell>
          <cell r="E261" t="str">
            <v/>
          </cell>
          <cell r="G261" t="str">
            <v/>
          </cell>
          <cell r="H261" t="str">
            <v/>
          </cell>
          <cell r="I261" t="str">
            <v/>
          </cell>
          <cell r="J261">
            <v>0</v>
          </cell>
          <cell r="L261" t="str">
            <v/>
          </cell>
        </row>
        <row r="262">
          <cell r="B262" t="str">
            <v/>
          </cell>
          <cell r="C262">
            <v>0</v>
          </cell>
          <cell r="E262" t="str">
            <v/>
          </cell>
          <cell r="G262" t="str">
            <v/>
          </cell>
          <cell r="H262" t="str">
            <v/>
          </cell>
          <cell r="I262" t="str">
            <v/>
          </cell>
          <cell r="J262">
            <v>0</v>
          </cell>
          <cell r="L262" t="str">
            <v/>
          </cell>
        </row>
        <row r="263">
          <cell r="B263" t="str">
            <v/>
          </cell>
          <cell r="C263">
            <v>0</v>
          </cell>
          <cell r="E263" t="str">
            <v/>
          </cell>
          <cell r="G263" t="str">
            <v/>
          </cell>
          <cell r="H263" t="str">
            <v/>
          </cell>
          <cell r="I263" t="str">
            <v/>
          </cell>
          <cell r="J263">
            <v>0</v>
          </cell>
          <cell r="L263" t="str">
            <v/>
          </cell>
        </row>
        <row r="264">
          <cell r="B264" t="str">
            <v/>
          </cell>
          <cell r="C264">
            <v>0</v>
          </cell>
          <cell r="E264" t="str">
            <v/>
          </cell>
          <cell r="G264" t="str">
            <v/>
          </cell>
          <cell r="H264" t="str">
            <v/>
          </cell>
          <cell r="I264" t="str">
            <v/>
          </cell>
          <cell r="J264">
            <v>0</v>
          </cell>
          <cell r="L264" t="str">
            <v/>
          </cell>
        </row>
        <row r="265">
          <cell r="B265" t="str">
            <v/>
          </cell>
          <cell r="C265">
            <v>0</v>
          </cell>
          <cell r="E265" t="str">
            <v/>
          </cell>
          <cell r="G265" t="str">
            <v/>
          </cell>
          <cell r="H265" t="str">
            <v/>
          </cell>
          <cell r="I265" t="str">
            <v/>
          </cell>
          <cell r="J265">
            <v>0</v>
          </cell>
          <cell r="L265" t="str">
            <v/>
          </cell>
        </row>
        <row r="266">
          <cell r="B266" t="str">
            <v/>
          </cell>
          <cell r="C266">
            <v>0</v>
          </cell>
          <cell r="E266" t="str">
            <v/>
          </cell>
          <cell r="G266" t="str">
            <v/>
          </cell>
          <cell r="H266" t="str">
            <v/>
          </cell>
          <cell r="I266" t="str">
            <v/>
          </cell>
          <cell r="J266">
            <v>0</v>
          </cell>
          <cell r="L266" t="str">
            <v/>
          </cell>
        </row>
        <row r="267">
          <cell r="B267" t="str">
            <v/>
          </cell>
          <cell r="C267">
            <v>0</v>
          </cell>
          <cell r="E267" t="str">
            <v/>
          </cell>
          <cell r="G267" t="str">
            <v/>
          </cell>
          <cell r="H267" t="str">
            <v/>
          </cell>
          <cell r="I267" t="str">
            <v/>
          </cell>
          <cell r="J267">
            <v>0</v>
          </cell>
          <cell r="L267" t="str">
            <v/>
          </cell>
        </row>
        <row r="268">
          <cell r="B268" t="str">
            <v/>
          </cell>
          <cell r="C268">
            <v>0</v>
          </cell>
          <cell r="E268" t="str">
            <v/>
          </cell>
          <cell r="G268" t="str">
            <v/>
          </cell>
          <cell r="H268" t="str">
            <v/>
          </cell>
          <cell r="I268" t="str">
            <v/>
          </cell>
          <cell r="J268">
            <v>0</v>
          </cell>
          <cell r="L268" t="str">
            <v/>
          </cell>
        </row>
        <row r="269">
          <cell r="B269" t="str">
            <v/>
          </cell>
          <cell r="C269">
            <v>0</v>
          </cell>
          <cell r="E269" t="str">
            <v/>
          </cell>
          <cell r="G269" t="str">
            <v/>
          </cell>
          <cell r="H269" t="str">
            <v/>
          </cell>
          <cell r="I269" t="str">
            <v/>
          </cell>
          <cell r="J269">
            <v>0</v>
          </cell>
          <cell r="L269" t="str">
            <v/>
          </cell>
        </row>
        <row r="270">
          <cell r="B270" t="str">
            <v/>
          </cell>
          <cell r="C270">
            <v>0</v>
          </cell>
          <cell r="E270" t="str">
            <v/>
          </cell>
          <cell r="G270" t="str">
            <v/>
          </cell>
          <cell r="H270" t="str">
            <v/>
          </cell>
          <cell r="I270" t="str">
            <v/>
          </cell>
          <cell r="J270">
            <v>0</v>
          </cell>
          <cell r="L270" t="str">
            <v/>
          </cell>
        </row>
        <row r="271">
          <cell r="B271" t="str">
            <v/>
          </cell>
          <cell r="C271">
            <v>0</v>
          </cell>
          <cell r="E271" t="str">
            <v/>
          </cell>
          <cell r="G271" t="str">
            <v/>
          </cell>
          <cell r="H271" t="str">
            <v/>
          </cell>
          <cell r="I271" t="str">
            <v/>
          </cell>
          <cell r="J271">
            <v>0</v>
          </cell>
          <cell r="L271" t="str">
            <v/>
          </cell>
        </row>
        <row r="272">
          <cell r="B272" t="str">
            <v/>
          </cell>
          <cell r="C272">
            <v>0</v>
          </cell>
          <cell r="E272" t="str">
            <v/>
          </cell>
          <cell r="G272" t="str">
            <v/>
          </cell>
          <cell r="H272" t="str">
            <v/>
          </cell>
          <cell r="I272" t="str">
            <v/>
          </cell>
          <cell r="J272">
            <v>0</v>
          </cell>
          <cell r="L272" t="str">
            <v/>
          </cell>
        </row>
        <row r="273">
          <cell r="B273" t="str">
            <v/>
          </cell>
          <cell r="C273">
            <v>0</v>
          </cell>
          <cell r="E273" t="str">
            <v/>
          </cell>
          <cell r="G273" t="str">
            <v/>
          </cell>
          <cell r="H273" t="str">
            <v/>
          </cell>
          <cell r="I273" t="str">
            <v/>
          </cell>
          <cell r="J273">
            <v>0</v>
          </cell>
          <cell r="L273" t="str">
            <v/>
          </cell>
        </row>
        <row r="274">
          <cell r="B274" t="str">
            <v/>
          </cell>
          <cell r="C274">
            <v>0</v>
          </cell>
          <cell r="E274" t="str">
            <v/>
          </cell>
          <cell r="G274" t="str">
            <v/>
          </cell>
          <cell r="H274" t="str">
            <v/>
          </cell>
          <cell r="I274" t="str">
            <v/>
          </cell>
          <cell r="J274">
            <v>0</v>
          </cell>
          <cell r="L274" t="str">
            <v/>
          </cell>
        </row>
        <row r="275">
          <cell r="B275" t="str">
            <v/>
          </cell>
          <cell r="C275">
            <v>0</v>
          </cell>
          <cell r="E275" t="str">
            <v/>
          </cell>
          <cell r="G275" t="str">
            <v/>
          </cell>
          <cell r="H275" t="str">
            <v/>
          </cell>
          <cell r="I275" t="str">
            <v/>
          </cell>
          <cell r="J275">
            <v>0</v>
          </cell>
          <cell r="L275" t="str">
            <v/>
          </cell>
        </row>
        <row r="276">
          <cell r="B276" t="str">
            <v/>
          </cell>
          <cell r="C276">
            <v>0</v>
          </cell>
          <cell r="E276" t="str">
            <v/>
          </cell>
          <cell r="G276" t="str">
            <v/>
          </cell>
          <cell r="H276" t="str">
            <v/>
          </cell>
          <cell r="I276" t="str">
            <v/>
          </cell>
          <cell r="J276">
            <v>0</v>
          </cell>
          <cell r="L276" t="str">
            <v/>
          </cell>
        </row>
        <row r="277">
          <cell r="B277" t="str">
            <v/>
          </cell>
          <cell r="C277">
            <v>0</v>
          </cell>
          <cell r="E277" t="str">
            <v/>
          </cell>
          <cell r="G277" t="str">
            <v/>
          </cell>
          <cell r="H277" t="str">
            <v/>
          </cell>
          <cell r="I277" t="str">
            <v/>
          </cell>
          <cell r="J277">
            <v>0</v>
          </cell>
          <cell r="L277" t="str">
            <v/>
          </cell>
        </row>
        <row r="278">
          <cell r="B278" t="str">
            <v/>
          </cell>
          <cell r="C278">
            <v>0</v>
          </cell>
          <cell r="E278" t="str">
            <v/>
          </cell>
          <cell r="G278" t="str">
            <v/>
          </cell>
          <cell r="H278" t="str">
            <v/>
          </cell>
          <cell r="I278" t="str">
            <v/>
          </cell>
          <cell r="J278">
            <v>0</v>
          </cell>
          <cell r="L278" t="str">
            <v/>
          </cell>
        </row>
        <row r="279">
          <cell r="B279" t="str">
            <v/>
          </cell>
          <cell r="C279">
            <v>0</v>
          </cell>
          <cell r="E279" t="str">
            <v/>
          </cell>
          <cell r="G279" t="str">
            <v/>
          </cell>
          <cell r="H279" t="str">
            <v/>
          </cell>
          <cell r="I279" t="str">
            <v/>
          </cell>
          <cell r="J279">
            <v>0</v>
          </cell>
          <cell r="L279" t="str">
            <v/>
          </cell>
        </row>
        <row r="280">
          <cell r="B280" t="str">
            <v/>
          </cell>
          <cell r="C280">
            <v>0</v>
          </cell>
          <cell r="E280" t="str">
            <v/>
          </cell>
          <cell r="G280" t="str">
            <v/>
          </cell>
          <cell r="H280" t="str">
            <v/>
          </cell>
          <cell r="I280" t="str">
            <v/>
          </cell>
          <cell r="J280">
            <v>0</v>
          </cell>
          <cell r="L280" t="str">
            <v/>
          </cell>
        </row>
        <row r="281">
          <cell r="B281" t="str">
            <v/>
          </cell>
          <cell r="C281">
            <v>0</v>
          </cell>
          <cell r="E281" t="str">
            <v/>
          </cell>
          <cell r="G281" t="str">
            <v/>
          </cell>
          <cell r="H281" t="str">
            <v/>
          </cell>
          <cell r="I281" t="str">
            <v/>
          </cell>
          <cell r="J281">
            <v>0</v>
          </cell>
          <cell r="L281" t="str">
            <v/>
          </cell>
        </row>
        <row r="282">
          <cell r="B282" t="str">
            <v/>
          </cell>
          <cell r="C282">
            <v>0</v>
          </cell>
          <cell r="E282" t="str">
            <v/>
          </cell>
          <cell r="G282" t="str">
            <v/>
          </cell>
          <cell r="H282" t="str">
            <v/>
          </cell>
          <cell r="I282" t="str">
            <v/>
          </cell>
          <cell r="J282">
            <v>0</v>
          </cell>
          <cell r="L282" t="str">
            <v/>
          </cell>
        </row>
        <row r="283">
          <cell r="B283" t="str">
            <v/>
          </cell>
          <cell r="C283">
            <v>0</v>
          </cell>
          <cell r="E283" t="str">
            <v/>
          </cell>
          <cell r="G283" t="str">
            <v/>
          </cell>
          <cell r="H283" t="str">
            <v/>
          </cell>
          <cell r="I283" t="str">
            <v/>
          </cell>
          <cell r="J283">
            <v>0</v>
          </cell>
          <cell r="L283" t="str">
            <v/>
          </cell>
        </row>
        <row r="284">
          <cell r="B284" t="str">
            <v/>
          </cell>
          <cell r="C284">
            <v>0</v>
          </cell>
          <cell r="E284" t="str">
            <v/>
          </cell>
          <cell r="G284" t="str">
            <v/>
          </cell>
          <cell r="H284" t="str">
            <v/>
          </cell>
          <cell r="I284" t="str">
            <v/>
          </cell>
          <cell r="J284">
            <v>0</v>
          </cell>
          <cell r="L284" t="str">
            <v/>
          </cell>
        </row>
        <row r="285">
          <cell r="B285" t="str">
            <v/>
          </cell>
          <cell r="C285">
            <v>0</v>
          </cell>
          <cell r="E285" t="str">
            <v/>
          </cell>
          <cell r="G285" t="str">
            <v/>
          </cell>
          <cell r="H285" t="str">
            <v/>
          </cell>
          <cell r="I285" t="str">
            <v/>
          </cell>
          <cell r="J285">
            <v>0</v>
          </cell>
          <cell r="L285" t="str">
            <v/>
          </cell>
        </row>
        <row r="286">
          <cell r="B286" t="str">
            <v/>
          </cell>
          <cell r="C286">
            <v>0</v>
          </cell>
          <cell r="E286" t="str">
            <v/>
          </cell>
          <cell r="G286" t="str">
            <v/>
          </cell>
          <cell r="H286" t="str">
            <v/>
          </cell>
          <cell r="I286" t="str">
            <v/>
          </cell>
          <cell r="J286">
            <v>0</v>
          </cell>
          <cell r="L286" t="str">
            <v/>
          </cell>
        </row>
        <row r="287">
          <cell r="B287" t="str">
            <v/>
          </cell>
          <cell r="C287">
            <v>0</v>
          </cell>
          <cell r="E287" t="str">
            <v/>
          </cell>
          <cell r="G287" t="str">
            <v/>
          </cell>
          <cell r="H287" t="str">
            <v/>
          </cell>
          <cell r="I287" t="str">
            <v/>
          </cell>
          <cell r="J287">
            <v>0</v>
          </cell>
          <cell r="L287" t="str">
            <v/>
          </cell>
        </row>
        <row r="288">
          <cell r="B288" t="str">
            <v/>
          </cell>
          <cell r="C288">
            <v>0</v>
          </cell>
          <cell r="E288" t="str">
            <v/>
          </cell>
          <cell r="G288" t="str">
            <v/>
          </cell>
          <cell r="H288" t="str">
            <v/>
          </cell>
          <cell r="I288" t="str">
            <v/>
          </cell>
          <cell r="J288">
            <v>0</v>
          </cell>
          <cell r="L288" t="str">
            <v/>
          </cell>
        </row>
        <row r="289">
          <cell r="B289" t="str">
            <v/>
          </cell>
          <cell r="C289">
            <v>0</v>
          </cell>
          <cell r="E289" t="str">
            <v/>
          </cell>
          <cell r="G289" t="str">
            <v/>
          </cell>
          <cell r="H289" t="str">
            <v/>
          </cell>
          <cell r="I289" t="str">
            <v/>
          </cell>
          <cell r="J289">
            <v>0</v>
          </cell>
          <cell r="L289" t="str">
            <v/>
          </cell>
        </row>
        <row r="290">
          <cell r="B290" t="str">
            <v/>
          </cell>
          <cell r="C290">
            <v>0</v>
          </cell>
          <cell r="E290" t="str">
            <v/>
          </cell>
          <cell r="G290" t="str">
            <v/>
          </cell>
          <cell r="H290" t="str">
            <v/>
          </cell>
          <cell r="I290" t="str">
            <v/>
          </cell>
          <cell r="J290">
            <v>0</v>
          </cell>
          <cell r="L290" t="str">
            <v/>
          </cell>
        </row>
        <row r="291">
          <cell r="B291" t="str">
            <v/>
          </cell>
          <cell r="C291">
            <v>0</v>
          </cell>
          <cell r="E291" t="str">
            <v/>
          </cell>
          <cell r="G291" t="str">
            <v/>
          </cell>
          <cell r="H291" t="str">
            <v/>
          </cell>
          <cell r="I291" t="str">
            <v/>
          </cell>
          <cell r="J291">
            <v>0</v>
          </cell>
          <cell r="L291" t="str">
            <v/>
          </cell>
        </row>
        <row r="292">
          <cell r="B292" t="str">
            <v/>
          </cell>
          <cell r="C292">
            <v>0</v>
          </cell>
          <cell r="E292" t="str">
            <v/>
          </cell>
          <cell r="G292" t="str">
            <v/>
          </cell>
          <cell r="H292" t="str">
            <v/>
          </cell>
          <cell r="I292" t="str">
            <v/>
          </cell>
          <cell r="J292">
            <v>0</v>
          </cell>
          <cell r="L292" t="str">
            <v/>
          </cell>
        </row>
        <row r="293">
          <cell r="B293" t="str">
            <v/>
          </cell>
          <cell r="C293">
            <v>0</v>
          </cell>
          <cell r="E293" t="str">
            <v/>
          </cell>
          <cell r="G293" t="str">
            <v/>
          </cell>
          <cell r="H293" t="str">
            <v/>
          </cell>
          <cell r="I293" t="str">
            <v/>
          </cell>
          <cell r="J293">
            <v>0</v>
          </cell>
          <cell r="L293" t="str">
            <v/>
          </cell>
        </row>
        <row r="294">
          <cell r="B294" t="str">
            <v/>
          </cell>
          <cell r="C294">
            <v>0</v>
          </cell>
          <cell r="E294" t="str">
            <v/>
          </cell>
          <cell r="G294" t="str">
            <v/>
          </cell>
          <cell r="H294" t="str">
            <v/>
          </cell>
          <cell r="I294" t="str">
            <v/>
          </cell>
          <cell r="J294">
            <v>0</v>
          </cell>
          <cell r="L294" t="str">
            <v/>
          </cell>
        </row>
        <row r="295">
          <cell r="B295" t="str">
            <v/>
          </cell>
          <cell r="C295">
            <v>0</v>
          </cell>
          <cell r="E295" t="str">
            <v/>
          </cell>
          <cell r="G295" t="str">
            <v/>
          </cell>
          <cell r="H295" t="str">
            <v/>
          </cell>
          <cell r="I295" t="str">
            <v/>
          </cell>
          <cell r="J295">
            <v>0</v>
          </cell>
          <cell r="L295" t="str">
            <v/>
          </cell>
        </row>
        <row r="296">
          <cell r="B296" t="str">
            <v/>
          </cell>
          <cell r="C296">
            <v>0</v>
          </cell>
          <cell r="E296" t="str">
            <v/>
          </cell>
          <cell r="G296" t="str">
            <v/>
          </cell>
          <cell r="H296" t="str">
            <v/>
          </cell>
          <cell r="I296" t="str">
            <v/>
          </cell>
          <cell r="J296">
            <v>0</v>
          </cell>
          <cell r="L296" t="str">
            <v/>
          </cell>
        </row>
        <row r="297">
          <cell r="B297" t="str">
            <v/>
          </cell>
          <cell r="C297">
            <v>0</v>
          </cell>
          <cell r="E297" t="str">
            <v/>
          </cell>
          <cell r="G297" t="str">
            <v/>
          </cell>
          <cell r="H297" t="str">
            <v/>
          </cell>
          <cell r="I297" t="str">
            <v/>
          </cell>
          <cell r="J297">
            <v>0</v>
          </cell>
          <cell r="L297" t="str">
            <v/>
          </cell>
        </row>
        <row r="298">
          <cell r="B298" t="str">
            <v/>
          </cell>
          <cell r="C298">
            <v>0</v>
          </cell>
          <cell r="E298" t="str">
            <v/>
          </cell>
          <cell r="G298" t="str">
            <v/>
          </cell>
          <cell r="H298" t="str">
            <v/>
          </cell>
          <cell r="I298" t="str">
            <v/>
          </cell>
          <cell r="J298">
            <v>0</v>
          </cell>
          <cell r="L298" t="str">
            <v/>
          </cell>
        </row>
        <row r="299">
          <cell r="B299" t="str">
            <v/>
          </cell>
          <cell r="C299">
            <v>0</v>
          </cell>
          <cell r="E299" t="str">
            <v/>
          </cell>
          <cell r="G299" t="str">
            <v/>
          </cell>
          <cell r="H299" t="str">
            <v/>
          </cell>
          <cell r="I299" t="str">
            <v/>
          </cell>
          <cell r="J299">
            <v>0</v>
          </cell>
          <cell r="L299" t="str">
            <v/>
          </cell>
        </row>
        <row r="300">
          <cell r="B300" t="str">
            <v/>
          </cell>
          <cell r="C300">
            <v>0</v>
          </cell>
          <cell r="E300" t="str">
            <v/>
          </cell>
          <cell r="G300" t="str">
            <v/>
          </cell>
          <cell r="H300" t="str">
            <v/>
          </cell>
          <cell r="I300" t="str">
            <v/>
          </cell>
          <cell r="J300">
            <v>0</v>
          </cell>
          <cell r="L300" t="str">
            <v/>
          </cell>
        </row>
        <row r="301">
          <cell r="B301" t="str">
            <v/>
          </cell>
          <cell r="C301">
            <v>0</v>
          </cell>
          <cell r="E301" t="str">
            <v/>
          </cell>
          <cell r="G301" t="str">
            <v/>
          </cell>
          <cell r="H301" t="str">
            <v/>
          </cell>
          <cell r="I301" t="str">
            <v/>
          </cell>
          <cell r="J301">
            <v>0</v>
          </cell>
          <cell r="L301" t="str">
            <v/>
          </cell>
        </row>
        <row r="302">
          <cell r="B302" t="str">
            <v/>
          </cell>
          <cell r="C302">
            <v>0</v>
          </cell>
          <cell r="E302" t="str">
            <v/>
          </cell>
          <cell r="G302" t="str">
            <v/>
          </cell>
          <cell r="H302" t="str">
            <v/>
          </cell>
          <cell r="I302" t="str">
            <v/>
          </cell>
          <cell r="J302">
            <v>0</v>
          </cell>
          <cell r="L302" t="str">
            <v/>
          </cell>
        </row>
        <row r="303">
          <cell r="B303" t="str">
            <v/>
          </cell>
          <cell r="C303">
            <v>0</v>
          </cell>
          <cell r="E303" t="str">
            <v/>
          </cell>
          <cell r="G303" t="str">
            <v/>
          </cell>
          <cell r="H303" t="str">
            <v/>
          </cell>
          <cell r="I303" t="str">
            <v/>
          </cell>
          <cell r="J303">
            <v>0</v>
          </cell>
          <cell r="L303" t="str">
            <v/>
          </cell>
        </row>
        <row r="304">
          <cell r="B304" t="str">
            <v/>
          </cell>
          <cell r="C304">
            <v>0</v>
          </cell>
          <cell r="E304" t="str">
            <v/>
          </cell>
          <cell r="G304" t="str">
            <v/>
          </cell>
          <cell r="H304" t="str">
            <v/>
          </cell>
          <cell r="I304" t="str">
            <v/>
          </cell>
          <cell r="J304">
            <v>0</v>
          </cell>
          <cell r="L304" t="str">
            <v/>
          </cell>
        </row>
        <row r="305">
          <cell r="B305" t="str">
            <v/>
          </cell>
          <cell r="C305">
            <v>0</v>
          </cell>
          <cell r="E305" t="str">
            <v/>
          </cell>
          <cell r="G305" t="str">
            <v/>
          </cell>
          <cell r="H305" t="str">
            <v/>
          </cell>
          <cell r="I305" t="str">
            <v/>
          </cell>
          <cell r="J305">
            <v>0</v>
          </cell>
          <cell r="L305" t="str">
            <v/>
          </cell>
        </row>
        <row r="306">
          <cell r="B306" t="str">
            <v/>
          </cell>
          <cell r="C306">
            <v>0</v>
          </cell>
          <cell r="E306" t="str">
            <v/>
          </cell>
          <cell r="G306" t="str">
            <v/>
          </cell>
          <cell r="H306" t="str">
            <v/>
          </cell>
          <cell r="I306" t="str">
            <v/>
          </cell>
          <cell r="J306">
            <v>0</v>
          </cell>
          <cell r="L306" t="str">
            <v/>
          </cell>
        </row>
        <row r="307">
          <cell r="B307" t="str">
            <v/>
          </cell>
          <cell r="C307">
            <v>0</v>
          </cell>
          <cell r="E307" t="str">
            <v/>
          </cell>
          <cell r="G307" t="str">
            <v/>
          </cell>
          <cell r="H307" t="str">
            <v/>
          </cell>
          <cell r="I307" t="str">
            <v/>
          </cell>
          <cell r="J307">
            <v>0</v>
          </cell>
          <cell r="L307" t="str">
            <v/>
          </cell>
        </row>
        <row r="308">
          <cell r="B308" t="str">
            <v/>
          </cell>
          <cell r="C308">
            <v>0</v>
          </cell>
          <cell r="E308" t="str">
            <v/>
          </cell>
          <cell r="G308" t="str">
            <v/>
          </cell>
          <cell r="H308" t="str">
            <v/>
          </cell>
          <cell r="I308" t="str">
            <v/>
          </cell>
          <cell r="J308">
            <v>0</v>
          </cell>
          <cell r="L308" t="str">
            <v/>
          </cell>
        </row>
        <row r="309">
          <cell r="B309" t="str">
            <v/>
          </cell>
          <cell r="C309">
            <v>0</v>
          </cell>
          <cell r="E309" t="str">
            <v/>
          </cell>
          <cell r="G309" t="str">
            <v/>
          </cell>
          <cell r="H309" t="str">
            <v/>
          </cell>
          <cell r="I309" t="str">
            <v/>
          </cell>
          <cell r="J309">
            <v>0</v>
          </cell>
          <cell r="L309" t="str">
            <v/>
          </cell>
        </row>
        <row r="310">
          <cell r="B310" t="str">
            <v/>
          </cell>
          <cell r="C310">
            <v>0</v>
          </cell>
          <cell r="E310" t="str">
            <v/>
          </cell>
          <cell r="G310" t="str">
            <v/>
          </cell>
          <cell r="H310" t="str">
            <v/>
          </cell>
          <cell r="I310" t="str">
            <v/>
          </cell>
          <cell r="J310">
            <v>0</v>
          </cell>
          <cell r="L310" t="str">
            <v/>
          </cell>
        </row>
        <row r="311">
          <cell r="B311" t="str">
            <v/>
          </cell>
          <cell r="C311">
            <v>0</v>
          </cell>
          <cell r="E311" t="str">
            <v/>
          </cell>
          <cell r="G311" t="str">
            <v/>
          </cell>
          <cell r="H311" t="str">
            <v/>
          </cell>
          <cell r="I311" t="str">
            <v/>
          </cell>
          <cell r="J311">
            <v>0</v>
          </cell>
          <cell r="L311" t="str">
            <v/>
          </cell>
        </row>
        <row r="312">
          <cell r="B312" t="str">
            <v/>
          </cell>
          <cell r="C312">
            <v>0</v>
          </cell>
          <cell r="E312" t="str">
            <v/>
          </cell>
          <cell r="G312" t="str">
            <v/>
          </cell>
          <cell r="H312" t="str">
            <v/>
          </cell>
          <cell r="I312" t="str">
            <v/>
          </cell>
          <cell r="J312">
            <v>0</v>
          </cell>
          <cell r="L312" t="str">
            <v/>
          </cell>
        </row>
        <row r="313">
          <cell r="B313" t="str">
            <v/>
          </cell>
          <cell r="C313">
            <v>0</v>
          </cell>
          <cell r="E313" t="str">
            <v/>
          </cell>
          <cell r="G313" t="str">
            <v/>
          </cell>
          <cell r="H313" t="str">
            <v/>
          </cell>
          <cell r="I313" t="str">
            <v/>
          </cell>
          <cell r="J313">
            <v>0</v>
          </cell>
          <cell r="L313" t="str">
            <v/>
          </cell>
        </row>
        <row r="314">
          <cell r="B314" t="str">
            <v/>
          </cell>
          <cell r="C314">
            <v>0</v>
          </cell>
          <cell r="E314" t="str">
            <v/>
          </cell>
          <cell r="G314" t="str">
            <v/>
          </cell>
          <cell r="H314" t="str">
            <v/>
          </cell>
          <cell r="I314" t="str">
            <v/>
          </cell>
          <cell r="J314">
            <v>0</v>
          </cell>
          <cell r="L314" t="str">
            <v/>
          </cell>
        </row>
        <row r="315">
          <cell r="B315" t="str">
            <v/>
          </cell>
          <cell r="C315">
            <v>0</v>
          </cell>
          <cell r="E315" t="str">
            <v/>
          </cell>
          <cell r="G315" t="str">
            <v/>
          </cell>
          <cell r="H315" t="str">
            <v/>
          </cell>
          <cell r="I315" t="str">
            <v/>
          </cell>
          <cell r="J315">
            <v>0</v>
          </cell>
          <cell r="L315" t="str">
            <v/>
          </cell>
        </row>
        <row r="316">
          <cell r="B316" t="str">
            <v/>
          </cell>
          <cell r="C316">
            <v>0</v>
          </cell>
          <cell r="E316" t="str">
            <v/>
          </cell>
          <cell r="G316" t="str">
            <v/>
          </cell>
          <cell r="H316" t="str">
            <v/>
          </cell>
          <cell r="I316" t="str">
            <v/>
          </cell>
          <cell r="J316">
            <v>0</v>
          </cell>
          <cell r="L316" t="str">
            <v/>
          </cell>
        </row>
        <row r="317">
          <cell r="B317" t="str">
            <v/>
          </cell>
          <cell r="C317">
            <v>0</v>
          </cell>
          <cell r="E317" t="str">
            <v/>
          </cell>
          <cell r="G317" t="str">
            <v/>
          </cell>
          <cell r="H317" t="str">
            <v/>
          </cell>
          <cell r="I317" t="str">
            <v/>
          </cell>
          <cell r="J317">
            <v>0</v>
          </cell>
          <cell r="L317" t="str">
            <v/>
          </cell>
        </row>
        <row r="318">
          <cell r="B318" t="str">
            <v/>
          </cell>
          <cell r="C318">
            <v>0</v>
          </cell>
          <cell r="E318" t="str">
            <v/>
          </cell>
          <cell r="G318" t="str">
            <v/>
          </cell>
          <cell r="H318" t="str">
            <v/>
          </cell>
          <cell r="I318" t="str">
            <v/>
          </cell>
          <cell r="J318">
            <v>0</v>
          </cell>
          <cell r="L318" t="str">
            <v/>
          </cell>
        </row>
        <row r="319">
          <cell r="B319" t="str">
            <v/>
          </cell>
          <cell r="C319">
            <v>0</v>
          </cell>
          <cell r="E319" t="str">
            <v/>
          </cell>
          <cell r="G319" t="str">
            <v/>
          </cell>
          <cell r="H319" t="str">
            <v/>
          </cell>
          <cell r="I319" t="str">
            <v/>
          </cell>
          <cell r="J319">
            <v>0</v>
          </cell>
          <cell r="L319" t="str">
            <v/>
          </cell>
        </row>
        <row r="320">
          <cell r="B320" t="str">
            <v/>
          </cell>
          <cell r="C320">
            <v>0</v>
          </cell>
          <cell r="E320" t="str">
            <v/>
          </cell>
          <cell r="G320" t="str">
            <v/>
          </cell>
          <cell r="H320" t="str">
            <v/>
          </cell>
          <cell r="I320" t="str">
            <v/>
          </cell>
          <cell r="J320">
            <v>0</v>
          </cell>
          <cell r="L320" t="str">
            <v/>
          </cell>
        </row>
        <row r="321">
          <cell r="B321" t="str">
            <v/>
          </cell>
          <cell r="C321">
            <v>0</v>
          </cell>
          <cell r="E321" t="str">
            <v/>
          </cell>
          <cell r="G321" t="str">
            <v/>
          </cell>
          <cell r="H321" t="str">
            <v/>
          </cell>
          <cell r="I321" t="str">
            <v/>
          </cell>
          <cell r="J321">
            <v>0</v>
          </cell>
          <cell r="L321" t="str">
            <v/>
          </cell>
        </row>
        <row r="322">
          <cell r="B322" t="str">
            <v/>
          </cell>
          <cell r="C322">
            <v>0</v>
          </cell>
          <cell r="E322" t="str">
            <v/>
          </cell>
          <cell r="G322" t="str">
            <v/>
          </cell>
          <cell r="H322" t="str">
            <v/>
          </cell>
          <cell r="I322" t="str">
            <v/>
          </cell>
          <cell r="J322">
            <v>0</v>
          </cell>
          <cell r="L322" t="str">
            <v/>
          </cell>
        </row>
        <row r="323">
          <cell r="B323" t="str">
            <v/>
          </cell>
          <cell r="C323">
            <v>0</v>
          </cell>
          <cell r="E323" t="str">
            <v/>
          </cell>
          <cell r="G323" t="str">
            <v/>
          </cell>
          <cell r="H323" t="str">
            <v/>
          </cell>
          <cell r="I323" t="str">
            <v/>
          </cell>
          <cell r="J323">
            <v>0</v>
          </cell>
          <cell r="L323" t="str">
            <v/>
          </cell>
        </row>
        <row r="324">
          <cell r="B324" t="str">
            <v/>
          </cell>
          <cell r="C324">
            <v>0</v>
          </cell>
          <cell r="E324" t="str">
            <v/>
          </cell>
          <cell r="G324" t="str">
            <v/>
          </cell>
          <cell r="H324" t="str">
            <v/>
          </cell>
          <cell r="I324" t="str">
            <v/>
          </cell>
          <cell r="J324">
            <v>0</v>
          </cell>
          <cell r="L324" t="str">
            <v/>
          </cell>
        </row>
        <row r="325">
          <cell r="B325" t="str">
            <v/>
          </cell>
          <cell r="C325">
            <v>0</v>
          </cell>
          <cell r="E325" t="str">
            <v/>
          </cell>
          <cell r="G325" t="str">
            <v/>
          </cell>
          <cell r="H325" t="str">
            <v/>
          </cell>
          <cell r="I325" t="str">
            <v/>
          </cell>
          <cell r="J325">
            <v>0</v>
          </cell>
          <cell r="L325" t="str">
            <v/>
          </cell>
        </row>
        <row r="326">
          <cell r="B326" t="str">
            <v/>
          </cell>
          <cell r="C326">
            <v>0</v>
          </cell>
          <cell r="E326" t="str">
            <v/>
          </cell>
          <cell r="G326" t="str">
            <v/>
          </cell>
          <cell r="H326" t="str">
            <v/>
          </cell>
          <cell r="I326" t="str">
            <v/>
          </cell>
          <cell r="J326">
            <v>0</v>
          </cell>
          <cell r="L326" t="str">
            <v/>
          </cell>
        </row>
        <row r="327">
          <cell r="B327" t="str">
            <v/>
          </cell>
          <cell r="C327">
            <v>0</v>
          </cell>
          <cell r="E327" t="str">
            <v/>
          </cell>
          <cell r="G327" t="str">
            <v/>
          </cell>
          <cell r="H327" t="str">
            <v/>
          </cell>
          <cell r="I327" t="str">
            <v/>
          </cell>
          <cell r="J327">
            <v>0</v>
          </cell>
          <cell r="L327" t="str">
            <v/>
          </cell>
        </row>
        <row r="328">
          <cell r="B328" t="str">
            <v/>
          </cell>
          <cell r="C328">
            <v>0</v>
          </cell>
          <cell r="E328" t="str">
            <v/>
          </cell>
          <cell r="G328" t="str">
            <v/>
          </cell>
          <cell r="H328" t="str">
            <v/>
          </cell>
          <cell r="I328" t="str">
            <v/>
          </cell>
          <cell r="J328">
            <v>0</v>
          </cell>
          <cell r="L328" t="str">
            <v/>
          </cell>
        </row>
        <row r="329">
          <cell r="B329" t="str">
            <v/>
          </cell>
          <cell r="C329">
            <v>0</v>
          </cell>
          <cell r="E329" t="str">
            <v/>
          </cell>
          <cell r="G329" t="str">
            <v/>
          </cell>
          <cell r="H329" t="str">
            <v/>
          </cell>
          <cell r="I329" t="str">
            <v/>
          </cell>
          <cell r="J329">
            <v>0</v>
          </cell>
          <cell r="L329" t="str">
            <v/>
          </cell>
        </row>
        <row r="330">
          <cell r="B330" t="str">
            <v/>
          </cell>
          <cell r="C330">
            <v>0</v>
          </cell>
          <cell r="E330" t="str">
            <v/>
          </cell>
          <cell r="G330" t="str">
            <v/>
          </cell>
          <cell r="H330" t="str">
            <v/>
          </cell>
          <cell r="I330" t="str">
            <v/>
          </cell>
          <cell r="J330">
            <v>0</v>
          </cell>
          <cell r="L330" t="str">
            <v/>
          </cell>
        </row>
        <row r="331">
          <cell r="B331" t="str">
            <v/>
          </cell>
          <cell r="C331">
            <v>0</v>
          </cell>
          <cell r="E331" t="str">
            <v/>
          </cell>
          <cell r="G331" t="str">
            <v/>
          </cell>
          <cell r="H331" t="str">
            <v/>
          </cell>
          <cell r="I331" t="str">
            <v/>
          </cell>
          <cell r="J331">
            <v>0</v>
          </cell>
          <cell r="L331" t="str">
            <v/>
          </cell>
        </row>
        <row r="332">
          <cell r="B332" t="str">
            <v/>
          </cell>
          <cell r="C332">
            <v>0</v>
          </cell>
          <cell r="E332" t="str">
            <v/>
          </cell>
          <cell r="G332" t="str">
            <v/>
          </cell>
          <cell r="H332" t="str">
            <v/>
          </cell>
          <cell r="I332" t="str">
            <v/>
          </cell>
          <cell r="J332">
            <v>0</v>
          </cell>
          <cell r="L332" t="str">
            <v/>
          </cell>
        </row>
        <row r="333">
          <cell r="B333" t="str">
            <v/>
          </cell>
          <cell r="C333">
            <v>0</v>
          </cell>
          <cell r="E333" t="str">
            <v/>
          </cell>
          <cell r="G333" t="str">
            <v/>
          </cell>
          <cell r="H333" t="str">
            <v/>
          </cell>
          <cell r="I333" t="str">
            <v/>
          </cell>
          <cell r="J333">
            <v>0</v>
          </cell>
          <cell r="L333" t="str">
            <v/>
          </cell>
        </row>
        <row r="334">
          <cell r="B334" t="str">
            <v/>
          </cell>
          <cell r="C334">
            <v>0</v>
          </cell>
          <cell r="E334" t="str">
            <v/>
          </cell>
          <cell r="G334" t="str">
            <v/>
          </cell>
          <cell r="H334" t="str">
            <v/>
          </cell>
          <cell r="I334" t="str">
            <v/>
          </cell>
          <cell r="J334">
            <v>0</v>
          </cell>
          <cell r="L334" t="str">
            <v/>
          </cell>
        </row>
        <row r="335">
          <cell r="B335" t="str">
            <v/>
          </cell>
          <cell r="C335">
            <v>0</v>
          </cell>
          <cell r="E335" t="str">
            <v/>
          </cell>
          <cell r="G335" t="str">
            <v/>
          </cell>
          <cell r="H335" t="str">
            <v/>
          </cell>
          <cell r="I335" t="str">
            <v/>
          </cell>
          <cell r="J335">
            <v>0</v>
          </cell>
          <cell r="L335" t="str">
            <v/>
          </cell>
        </row>
        <row r="336">
          <cell r="B336" t="str">
            <v/>
          </cell>
          <cell r="C336">
            <v>0</v>
          </cell>
          <cell r="E336" t="str">
            <v/>
          </cell>
          <cell r="G336" t="str">
            <v/>
          </cell>
          <cell r="H336" t="str">
            <v/>
          </cell>
          <cell r="I336" t="str">
            <v/>
          </cell>
          <cell r="J336">
            <v>0</v>
          </cell>
          <cell r="L336" t="str">
            <v/>
          </cell>
        </row>
        <row r="337">
          <cell r="B337" t="str">
            <v/>
          </cell>
          <cell r="C337">
            <v>0</v>
          </cell>
          <cell r="E337" t="str">
            <v/>
          </cell>
          <cell r="G337" t="str">
            <v/>
          </cell>
          <cell r="H337" t="str">
            <v/>
          </cell>
          <cell r="I337" t="str">
            <v/>
          </cell>
          <cell r="J337">
            <v>0</v>
          </cell>
          <cell r="L337" t="str">
            <v/>
          </cell>
        </row>
        <row r="338">
          <cell r="B338" t="str">
            <v/>
          </cell>
          <cell r="C338">
            <v>0</v>
          </cell>
          <cell r="E338" t="str">
            <v/>
          </cell>
          <cell r="G338" t="str">
            <v/>
          </cell>
          <cell r="H338" t="str">
            <v/>
          </cell>
          <cell r="I338" t="str">
            <v/>
          </cell>
          <cell r="J338">
            <v>0</v>
          </cell>
          <cell r="L338" t="str">
            <v/>
          </cell>
        </row>
        <row r="339">
          <cell r="B339" t="str">
            <v/>
          </cell>
          <cell r="C339">
            <v>0</v>
          </cell>
          <cell r="E339" t="str">
            <v/>
          </cell>
          <cell r="G339" t="str">
            <v/>
          </cell>
          <cell r="H339" t="str">
            <v/>
          </cell>
          <cell r="I339" t="str">
            <v/>
          </cell>
          <cell r="J339">
            <v>0</v>
          </cell>
          <cell r="L339" t="str">
            <v/>
          </cell>
        </row>
        <row r="340">
          <cell r="B340" t="str">
            <v/>
          </cell>
          <cell r="C340">
            <v>0</v>
          </cell>
          <cell r="E340" t="str">
            <v/>
          </cell>
          <cell r="G340" t="str">
            <v/>
          </cell>
          <cell r="H340" t="str">
            <v/>
          </cell>
          <cell r="I340" t="str">
            <v/>
          </cell>
          <cell r="J340">
            <v>0</v>
          </cell>
          <cell r="L340" t="str">
            <v/>
          </cell>
        </row>
        <row r="341">
          <cell r="B341" t="str">
            <v/>
          </cell>
          <cell r="C341">
            <v>0</v>
          </cell>
          <cell r="E341" t="str">
            <v/>
          </cell>
          <cell r="G341" t="str">
            <v/>
          </cell>
          <cell r="H341" t="str">
            <v/>
          </cell>
          <cell r="I341" t="str">
            <v/>
          </cell>
          <cell r="J341">
            <v>0</v>
          </cell>
          <cell r="L341" t="str">
            <v/>
          </cell>
        </row>
        <row r="342">
          <cell r="B342" t="str">
            <v/>
          </cell>
          <cell r="C342">
            <v>0</v>
          </cell>
          <cell r="E342" t="str">
            <v/>
          </cell>
          <cell r="G342" t="str">
            <v/>
          </cell>
          <cell r="H342" t="str">
            <v/>
          </cell>
          <cell r="I342" t="str">
            <v/>
          </cell>
          <cell r="J342">
            <v>0</v>
          </cell>
          <cell r="L342" t="str">
            <v/>
          </cell>
        </row>
        <row r="343">
          <cell r="B343" t="str">
            <v/>
          </cell>
          <cell r="C343">
            <v>0</v>
          </cell>
          <cell r="E343" t="str">
            <v/>
          </cell>
          <cell r="G343" t="str">
            <v/>
          </cell>
          <cell r="H343" t="str">
            <v/>
          </cell>
          <cell r="I343" t="str">
            <v/>
          </cell>
          <cell r="J343">
            <v>0</v>
          </cell>
          <cell r="L343" t="str">
            <v/>
          </cell>
        </row>
        <row r="344">
          <cell r="B344" t="str">
            <v/>
          </cell>
          <cell r="C344">
            <v>0</v>
          </cell>
          <cell r="E344" t="str">
            <v/>
          </cell>
          <cell r="G344" t="str">
            <v/>
          </cell>
          <cell r="H344" t="str">
            <v/>
          </cell>
          <cell r="I344" t="str">
            <v/>
          </cell>
          <cell r="J344">
            <v>0</v>
          </cell>
          <cell r="L344" t="str">
            <v/>
          </cell>
        </row>
        <row r="345">
          <cell r="B345" t="str">
            <v/>
          </cell>
          <cell r="C345">
            <v>0</v>
          </cell>
          <cell r="E345" t="str">
            <v/>
          </cell>
          <cell r="G345" t="str">
            <v/>
          </cell>
          <cell r="H345" t="str">
            <v/>
          </cell>
          <cell r="I345" t="str">
            <v/>
          </cell>
          <cell r="J345">
            <v>0</v>
          </cell>
          <cell r="L345" t="str">
            <v/>
          </cell>
        </row>
        <row r="346">
          <cell r="B346" t="str">
            <v/>
          </cell>
          <cell r="C346">
            <v>0</v>
          </cell>
          <cell r="E346" t="str">
            <v/>
          </cell>
          <cell r="G346" t="str">
            <v/>
          </cell>
          <cell r="H346" t="str">
            <v/>
          </cell>
          <cell r="I346" t="str">
            <v/>
          </cell>
          <cell r="J346">
            <v>0</v>
          </cell>
          <cell r="L346" t="str">
            <v/>
          </cell>
        </row>
        <row r="347">
          <cell r="B347" t="str">
            <v/>
          </cell>
          <cell r="C347">
            <v>0</v>
          </cell>
          <cell r="E347" t="str">
            <v/>
          </cell>
          <cell r="G347" t="str">
            <v/>
          </cell>
          <cell r="H347" t="str">
            <v/>
          </cell>
          <cell r="I347" t="str">
            <v/>
          </cell>
          <cell r="J347">
            <v>0</v>
          </cell>
          <cell r="L347" t="str">
            <v/>
          </cell>
        </row>
        <row r="348">
          <cell r="B348" t="str">
            <v/>
          </cell>
          <cell r="C348">
            <v>0</v>
          </cell>
          <cell r="E348" t="str">
            <v/>
          </cell>
          <cell r="G348" t="str">
            <v/>
          </cell>
          <cell r="H348" t="str">
            <v/>
          </cell>
          <cell r="I348" t="str">
            <v/>
          </cell>
          <cell r="J348">
            <v>0</v>
          </cell>
          <cell r="L348" t="str">
            <v/>
          </cell>
        </row>
        <row r="349">
          <cell r="B349" t="str">
            <v/>
          </cell>
          <cell r="C349">
            <v>0</v>
          </cell>
          <cell r="E349" t="str">
            <v/>
          </cell>
          <cell r="G349" t="str">
            <v/>
          </cell>
          <cell r="H349" t="str">
            <v/>
          </cell>
          <cell r="I349" t="str">
            <v/>
          </cell>
          <cell r="J349">
            <v>0</v>
          </cell>
          <cell r="L349" t="str">
            <v/>
          </cell>
        </row>
        <row r="350">
          <cell r="B350" t="str">
            <v/>
          </cell>
          <cell r="C350">
            <v>0</v>
          </cell>
          <cell r="E350" t="str">
            <v/>
          </cell>
          <cell r="G350" t="str">
            <v/>
          </cell>
          <cell r="H350" t="str">
            <v/>
          </cell>
          <cell r="I350" t="str">
            <v/>
          </cell>
          <cell r="J350">
            <v>0</v>
          </cell>
          <cell r="L350" t="str">
            <v/>
          </cell>
        </row>
        <row r="351">
          <cell r="B351" t="str">
            <v/>
          </cell>
          <cell r="C351">
            <v>0</v>
          </cell>
          <cell r="E351" t="str">
            <v/>
          </cell>
          <cell r="G351" t="str">
            <v/>
          </cell>
          <cell r="H351" t="str">
            <v/>
          </cell>
          <cell r="I351" t="str">
            <v/>
          </cell>
          <cell r="J351">
            <v>0</v>
          </cell>
          <cell r="L351" t="str">
            <v/>
          </cell>
        </row>
        <row r="352">
          <cell r="B352" t="str">
            <v/>
          </cell>
          <cell r="C352">
            <v>0</v>
          </cell>
          <cell r="E352" t="str">
            <v/>
          </cell>
          <cell r="G352" t="str">
            <v/>
          </cell>
          <cell r="H352" t="str">
            <v/>
          </cell>
          <cell r="I352" t="str">
            <v/>
          </cell>
          <cell r="J352">
            <v>0</v>
          </cell>
          <cell r="L352" t="str">
            <v/>
          </cell>
        </row>
        <row r="353">
          <cell r="B353" t="str">
            <v/>
          </cell>
          <cell r="C353">
            <v>0</v>
          </cell>
          <cell r="E353" t="str">
            <v/>
          </cell>
          <cell r="G353" t="str">
            <v/>
          </cell>
          <cell r="H353" t="str">
            <v/>
          </cell>
          <cell r="I353" t="str">
            <v/>
          </cell>
          <cell r="J353">
            <v>0</v>
          </cell>
          <cell r="L353" t="str">
            <v/>
          </cell>
        </row>
        <row r="354">
          <cell r="B354" t="str">
            <v/>
          </cell>
          <cell r="C354">
            <v>0</v>
          </cell>
          <cell r="E354" t="str">
            <v/>
          </cell>
          <cell r="G354" t="str">
            <v/>
          </cell>
          <cell r="H354" t="str">
            <v/>
          </cell>
          <cell r="I354" t="str">
            <v/>
          </cell>
          <cell r="J354">
            <v>0</v>
          </cell>
          <cell r="L354" t="str">
            <v/>
          </cell>
        </row>
        <row r="355">
          <cell r="B355" t="str">
            <v/>
          </cell>
          <cell r="C355">
            <v>0</v>
          </cell>
          <cell r="E355" t="str">
            <v/>
          </cell>
          <cell r="G355" t="str">
            <v/>
          </cell>
          <cell r="H355" t="str">
            <v/>
          </cell>
          <cell r="I355" t="str">
            <v/>
          </cell>
          <cell r="J355">
            <v>0</v>
          </cell>
          <cell r="L355" t="str">
            <v/>
          </cell>
        </row>
        <row r="356">
          <cell r="B356" t="str">
            <v/>
          </cell>
          <cell r="C356">
            <v>0</v>
          </cell>
          <cell r="E356" t="str">
            <v/>
          </cell>
          <cell r="G356" t="str">
            <v/>
          </cell>
          <cell r="H356" t="str">
            <v/>
          </cell>
          <cell r="I356" t="str">
            <v/>
          </cell>
          <cell r="J356">
            <v>0</v>
          </cell>
          <cell r="L356" t="str">
            <v/>
          </cell>
        </row>
        <row r="357">
          <cell r="B357" t="str">
            <v/>
          </cell>
          <cell r="C357">
            <v>0</v>
          </cell>
          <cell r="E357" t="str">
            <v/>
          </cell>
          <cell r="G357" t="str">
            <v/>
          </cell>
          <cell r="H357" t="str">
            <v/>
          </cell>
          <cell r="I357" t="str">
            <v/>
          </cell>
          <cell r="J357">
            <v>0</v>
          </cell>
          <cell r="L357" t="str">
            <v/>
          </cell>
        </row>
        <row r="358">
          <cell r="B358" t="str">
            <v/>
          </cell>
          <cell r="C358">
            <v>0</v>
          </cell>
          <cell r="E358" t="str">
            <v/>
          </cell>
          <cell r="G358" t="str">
            <v/>
          </cell>
          <cell r="H358" t="str">
            <v/>
          </cell>
          <cell r="I358" t="str">
            <v/>
          </cell>
          <cell r="J358">
            <v>0</v>
          </cell>
          <cell r="L358" t="str">
            <v/>
          </cell>
        </row>
        <row r="359">
          <cell r="B359" t="str">
            <v/>
          </cell>
          <cell r="C359">
            <v>0</v>
          </cell>
          <cell r="E359" t="str">
            <v/>
          </cell>
          <cell r="G359" t="str">
            <v/>
          </cell>
          <cell r="H359" t="str">
            <v/>
          </cell>
          <cell r="I359" t="str">
            <v/>
          </cell>
          <cell r="J359">
            <v>0</v>
          </cell>
          <cell r="L359" t="str">
            <v/>
          </cell>
        </row>
        <row r="360">
          <cell r="B360" t="str">
            <v/>
          </cell>
          <cell r="C360">
            <v>0</v>
          </cell>
          <cell r="E360" t="str">
            <v/>
          </cell>
          <cell r="G360" t="str">
            <v/>
          </cell>
          <cell r="H360" t="str">
            <v/>
          </cell>
          <cell r="I360" t="str">
            <v/>
          </cell>
          <cell r="J360">
            <v>0</v>
          </cell>
          <cell r="L360" t="str">
            <v/>
          </cell>
        </row>
        <row r="361">
          <cell r="B361" t="str">
            <v/>
          </cell>
          <cell r="C361">
            <v>0</v>
          </cell>
          <cell r="E361" t="str">
            <v/>
          </cell>
          <cell r="G361" t="str">
            <v/>
          </cell>
          <cell r="H361" t="str">
            <v/>
          </cell>
          <cell r="I361" t="str">
            <v/>
          </cell>
          <cell r="J361">
            <v>0</v>
          </cell>
          <cell r="L361" t="str">
            <v/>
          </cell>
        </row>
        <row r="362">
          <cell r="B362" t="str">
            <v/>
          </cell>
          <cell r="C362">
            <v>0</v>
          </cell>
          <cell r="E362" t="str">
            <v/>
          </cell>
          <cell r="G362" t="str">
            <v/>
          </cell>
          <cell r="H362" t="str">
            <v/>
          </cell>
          <cell r="I362" t="str">
            <v/>
          </cell>
          <cell r="J362">
            <v>0</v>
          </cell>
          <cell r="L362" t="str">
            <v/>
          </cell>
        </row>
        <row r="363">
          <cell r="B363" t="str">
            <v/>
          </cell>
          <cell r="C363">
            <v>0</v>
          </cell>
          <cell r="E363" t="str">
            <v/>
          </cell>
          <cell r="G363" t="str">
            <v/>
          </cell>
          <cell r="H363" t="str">
            <v/>
          </cell>
          <cell r="I363" t="str">
            <v/>
          </cell>
          <cell r="J363">
            <v>0</v>
          </cell>
          <cell r="L363" t="str">
            <v/>
          </cell>
        </row>
        <row r="364">
          <cell r="B364" t="str">
            <v/>
          </cell>
          <cell r="C364">
            <v>0</v>
          </cell>
          <cell r="E364" t="str">
            <v/>
          </cell>
          <cell r="G364" t="str">
            <v/>
          </cell>
          <cell r="H364" t="str">
            <v/>
          </cell>
          <cell r="I364" t="str">
            <v/>
          </cell>
          <cell r="J364">
            <v>0</v>
          </cell>
          <cell r="L364" t="str">
            <v/>
          </cell>
        </row>
        <row r="365">
          <cell r="B365" t="str">
            <v/>
          </cell>
          <cell r="C365">
            <v>0</v>
          </cell>
          <cell r="E365" t="str">
            <v/>
          </cell>
          <cell r="G365" t="str">
            <v/>
          </cell>
          <cell r="H365" t="str">
            <v/>
          </cell>
          <cell r="I365" t="str">
            <v/>
          </cell>
          <cell r="J365">
            <v>0</v>
          </cell>
          <cell r="L365" t="str">
            <v/>
          </cell>
        </row>
        <row r="366">
          <cell r="B366" t="str">
            <v/>
          </cell>
          <cell r="C366">
            <v>0</v>
          </cell>
          <cell r="E366" t="str">
            <v/>
          </cell>
          <cell r="G366" t="str">
            <v/>
          </cell>
          <cell r="H366" t="str">
            <v/>
          </cell>
          <cell r="I366" t="str">
            <v/>
          </cell>
          <cell r="J366">
            <v>0</v>
          </cell>
          <cell r="L366" t="str">
            <v/>
          </cell>
        </row>
        <row r="367">
          <cell r="B367" t="str">
            <v/>
          </cell>
          <cell r="C367">
            <v>0</v>
          </cell>
          <cell r="E367" t="str">
            <v/>
          </cell>
          <cell r="G367" t="str">
            <v/>
          </cell>
          <cell r="H367" t="str">
            <v/>
          </cell>
          <cell r="I367" t="str">
            <v/>
          </cell>
          <cell r="J367">
            <v>0</v>
          </cell>
          <cell r="L367" t="str">
            <v/>
          </cell>
        </row>
        <row r="368">
          <cell r="B368" t="str">
            <v/>
          </cell>
          <cell r="C368">
            <v>0</v>
          </cell>
          <cell r="E368" t="str">
            <v/>
          </cell>
          <cell r="G368" t="str">
            <v/>
          </cell>
          <cell r="H368" t="str">
            <v/>
          </cell>
          <cell r="I368" t="str">
            <v/>
          </cell>
          <cell r="J368">
            <v>0</v>
          </cell>
          <cell r="L368" t="str">
            <v/>
          </cell>
        </row>
        <row r="369">
          <cell r="B369" t="str">
            <v/>
          </cell>
          <cell r="C369">
            <v>0</v>
          </cell>
          <cell r="E369" t="str">
            <v/>
          </cell>
          <cell r="G369" t="str">
            <v/>
          </cell>
          <cell r="H369" t="str">
            <v/>
          </cell>
          <cell r="I369" t="str">
            <v/>
          </cell>
          <cell r="J369">
            <v>0</v>
          </cell>
          <cell r="L369" t="str">
            <v/>
          </cell>
        </row>
        <row r="370">
          <cell r="B370" t="str">
            <v/>
          </cell>
          <cell r="C370">
            <v>0</v>
          </cell>
          <cell r="E370" t="str">
            <v/>
          </cell>
          <cell r="G370" t="str">
            <v/>
          </cell>
          <cell r="H370" t="str">
            <v/>
          </cell>
          <cell r="I370" t="str">
            <v/>
          </cell>
          <cell r="J370">
            <v>0</v>
          </cell>
          <cell r="L370" t="str">
            <v/>
          </cell>
        </row>
        <row r="371">
          <cell r="B371" t="str">
            <v/>
          </cell>
          <cell r="C371">
            <v>0</v>
          </cell>
          <cell r="E371" t="str">
            <v/>
          </cell>
          <cell r="G371" t="str">
            <v/>
          </cell>
          <cell r="H371" t="str">
            <v/>
          </cell>
          <cell r="I371" t="str">
            <v/>
          </cell>
          <cell r="J371">
            <v>0</v>
          </cell>
          <cell r="L371" t="str">
            <v/>
          </cell>
        </row>
        <row r="372">
          <cell r="B372" t="str">
            <v/>
          </cell>
          <cell r="C372">
            <v>0</v>
          </cell>
          <cell r="E372" t="str">
            <v/>
          </cell>
          <cell r="G372" t="str">
            <v/>
          </cell>
          <cell r="H372" t="str">
            <v/>
          </cell>
          <cell r="I372" t="str">
            <v/>
          </cell>
          <cell r="J372">
            <v>0</v>
          </cell>
          <cell r="L372" t="str">
            <v/>
          </cell>
        </row>
        <row r="373">
          <cell r="B373" t="str">
            <v/>
          </cell>
          <cell r="C373">
            <v>0</v>
          </cell>
          <cell r="E373" t="str">
            <v/>
          </cell>
          <cell r="G373" t="str">
            <v/>
          </cell>
          <cell r="H373" t="str">
            <v/>
          </cell>
          <cell r="I373" t="str">
            <v/>
          </cell>
          <cell r="J373">
            <v>0</v>
          </cell>
          <cell r="L373" t="str">
            <v/>
          </cell>
        </row>
        <row r="374">
          <cell r="B374" t="str">
            <v/>
          </cell>
          <cell r="C374">
            <v>0</v>
          </cell>
          <cell r="E374" t="str">
            <v/>
          </cell>
          <cell r="G374" t="str">
            <v/>
          </cell>
          <cell r="H374" t="str">
            <v/>
          </cell>
          <cell r="I374" t="str">
            <v/>
          </cell>
          <cell r="J374">
            <v>0</v>
          </cell>
          <cell r="L374" t="str">
            <v/>
          </cell>
        </row>
        <row r="375">
          <cell r="B375" t="str">
            <v/>
          </cell>
          <cell r="C375">
            <v>0</v>
          </cell>
          <cell r="E375" t="str">
            <v/>
          </cell>
          <cell r="G375" t="str">
            <v/>
          </cell>
          <cell r="H375" t="str">
            <v/>
          </cell>
          <cell r="I375" t="str">
            <v/>
          </cell>
          <cell r="J375">
            <v>0</v>
          </cell>
          <cell r="L375" t="str">
            <v/>
          </cell>
        </row>
        <row r="376">
          <cell r="B376" t="str">
            <v/>
          </cell>
          <cell r="C376">
            <v>0</v>
          </cell>
          <cell r="E376" t="str">
            <v/>
          </cell>
          <cell r="G376" t="str">
            <v/>
          </cell>
          <cell r="H376" t="str">
            <v/>
          </cell>
          <cell r="I376" t="str">
            <v/>
          </cell>
          <cell r="J376">
            <v>0</v>
          </cell>
          <cell r="L376" t="str">
            <v/>
          </cell>
        </row>
        <row r="377">
          <cell r="B377" t="str">
            <v/>
          </cell>
          <cell r="C377">
            <v>0</v>
          </cell>
          <cell r="E377" t="str">
            <v/>
          </cell>
          <cell r="G377" t="str">
            <v/>
          </cell>
          <cell r="H377" t="str">
            <v/>
          </cell>
          <cell r="I377" t="str">
            <v/>
          </cell>
          <cell r="J377">
            <v>0</v>
          </cell>
          <cell r="L377" t="str">
            <v/>
          </cell>
        </row>
        <row r="378">
          <cell r="B378" t="str">
            <v/>
          </cell>
          <cell r="C378">
            <v>0</v>
          </cell>
          <cell r="E378" t="str">
            <v/>
          </cell>
          <cell r="G378" t="str">
            <v/>
          </cell>
          <cell r="H378" t="str">
            <v/>
          </cell>
          <cell r="I378" t="str">
            <v/>
          </cell>
          <cell r="J378">
            <v>0</v>
          </cell>
          <cell r="L378" t="str">
            <v/>
          </cell>
        </row>
        <row r="379">
          <cell r="B379" t="str">
            <v/>
          </cell>
          <cell r="C379">
            <v>0</v>
          </cell>
          <cell r="E379" t="str">
            <v/>
          </cell>
          <cell r="G379" t="str">
            <v/>
          </cell>
          <cell r="H379" t="str">
            <v/>
          </cell>
          <cell r="I379" t="str">
            <v/>
          </cell>
          <cell r="J379">
            <v>0</v>
          </cell>
          <cell r="L379" t="str">
            <v/>
          </cell>
        </row>
        <row r="380">
          <cell r="B380" t="str">
            <v/>
          </cell>
          <cell r="C380">
            <v>0</v>
          </cell>
          <cell r="E380" t="str">
            <v/>
          </cell>
          <cell r="G380" t="str">
            <v/>
          </cell>
          <cell r="H380" t="str">
            <v/>
          </cell>
          <cell r="I380" t="str">
            <v/>
          </cell>
          <cell r="J380">
            <v>0</v>
          </cell>
          <cell r="L380" t="str">
            <v/>
          </cell>
        </row>
        <row r="381">
          <cell r="B381" t="str">
            <v/>
          </cell>
          <cell r="C381">
            <v>0</v>
          </cell>
          <cell r="E381" t="str">
            <v/>
          </cell>
          <cell r="G381" t="str">
            <v/>
          </cell>
          <cell r="H381" t="str">
            <v/>
          </cell>
          <cell r="I381" t="str">
            <v/>
          </cell>
          <cell r="J381">
            <v>0</v>
          </cell>
          <cell r="L381" t="str">
            <v/>
          </cell>
        </row>
        <row r="382">
          <cell r="B382" t="str">
            <v/>
          </cell>
          <cell r="C382">
            <v>0</v>
          </cell>
          <cell r="E382" t="str">
            <v/>
          </cell>
          <cell r="G382" t="str">
            <v/>
          </cell>
          <cell r="H382" t="str">
            <v/>
          </cell>
          <cell r="I382" t="str">
            <v/>
          </cell>
          <cell r="J382">
            <v>0</v>
          </cell>
          <cell r="L382" t="str">
            <v/>
          </cell>
        </row>
        <row r="383">
          <cell r="B383" t="str">
            <v/>
          </cell>
          <cell r="C383">
            <v>0</v>
          </cell>
          <cell r="E383" t="str">
            <v/>
          </cell>
          <cell r="G383" t="str">
            <v/>
          </cell>
          <cell r="H383" t="str">
            <v/>
          </cell>
          <cell r="I383" t="str">
            <v/>
          </cell>
          <cell r="J383">
            <v>0</v>
          </cell>
          <cell r="L383" t="str">
            <v/>
          </cell>
        </row>
        <row r="384">
          <cell r="B384" t="str">
            <v/>
          </cell>
          <cell r="C384">
            <v>0</v>
          </cell>
          <cell r="E384" t="str">
            <v/>
          </cell>
          <cell r="G384" t="str">
            <v/>
          </cell>
          <cell r="H384" t="str">
            <v/>
          </cell>
          <cell r="I384" t="str">
            <v/>
          </cell>
          <cell r="J384">
            <v>0</v>
          </cell>
          <cell r="L384" t="str">
            <v/>
          </cell>
        </row>
        <row r="385">
          <cell r="B385" t="str">
            <v/>
          </cell>
          <cell r="C385">
            <v>0</v>
          </cell>
          <cell r="E385" t="str">
            <v/>
          </cell>
          <cell r="G385" t="str">
            <v/>
          </cell>
          <cell r="H385" t="str">
            <v/>
          </cell>
          <cell r="I385" t="str">
            <v/>
          </cell>
          <cell r="J385">
            <v>0</v>
          </cell>
          <cell r="L385" t="str">
            <v/>
          </cell>
        </row>
        <row r="386">
          <cell r="B386" t="str">
            <v/>
          </cell>
          <cell r="C386">
            <v>0</v>
          </cell>
          <cell r="E386" t="str">
            <v/>
          </cell>
          <cell r="G386" t="str">
            <v/>
          </cell>
          <cell r="H386" t="str">
            <v/>
          </cell>
          <cell r="I386" t="str">
            <v/>
          </cell>
          <cell r="J386">
            <v>0</v>
          </cell>
          <cell r="L386" t="str">
            <v/>
          </cell>
        </row>
        <row r="387">
          <cell r="B387" t="str">
            <v/>
          </cell>
          <cell r="C387">
            <v>0</v>
          </cell>
          <cell r="E387" t="str">
            <v/>
          </cell>
          <cell r="G387" t="str">
            <v/>
          </cell>
          <cell r="H387" t="str">
            <v/>
          </cell>
          <cell r="I387" t="str">
            <v/>
          </cell>
          <cell r="J387">
            <v>0</v>
          </cell>
          <cell r="L387" t="str">
            <v/>
          </cell>
        </row>
        <row r="388">
          <cell r="B388" t="str">
            <v/>
          </cell>
          <cell r="C388">
            <v>0</v>
          </cell>
          <cell r="E388" t="str">
            <v/>
          </cell>
          <cell r="G388" t="str">
            <v/>
          </cell>
          <cell r="H388" t="str">
            <v/>
          </cell>
          <cell r="I388" t="str">
            <v/>
          </cell>
          <cell r="J388">
            <v>0</v>
          </cell>
          <cell r="L388" t="str">
            <v/>
          </cell>
        </row>
        <row r="389">
          <cell r="B389" t="str">
            <v/>
          </cell>
          <cell r="C389">
            <v>0</v>
          </cell>
          <cell r="E389" t="str">
            <v/>
          </cell>
          <cell r="G389" t="str">
            <v/>
          </cell>
          <cell r="H389" t="str">
            <v/>
          </cell>
          <cell r="I389" t="str">
            <v/>
          </cell>
          <cell r="J389">
            <v>0</v>
          </cell>
          <cell r="L389" t="str">
            <v/>
          </cell>
        </row>
        <row r="390">
          <cell r="B390" t="str">
            <v/>
          </cell>
          <cell r="C390">
            <v>0</v>
          </cell>
          <cell r="E390" t="str">
            <v/>
          </cell>
          <cell r="G390" t="str">
            <v/>
          </cell>
          <cell r="H390" t="str">
            <v/>
          </cell>
          <cell r="I390" t="str">
            <v/>
          </cell>
          <cell r="J390">
            <v>0</v>
          </cell>
          <cell r="L390" t="str">
            <v/>
          </cell>
        </row>
        <row r="391">
          <cell r="B391" t="str">
            <v/>
          </cell>
          <cell r="C391">
            <v>0</v>
          </cell>
          <cell r="E391" t="str">
            <v/>
          </cell>
          <cell r="G391" t="str">
            <v/>
          </cell>
          <cell r="H391" t="str">
            <v/>
          </cell>
          <cell r="I391" t="str">
            <v/>
          </cell>
          <cell r="J391">
            <v>0</v>
          </cell>
          <cell r="L391" t="str">
            <v/>
          </cell>
        </row>
        <row r="392">
          <cell r="B392" t="str">
            <v/>
          </cell>
          <cell r="C392">
            <v>0</v>
          </cell>
          <cell r="E392" t="str">
            <v/>
          </cell>
          <cell r="G392" t="str">
            <v/>
          </cell>
          <cell r="H392" t="str">
            <v/>
          </cell>
          <cell r="I392" t="str">
            <v/>
          </cell>
          <cell r="J392">
            <v>0</v>
          </cell>
          <cell r="L392" t="str">
            <v/>
          </cell>
        </row>
        <row r="393">
          <cell r="B393" t="str">
            <v/>
          </cell>
          <cell r="C393">
            <v>0</v>
          </cell>
          <cell r="E393" t="str">
            <v/>
          </cell>
          <cell r="G393" t="str">
            <v/>
          </cell>
          <cell r="H393" t="str">
            <v/>
          </cell>
          <cell r="I393" t="str">
            <v/>
          </cell>
          <cell r="J393">
            <v>0</v>
          </cell>
          <cell r="L393" t="str">
            <v/>
          </cell>
        </row>
        <row r="394">
          <cell r="B394" t="str">
            <v/>
          </cell>
          <cell r="C394">
            <v>0</v>
          </cell>
          <cell r="E394" t="str">
            <v/>
          </cell>
          <cell r="G394" t="str">
            <v/>
          </cell>
          <cell r="H394" t="str">
            <v/>
          </cell>
          <cell r="I394" t="str">
            <v/>
          </cell>
          <cell r="J394">
            <v>0</v>
          </cell>
          <cell r="L394" t="str">
            <v/>
          </cell>
        </row>
        <row r="395">
          <cell r="B395" t="str">
            <v/>
          </cell>
          <cell r="C395">
            <v>0</v>
          </cell>
          <cell r="E395" t="str">
            <v/>
          </cell>
          <cell r="G395" t="str">
            <v/>
          </cell>
          <cell r="H395" t="str">
            <v/>
          </cell>
          <cell r="I395" t="str">
            <v/>
          </cell>
          <cell r="J395">
            <v>0</v>
          </cell>
          <cell r="L395" t="str">
            <v/>
          </cell>
        </row>
        <row r="396">
          <cell r="B396" t="str">
            <v/>
          </cell>
          <cell r="C396">
            <v>0</v>
          </cell>
          <cell r="E396" t="str">
            <v/>
          </cell>
          <cell r="G396" t="str">
            <v/>
          </cell>
          <cell r="H396" t="str">
            <v/>
          </cell>
          <cell r="I396" t="str">
            <v/>
          </cell>
          <cell r="J396">
            <v>0</v>
          </cell>
          <cell r="L396" t="str">
            <v/>
          </cell>
        </row>
        <row r="397">
          <cell r="B397" t="str">
            <v/>
          </cell>
          <cell r="C397">
            <v>0</v>
          </cell>
          <cell r="E397" t="str">
            <v/>
          </cell>
          <cell r="G397" t="str">
            <v/>
          </cell>
          <cell r="H397" t="str">
            <v/>
          </cell>
          <cell r="I397" t="str">
            <v/>
          </cell>
          <cell r="J397">
            <v>0</v>
          </cell>
          <cell r="L397" t="str">
            <v/>
          </cell>
        </row>
        <row r="398">
          <cell r="B398" t="str">
            <v/>
          </cell>
          <cell r="C398">
            <v>0</v>
          </cell>
          <cell r="E398" t="str">
            <v/>
          </cell>
          <cell r="G398" t="str">
            <v/>
          </cell>
          <cell r="H398" t="str">
            <v/>
          </cell>
          <cell r="I398" t="str">
            <v/>
          </cell>
          <cell r="J398">
            <v>0</v>
          </cell>
          <cell r="L398" t="str">
            <v/>
          </cell>
        </row>
        <row r="399">
          <cell r="B399" t="str">
            <v/>
          </cell>
          <cell r="C399">
            <v>0</v>
          </cell>
          <cell r="E399" t="str">
            <v/>
          </cell>
          <cell r="G399" t="str">
            <v/>
          </cell>
          <cell r="H399" t="str">
            <v/>
          </cell>
          <cell r="I399" t="str">
            <v/>
          </cell>
          <cell r="J399">
            <v>0</v>
          </cell>
          <cell r="L399" t="str">
            <v/>
          </cell>
        </row>
        <row r="400">
          <cell r="B400" t="str">
            <v/>
          </cell>
          <cell r="C400">
            <v>0</v>
          </cell>
          <cell r="E400" t="str">
            <v/>
          </cell>
          <cell r="G400" t="str">
            <v/>
          </cell>
          <cell r="H400" t="str">
            <v/>
          </cell>
          <cell r="I400" t="str">
            <v/>
          </cell>
          <cell r="J400">
            <v>0</v>
          </cell>
          <cell r="L400" t="str">
            <v/>
          </cell>
        </row>
        <row r="401">
          <cell r="B401" t="str">
            <v/>
          </cell>
          <cell r="C401">
            <v>0</v>
          </cell>
          <cell r="E401" t="str">
            <v/>
          </cell>
          <cell r="G401" t="str">
            <v/>
          </cell>
          <cell r="H401" t="str">
            <v/>
          </cell>
          <cell r="I401" t="str">
            <v/>
          </cell>
          <cell r="J401">
            <v>0</v>
          </cell>
          <cell r="L401" t="str">
            <v/>
          </cell>
        </row>
        <row r="402">
          <cell r="B402" t="str">
            <v/>
          </cell>
          <cell r="C402">
            <v>0</v>
          </cell>
          <cell r="E402" t="str">
            <v/>
          </cell>
          <cell r="G402" t="str">
            <v/>
          </cell>
          <cell r="H402" t="str">
            <v/>
          </cell>
          <cell r="I402" t="str">
            <v/>
          </cell>
          <cell r="J402">
            <v>0</v>
          </cell>
          <cell r="L402" t="str">
            <v/>
          </cell>
        </row>
        <row r="403">
          <cell r="B403" t="str">
            <v/>
          </cell>
          <cell r="C403">
            <v>0</v>
          </cell>
          <cell r="E403" t="str">
            <v/>
          </cell>
          <cell r="G403" t="str">
            <v/>
          </cell>
          <cell r="H403" t="str">
            <v/>
          </cell>
          <cell r="I403" t="str">
            <v/>
          </cell>
          <cell r="J403">
            <v>0</v>
          </cell>
          <cell r="L403" t="str">
            <v/>
          </cell>
        </row>
        <row r="404">
          <cell r="B404" t="str">
            <v/>
          </cell>
          <cell r="C404">
            <v>0</v>
          </cell>
          <cell r="E404" t="str">
            <v/>
          </cell>
          <cell r="G404" t="str">
            <v/>
          </cell>
          <cell r="H404" t="str">
            <v/>
          </cell>
          <cell r="I404" t="str">
            <v/>
          </cell>
          <cell r="J404">
            <v>0</v>
          </cell>
          <cell r="L404" t="str">
            <v/>
          </cell>
        </row>
        <row r="405">
          <cell r="B405" t="str">
            <v/>
          </cell>
          <cell r="C405">
            <v>0</v>
          </cell>
          <cell r="E405" t="str">
            <v/>
          </cell>
          <cell r="G405" t="str">
            <v/>
          </cell>
          <cell r="H405" t="str">
            <v/>
          </cell>
          <cell r="I405" t="str">
            <v/>
          </cell>
          <cell r="J405">
            <v>0</v>
          </cell>
          <cell r="L405" t="str">
            <v/>
          </cell>
        </row>
        <row r="406">
          <cell r="B406" t="str">
            <v/>
          </cell>
          <cell r="C406">
            <v>0</v>
          </cell>
          <cell r="E406" t="str">
            <v/>
          </cell>
          <cell r="G406" t="str">
            <v/>
          </cell>
          <cell r="H406" t="str">
            <v/>
          </cell>
          <cell r="I406" t="str">
            <v/>
          </cell>
          <cell r="J406">
            <v>0</v>
          </cell>
          <cell r="L406" t="str">
            <v/>
          </cell>
        </row>
        <row r="407">
          <cell r="B407" t="str">
            <v/>
          </cell>
          <cell r="C407">
            <v>0</v>
          </cell>
          <cell r="E407" t="str">
            <v/>
          </cell>
          <cell r="G407" t="str">
            <v/>
          </cell>
          <cell r="H407" t="str">
            <v/>
          </cell>
          <cell r="I407" t="str">
            <v/>
          </cell>
          <cell r="J407">
            <v>0</v>
          </cell>
          <cell r="L407" t="str">
            <v/>
          </cell>
        </row>
        <row r="408">
          <cell r="B408" t="str">
            <v/>
          </cell>
          <cell r="C408">
            <v>0</v>
          </cell>
          <cell r="E408" t="str">
            <v/>
          </cell>
          <cell r="G408" t="str">
            <v/>
          </cell>
          <cell r="H408" t="str">
            <v/>
          </cell>
          <cell r="I408" t="str">
            <v/>
          </cell>
          <cell r="J408">
            <v>0</v>
          </cell>
          <cell r="L408" t="str">
            <v/>
          </cell>
        </row>
        <row r="409">
          <cell r="B409" t="str">
            <v/>
          </cell>
          <cell r="C409">
            <v>0</v>
          </cell>
          <cell r="E409" t="str">
            <v/>
          </cell>
          <cell r="G409" t="str">
            <v/>
          </cell>
          <cell r="H409" t="str">
            <v/>
          </cell>
          <cell r="I409" t="str">
            <v/>
          </cell>
          <cell r="J409">
            <v>0</v>
          </cell>
          <cell r="L409" t="str">
            <v/>
          </cell>
        </row>
        <row r="410">
          <cell r="B410" t="str">
            <v/>
          </cell>
          <cell r="C410">
            <v>0</v>
          </cell>
          <cell r="E410" t="str">
            <v/>
          </cell>
          <cell r="G410" t="str">
            <v/>
          </cell>
          <cell r="H410" t="str">
            <v/>
          </cell>
          <cell r="I410" t="str">
            <v/>
          </cell>
          <cell r="J410">
            <v>0</v>
          </cell>
          <cell r="L410" t="str">
            <v/>
          </cell>
        </row>
        <row r="411">
          <cell r="B411" t="str">
            <v/>
          </cell>
          <cell r="C411">
            <v>0</v>
          </cell>
          <cell r="E411" t="str">
            <v/>
          </cell>
          <cell r="G411" t="str">
            <v/>
          </cell>
          <cell r="H411" t="str">
            <v/>
          </cell>
          <cell r="I411" t="str">
            <v/>
          </cell>
          <cell r="J411">
            <v>0</v>
          </cell>
          <cell r="L411" t="str">
            <v/>
          </cell>
        </row>
        <row r="412">
          <cell r="B412" t="str">
            <v/>
          </cell>
          <cell r="C412">
            <v>0</v>
          </cell>
          <cell r="E412" t="str">
            <v/>
          </cell>
          <cell r="G412" t="str">
            <v/>
          </cell>
          <cell r="H412" t="str">
            <v/>
          </cell>
          <cell r="I412" t="str">
            <v/>
          </cell>
          <cell r="J412">
            <v>0</v>
          </cell>
          <cell r="L412" t="str">
            <v/>
          </cell>
        </row>
        <row r="413">
          <cell r="B413" t="str">
            <v/>
          </cell>
          <cell r="C413">
            <v>0</v>
          </cell>
          <cell r="E413" t="str">
            <v/>
          </cell>
          <cell r="G413" t="str">
            <v/>
          </cell>
          <cell r="H413" t="str">
            <v/>
          </cell>
          <cell r="I413" t="str">
            <v/>
          </cell>
          <cell r="J413">
            <v>0</v>
          </cell>
          <cell r="L413" t="str">
            <v/>
          </cell>
        </row>
        <row r="414">
          <cell r="B414" t="str">
            <v/>
          </cell>
          <cell r="C414">
            <v>0</v>
          </cell>
          <cell r="E414" t="str">
            <v/>
          </cell>
          <cell r="G414" t="str">
            <v/>
          </cell>
          <cell r="H414" t="str">
            <v/>
          </cell>
          <cell r="I414" t="str">
            <v/>
          </cell>
          <cell r="J414">
            <v>0</v>
          </cell>
          <cell r="L414" t="str">
            <v/>
          </cell>
        </row>
        <row r="415">
          <cell r="B415" t="str">
            <v/>
          </cell>
          <cell r="C415">
            <v>0</v>
          </cell>
          <cell r="E415" t="str">
            <v/>
          </cell>
          <cell r="G415" t="str">
            <v/>
          </cell>
          <cell r="H415" t="str">
            <v/>
          </cell>
          <cell r="I415" t="str">
            <v/>
          </cell>
          <cell r="J415">
            <v>0</v>
          </cell>
          <cell r="L415" t="str">
            <v/>
          </cell>
        </row>
        <row r="416">
          <cell r="B416" t="str">
            <v/>
          </cell>
          <cell r="C416">
            <v>0</v>
          </cell>
          <cell r="E416" t="str">
            <v/>
          </cell>
          <cell r="G416" t="str">
            <v/>
          </cell>
          <cell r="H416" t="str">
            <v/>
          </cell>
          <cell r="I416" t="str">
            <v/>
          </cell>
          <cell r="J416">
            <v>0</v>
          </cell>
          <cell r="L416" t="str">
            <v/>
          </cell>
        </row>
        <row r="417">
          <cell r="B417" t="str">
            <v/>
          </cell>
          <cell r="C417">
            <v>0</v>
          </cell>
          <cell r="E417" t="str">
            <v/>
          </cell>
          <cell r="G417" t="str">
            <v/>
          </cell>
          <cell r="H417" t="str">
            <v/>
          </cell>
          <cell r="I417" t="str">
            <v/>
          </cell>
          <cell r="J417">
            <v>0</v>
          </cell>
          <cell r="L417" t="str">
            <v/>
          </cell>
        </row>
        <row r="418">
          <cell r="B418" t="str">
            <v/>
          </cell>
          <cell r="C418">
            <v>0</v>
          </cell>
          <cell r="E418" t="str">
            <v/>
          </cell>
          <cell r="G418" t="str">
            <v/>
          </cell>
          <cell r="H418" t="str">
            <v/>
          </cell>
          <cell r="I418" t="str">
            <v/>
          </cell>
          <cell r="J418">
            <v>0</v>
          </cell>
          <cell r="L418" t="str">
            <v/>
          </cell>
        </row>
        <row r="419">
          <cell r="B419" t="str">
            <v/>
          </cell>
          <cell r="C419">
            <v>0</v>
          </cell>
          <cell r="E419" t="str">
            <v/>
          </cell>
          <cell r="G419" t="str">
            <v/>
          </cell>
          <cell r="H419" t="str">
            <v/>
          </cell>
          <cell r="I419" t="str">
            <v/>
          </cell>
          <cell r="J419">
            <v>0</v>
          </cell>
          <cell r="L419" t="str">
            <v/>
          </cell>
        </row>
        <row r="420">
          <cell r="B420" t="str">
            <v/>
          </cell>
          <cell r="C420">
            <v>0</v>
          </cell>
          <cell r="E420" t="str">
            <v/>
          </cell>
          <cell r="G420" t="str">
            <v/>
          </cell>
          <cell r="H420" t="str">
            <v/>
          </cell>
          <cell r="I420" t="str">
            <v/>
          </cell>
          <cell r="J420">
            <v>0</v>
          </cell>
          <cell r="L420" t="str">
            <v/>
          </cell>
        </row>
        <row r="421">
          <cell r="B421" t="str">
            <v/>
          </cell>
          <cell r="C421">
            <v>0</v>
          </cell>
          <cell r="E421" t="str">
            <v/>
          </cell>
          <cell r="G421" t="str">
            <v/>
          </cell>
          <cell r="H421" t="str">
            <v/>
          </cell>
          <cell r="I421" t="str">
            <v/>
          </cell>
          <cell r="J421">
            <v>0</v>
          </cell>
          <cell r="L421" t="str">
            <v/>
          </cell>
        </row>
        <row r="422">
          <cell r="B422" t="str">
            <v/>
          </cell>
          <cell r="C422">
            <v>0</v>
          </cell>
          <cell r="E422" t="str">
            <v/>
          </cell>
          <cell r="G422" t="str">
            <v/>
          </cell>
          <cell r="H422" t="str">
            <v/>
          </cell>
          <cell r="I422" t="str">
            <v/>
          </cell>
          <cell r="J422">
            <v>0</v>
          </cell>
          <cell r="L422" t="str">
            <v/>
          </cell>
        </row>
        <row r="423">
          <cell r="B423" t="str">
            <v/>
          </cell>
          <cell r="C423">
            <v>0</v>
          </cell>
          <cell r="E423" t="str">
            <v/>
          </cell>
          <cell r="G423" t="str">
            <v/>
          </cell>
          <cell r="H423" t="str">
            <v/>
          </cell>
          <cell r="I423" t="str">
            <v/>
          </cell>
          <cell r="J423">
            <v>0</v>
          </cell>
          <cell r="L423" t="str">
            <v/>
          </cell>
        </row>
        <row r="424">
          <cell r="B424" t="str">
            <v/>
          </cell>
          <cell r="C424">
            <v>0</v>
          </cell>
          <cell r="E424" t="str">
            <v/>
          </cell>
          <cell r="G424" t="str">
            <v/>
          </cell>
          <cell r="H424" t="str">
            <v/>
          </cell>
          <cell r="I424" t="str">
            <v/>
          </cell>
          <cell r="J424">
            <v>0</v>
          </cell>
          <cell r="L424" t="str">
            <v/>
          </cell>
        </row>
        <row r="425">
          <cell r="B425" t="str">
            <v/>
          </cell>
          <cell r="C425">
            <v>0</v>
          </cell>
          <cell r="E425" t="str">
            <v/>
          </cell>
          <cell r="G425" t="str">
            <v/>
          </cell>
          <cell r="H425" t="str">
            <v/>
          </cell>
          <cell r="I425" t="str">
            <v/>
          </cell>
          <cell r="J425">
            <v>0</v>
          </cell>
          <cell r="L425" t="str">
            <v/>
          </cell>
        </row>
        <row r="426">
          <cell r="B426" t="str">
            <v/>
          </cell>
          <cell r="C426">
            <v>0</v>
          </cell>
          <cell r="E426" t="str">
            <v/>
          </cell>
          <cell r="G426" t="str">
            <v/>
          </cell>
          <cell r="H426" t="str">
            <v/>
          </cell>
          <cell r="I426" t="str">
            <v/>
          </cell>
          <cell r="J426">
            <v>0</v>
          </cell>
          <cell r="L426" t="str">
            <v/>
          </cell>
        </row>
        <row r="427">
          <cell r="B427" t="str">
            <v/>
          </cell>
          <cell r="C427">
            <v>0</v>
          </cell>
          <cell r="E427" t="str">
            <v/>
          </cell>
          <cell r="G427" t="str">
            <v/>
          </cell>
          <cell r="H427" t="str">
            <v/>
          </cell>
          <cell r="I427" t="str">
            <v/>
          </cell>
          <cell r="J427">
            <v>0</v>
          </cell>
          <cell r="L427" t="str">
            <v/>
          </cell>
        </row>
        <row r="428">
          <cell r="B428" t="str">
            <v/>
          </cell>
          <cell r="C428">
            <v>0</v>
          </cell>
          <cell r="E428" t="str">
            <v/>
          </cell>
          <cell r="G428" t="str">
            <v/>
          </cell>
          <cell r="H428" t="str">
            <v/>
          </cell>
          <cell r="I428" t="str">
            <v/>
          </cell>
          <cell r="J428">
            <v>0</v>
          </cell>
          <cell r="L428" t="str">
            <v/>
          </cell>
        </row>
        <row r="429">
          <cell r="B429" t="str">
            <v/>
          </cell>
          <cell r="C429">
            <v>0</v>
          </cell>
          <cell r="E429" t="str">
            <v/>
          </cell>
          <cell r="G429" t="str">
            <v/>
          </cell>
          <cell r="H429" t="str">
            <v/>
          </cell>
          <cell r="I429" t="str">
            <v/>
          </cell>
          <cell r="J429">
            <v>0</v>
          </cell>
          <cell r="L429" t="str">
            <v/>
          </cell>
        </row>
        <row r="430">
          <cell r="B430" t="str">
            <v/>
          </cell>
          <cell r="C430">
            <v>0</v>
          </cell>
          <cell r="E430" t="str">
            <v/>
          </cell>
          <cell r="G430" t="str">
            <v/>
          </cell>
          <cell r="H430" t="str">
            <v/>
          </cell>
          <cell r="I430" t="str">
            <v/>
          </cell>
          <cell r="J430">
            <v>0</v>
          </cell>
          <cell r="L430" t="str">
            <v/>
          </cell>
        </row>
        <row r="431">
          <cell r="B431" t="str">
            <v/>
          </cell>
          <cell r="C431">
            <v>0</v>
          </cell>
          <cell r="E431" t="str">
            <v/>
          </cell>
          <cell r="G431" t="str">
            <v/>
          </cell>
          <cell r="H431" t="str">
            <v/>
          </cell>
          <cell r="I431" t="str">
            <v/>
          </cell>
          <cell r="J431">
            <v>0</v>
          </cell>
          <cell r="L431" t="str">
            <v/>
          </cell>
        </row>
        <row r="432">
          <cell r="B432" t="str">
            <v/>
          </cell>
          <cell r="C432">
            <v>0</v>
          </cell>
          <cell r="E432" t="str">
            <v/>
          </cell>
          <cell r="G432" t="str">
            <v/>
          </cell>
          <cell r="H432" t="str">
            <v/>
          </cell>
          <cell r="I432" t="str">
            <v/>
          </cell>
          <cell r="J432">
            <v>0</v>
          </cell>
          <cell r="L432" t="str">
            <v/>
          </cell>
        </row>
        <row r="433">
          <cell r="B433" t="str">
            <v/>
          </cell>
          <cell r="C433">
            <v>0</v>
          </cell>
          <cell r="E433" t="str">
            <v/>
          </cell>
          <cell r="G433" t="str">
            <v/>
          </cell>
          <cell r="H433" t="str">
            <v/>
          </cell>
          <cell r="I433" t="str">
            <v/>
          </cell>
          <cell r="J433">
            <v>0</v>
          </cell>
          <cell r="L433" t="str">
            <v/>
          </cell>
        </row>
        <row r="434">
          <cell r="B434" t="str">
            <v/>
          </cell>
          <cell r="C434">
            <v>0</v>
          </cell>
          <cell r="E434" t="str">
            <v/>
          </cell>
          <cell r="G434" t="str">
            <v/>
          </cell>
          <cell r="H434" t="str">
            <v/>
          </cell>
          <cell r="I434" t="str">
            <v/>
          </cell>
          <cell r="J434">
            <v>0</v>
          </cell>
          <cell r="L434" t="str">
            <v/>
          </cell>
        </row>
        <row r="435">
          <cell r="B435" t="str">
            <v/>
          </cell>
          <cell r="C435">
            <v>0</v>
          </cell>
          <cell r="E435" t="str">
            <v/>
          </cell>
          <cell r="G435" t="str">
            <v/>
          </cell>
          <cell r="H435" t="str">
            <v/>
          </cell>
          <cell r="I435" t="str">
            <v/>
          </cell>
          <cell r="J435">
            <v>0</v>
          </cell>
          <cell r="L435" t="str">
            <v/>
          </cell>
        </row>
        <row r="436">
          <cell r="B436" t="str">
            <v/>
          </cell>
          <cell r="C436">
            <v>0</v>
          </cell>
          <cell r="E436" t="str">
            <v/>
          </cell>
          <cell r="G436" t="str">
            <v/>
          </cell>
          <cell r="H436" t="str">
            <v/>
          </cell>
          <cell r="I436" t="str">
            <v/>
          </cell>
          <cell r="J436">
            <v>0</v>
          </cell>
          <cell r="L436" t="str">
            <v/>
          </cell>
        </row>
        <row r="437">
          <cell r="B437" t="str">
            <v/>
          </cell>
          <cell r="C437">
            <v>0</v>
          </cell>
          <cell r="E437" t="str">
            <v/>
          </cell>
          <cell r="G437" t="str">
            <v/>
          </cell>
          <cell r="H437" t="str">
            <v/>
          </cell>
          <cell r="I437" t="str">
            <v/>
          </cell>
          <cell r="J437">
            <v>0</v>
          </cell>
          <cell r="L437" t="str">
            <v/>
          </cell>
        </row>
        <row r="438">
          <cell r="B438" t="str">
            <v/>
          </cell>
          <cell r="C438">
            <v>0</v>
          </cell>
          <cell r="E438" t="str">
            <v/>
          </cell>
          <cell r="G438" t="str">
            <v/>
          </cell>
          <cell r="H438" t="str">
            <v/>
          </cell>
          <cell r="I438" t="str">
            <v/>
          </cell>
          <cell r="J438">
            <v>0</v>
          </cell>
          <cell r="L438" t="str">
            <v/>
          </cell>
        </row>
        <row r="439">
          <cell r="B439" t="str">
            <v/>
          </cell>
          <cell r="C439">
            <v>0</v>
          </cell>
          <cell r="E439" t="str">
            <v/>
          </cell>
          <cell r="G439" t="str">
            <v/>
          </cell>
          <cell r="H439" t="str">
            <v/>
          </cell>
          <cell r="I439" t="str">
            <v/>
          </cell>
          <cell r="J439">
            <v>0</v>
          </cell>
          <cell r="L439" t="str">
            <v/>
          </cell>
        </row>
        <row r="440">
          <cell r="B440" t="str">
            <v/>
          </cell>
          <cell r="C440">
            <v>0</v>
          </cell>
          <cell r="E440" t="str">
            <v/>
          </cell>
          <cell r="G440" t="str">
            <v/>
          </cell>
          <cell r="H440" t="str">
            <v/>
          </cell>
          <cell r="I440" t="str">
            <v/>
          </cell>
          <cell r="J440">
            <v>0</v>
          </cell>
          <cell r="L440" t="str">
            <v/>
          </cell>
        </row>
        <row r="441">
          <cell r="B441" t="str">
            <v/>
          </cell>
          <cell r="C441">
            <v>0</v>
          </cell>
          <cell r="E441" t="str">
            <v/>
          </cell>
          <cell r="G441" t="str">
            <v/>
          </cell>
          <cell r="H441" t="str">
            <v/>
          </cell>
          <cell r="I441" t="str">
            <v/>
          </cell>
          <cell r="J441">
            <v>0</v>
          </cell>
          <cell r="L441" t="str">
            <v/>
          </cell>
        </row>
        <row r="442">
          <cell r="B442" t="str">
            <v/>
          </cell>
          <cell r="C442">
            <v>0</v>
          </cell>
          <cell r="E442" t="str">
            <v/>
          </cell>
          <cell r="G442" t="str">
            <v/>
          </cell>
          <cell r="H442" t="str">
            <v/>
          </cell>
          <cell r="I442" t="str">
            <v/>
          </cell>
          <cell r="J442">
            <v>0</v>
          </cell>
          <cell r="L442" t="str">
            <v/>
          </cell>
        </row>
        <row r="443">
          <cell r="B443" t="str">
            <v/>
          </cell>
          <cell r="C443">
            <v>0</v>
          </cell>
          <cell r="E443" t="str">
            <v/>
          </cell>
          <cell r="G443" t="str">
            <v/>
          </cell>
          <cell r="H443" t="str">
            <v/>
          </cell>
          <cell r="I443" t="str">
            <v/>
          </cell>
          <cell r="J443">
            <v>0</v>
          </cell>
          <cell r="L443" t="str">
            <v/>
          </cell>
        </row>
        <row r="444">
          <cell r="B444" t="str">
            <v/>
          </cell>
          <cell r="C444">
            <v>0</v>
          </cell>
          <cell r="E444" t="str">
            <v/>
          </cell>
          <cell r="G444" t="str">
            <v/>
          </cell>
          <cell r="H444" t="str">
            <v/>
          </cell>
          <cell r="I444" t="str">
            <v/>
          </cell>
          <cell r="J444">
            <v>0</v>
          </cell>
          <cell r="L444" t="str">
            <v/>
          </cell>
        </row>
        <row r="445">
          <cell r="B445" t="str">
            <v/>
          </cell>
          <cell r="C445">
            <v>0</v>
          </cell>
          <cell r="E445" t="str">
            <v/>
          </cell>
          <cell r="G445" t="str">
            <v/>
          </cell>
          <cell r="H445" t="str">
            <v/>
          </cell>
          <cell r="I445" t="str">
            <v/>
          </cell>
          <cell r="J445">
            <v>0</v>
          </cell>
          <cell r="L445" t="str">
            <v/>
          </cell>
        </row>
        <row r="446">
          <cell r="B446" t="str">
            <v/>
          </cell>
          <cell r="C446">
            <v>0</v>
          </cell>
          <cell r="E446" t="str">
            <v/>
          </cell>
          <cell r="G446" t="str">
            <v/>
          </cell>
          <cell r="H446" t="str">
            <v/>
          </cell>
          <cell r="I446" t="str">
            <v/>
          </cell>
          <cell r="J446">
            <v>0</v>
          </cell>
          <cell r="L446" t="str">
            <v/>
          </cell>
        </row>
        <row r="447">
          <cell r="B447" t="str">
            <v/>
          </cell>
          <cell r="C447">
            <v>0</v>
          </cell>
          <cell r="E447" t="str">
            <v/>
          </cell>
          <cell r="G447" t="str">
            <v/>
          </cell>
          <cell r="H447" t="str">
            <v/>
          </cell>
          <cell r="I447" t="str">
            <v/>
          </cell>
          <cell r="J447">
            <v>0</v>
          </cell>
          <cell r="L447" t="str">
            <v/>
          </cell>
        </row>
        <row r="448">
          <cell r="B448" t="str">
            <v/>
          </cell>
          <cell r="C448">
            <v>0</v>
          </cell>
          <cell r="E448" t="str">
            <v/>
          </cell>
          <cell r="G448" t="str">
            <v/>
          </cell>
          <cell r="H448" t="str">
            <v/>
          </cell>
          <cell r="I448" t="str">
            <v/>
          </cell>
          <cell r="J448">
            <v>0</v>
          </cell>
          <cell r="L448" t="str">
            <v/>
          </cell>
        </row>
        <row r="449">
          <cell r="B449" t="str">
            <v/>
          </cell>
          <cell r="C449">
            <v>0</v>
          </cell>
          <cell r="E449" t="str">
            <v/>
          </cell>
          <cell r="G449" t="str">
            <v/>
          </cell>
          <cell r="H449" t="str">
            <v/>
          </cell>
          <cell r="I449" t="str">
            <v/>
          </cell>
          <cell r="J449">
            <v>0</v>
          </cell>
          <cell r="L449" t="str">
            <v/>
          </cell>
        </row>
        <row r="450">
          <cell r="B450" t="str">
            <v/>
          </cell>
          <cell r="C450">
            <v>0</v>
          </cell>
          <cell r="E450" t="str">
            <v/>
          </cell>
          <cell r="G450" t="str">
            <v/>
          </cell>
          <cell r="H450" t="str">
            <v/>
          </cell>
          <cell r="I450" t="str">
            <v/>
          </cell>
          <cell r="J450">
            <v>0</v>
          </cell>
          <cell r="L450" t="str">
            <v/>
          </cell>
        </row>
        <row r="451">
          <cell r="B451" t="str">
            <v/>
          </cell>
          <cell r="C451">
            <v>0</v>
          </cell>
          <cell r="E451" t="str">
            <v/>
          </cell>
          <cell r="G451" t="str">
            <v/>
          </cell>
          <cell r="H451" t="str">
            <v/>
          </cell>
          <cell r="I451" t="str">
            <v/>
          </cell>
          <cell r="J451">
            <v>0</v>
          </cell>
          <cell r="L451" t="str">
            <v/>
          </cell>
        </row>
        <row r="452">
          <cell r="B452" t="str">
            <v/>
          </cell>
          <cell r="C452">
            <v>0</v>
          </cell>
          <cell r="E452" t="str">
            <v/>
          </cell>
          <cell r="G452" t="str">
            <v/>
          </cell>
          <cell r="H452" t="str">
            <v/>
          </cell>
          <cell r="I452" t="str">
            <v/>
          </cell>
          <cell r="J452">
            <v>0</v>
          </cell>
          <cell r="L452" t="str">
            <v/>
          </cell>
        </row>
        <row r="453">
          <cell r="B453" t="str">
            <v/>
          </cell>
          <cell r="C453">
            <v>0</v>
          </cell>
          <cell r="E453" t="str">
            <v/>
          </cell>
          <cell r="G453" t="str">
            <v/>
          </cell>
          <cell r="H453" t="str">
            <v/>
          </cell>
          <cell r="I453" t="str">
            <v/>
          </cell>
          <cell r="J453">
            <v>0</v>
          </cell>
          <cell r="L453" t="str">
            <v/>
          </cell>
        </row>
        <row r="454">
          <cell r="B454" t="str">
            <v/>
          </cell>
          <cell r="C454">
            <v>0</v>
          </cell>
          <cell r="E454" t="str">
            <v/>
          </cell>
          <cell r="G454" t="str">
            <v/>
          </cell>
          <cell r="H454" t="str">
            <v/>
          </cell>
          <cell r="I454" t="str">
            <v/>
          </cell>
          <cell r="J454">
            <v>0</v>
          </cell>
          <cell r="L454" t="str">
            <v/>
          </cell>
        </row>
        <row r="455">
          <cell r="B455" t="str">
            <v/>
          </cell>
          <cell r="C455">
            <v>0</v>
          </cell>
          <cell r="E455" t="str">
            <v/>
          </cell>
          <cell r="G455" t="str">
            <v/>
          </cell>
          <cell r="H455" t="str">
            <v/>
          </cell>
          <cell r="I455" t="str">
            <v/>
          </cell>
          <cell r="J455">
            <v>0</v>
          </cell>
          <cell r="L455" t="str">
            <v/>
          </cell>
        </row>
        <row r="456">
          <cell r="B456" t="str">
            <v/>
          </cell>
          <cell r="C456">
            <v>0</v>
          </cell>
          <cell r="E456" t="str">
            <v/>
          </cell>
          <cell r="G456" t="str">
            <v/>
          </cell>
          <cell r="H456" t="str">
            <v/>
          </cell>
          <cell r="I456" t="str">
            <v/>
          </cell>
          <cell r="J456">
            <v>0</v>
          </cell>
          <cell r="L456" t="str">
            <v/>
          </cell>
        </row>
        <row r="457">
          <cell r="B457" t="str">
            <v/>
          </cell>
          <cell r="C457">
            <v>0</v>
          </cell>
          <cell r="E457" t="str">
            <v/>
          </cell>
          <cell r="G457" t="str">
            <v/>
          </cell>
          <cell r="H457" t="str">
            <v/>
          </cell>
          <cell r="I457" t="str">
            <v/>
          </cell>
          <cell r="J457">
            <v>0</v>
          </cell>
          <cell r="L457" t="str">
            <v/>
          </cell>
        </row>
        <row r="458">
          <cell r="B458" t="str">
            <v/>
          </cell>
          <cell r="C458">
            <v>0</v>
          </cell>
          <cell r="E458" t="str">
            <v/>
          </cell>
          <cell r="G458" t="str">
            <v/>
          </cell>
          <cell r="H458" t="str">
            <v/>
          </cell>
          <cell r="I458" t="str">
            <v/>
          </cell>
          <cell r="J458">
            <v>0</v>
          </cell>
          <cell r="L458" t="str">
            <v/>
          </cell>
        </row>
        <row r="459">
          <cell r="B459" t="str">
            <v/>
          </cell>
          <cell r="C459">
            <v>0</v>
          </cell>
          <cell r="E459" t="str">
            <v/>
          </cell>
          <cell r="G459" t="str">
            <v/>
          </cell>
          <cell r="H459" t="str">
            <v/>
          </cell>
          <cell r="I459" t="str">
            <v/>
          </cell>
          <cell r="J459">
            <v>0</v>
          </cell>
          <cell r="L459" t="str">
            <v/>
          </cell>
        </row>
        <row r="460">
          <cell r="B460" t="str">
            <v/>
          </cell>
          <cell r="C460">
            <v>0</v>
          </cell>
          <cell r="E460" t="str">
            <v/>
          </cell>
          <cell r="G460" t="str">
            <v/>
          </cell>
          <cell r="H460" t="str">
            <v/>
          </cell>
          <cell r="I460" t="str">
            <v/>
          </cell>
          <cell r="J460">
            <v>0</v>
          </cell>
          <cell r="L460" t="str">
            <v/>
          </cell>
        </row>
        <row r="461">
          <cell r="B461" t="str">
            <v/>
          </cell>
          <cell r="C461">
            <v>0</v>
          </cell>
          <cell r="E461" t="str">
            <v/>
          </cell>
          <cell r="G461" t="str">
            <v/>
          </cell>
          <cell r="H461" t="str">
            <v/>
          </cell>
          <cell r="I461" t="str">
            <v/>
          </cell>
          <cell r="J461">
            <v>0</v>
          </cell>
          <cell r="L461" t="str">
            <v/>
          </cell>
        </row>
        <row r="462">
          <cell r="B462" t="str">
            <v/>
          </cell>
          <cell r="C462">
            <v>0</v>
          </cell>
          <cell r="E462" t="str">
            <v/>
          </cell>
          <cell r="G462" t="str">
            <v/>
          </cell>
          <cell r="H462" t="str">
            <v/>
          </cell>
          <cell r="I462" t="str">
            <v/>
          </cell>
          <cell r="J462">
            <v>0</v>
          </cell>
          <cell r="L462" t="str">
            <v/>
          </cell>
        </row>
        <row r="463">
          <cell r="B463" t="str">
            <v/>
          </cell>
          <cell r="C463">
            <v>0</v>
          </cell>
          <cell r="E463" t="str">
            <v/>
          </cell>
          <cell r="G463" t="str">
            <v/>
          </cell>
          <cell r="H463" t="str">
            <v/>
          </cell>
          <cell r="I463" t="str">
            <v/>
          </cell>
          <cell r="J463">
            <v>0</v>
          </cell>
          <cell r="L463" t="str">
            <v/>
          </cell>
        </row>
        <row r="464">
          <cell r="B464" t="str">
            <v/>
          </cell>
          <cell r="C464">
            <v>0</v>
          </cell>
          <cell r="E464" t="str">
            <v/>
          </cell>
          <cell r="G464" t="str">
            <v/>
          </cell>
          <cell r="H464" t="str">
            <v/>
          </cell>
          <cell r="I464" t="str">
            <v/>
          </cell>
          <cell r="J464">
            <v>0</v>
          </cell>
          <cell r="L464" t="str">
            <v/>
          </cell>
        </row>
        <row r="465">
          <cell r="B465" t="str">
            <v/>
          </cell>
          <cell r="C465">
            <v>0</v>
          </cell>
          <cell r="E465" t="str">
            <v/>
          </cell>
          <cell r="G465" t="str">
            <v/>
          </cell>
          <cell r="H465" t="str">
            <v/>
          </cell>
          <cell r="I465" t="str">
            <v/>
          </cell>
          <cell r="J465">
            <v>0</v>
          </cell>
          <cell r="L465" t="str">
            <v/>
          </cell>
        </row>
        <row r="466">
          <cell r="B466" t="str">
            <v/>
          </cell>
          <cell r="C466">
            <v>0</v>
          </cell>
          <cell r="E466" t="str">
            <v/>
          </cell>
          <cell r="G466" t="str">
            <v/>
          </cell>
          <cell r="H466" t="str">
            <v/>
          </cell>
          <cell r="I466" t="str">
            <v/>
          </cell>
          <cell r="J466">
            <v>0</v>
          </cell>
          <cell r="L466" t="str">
            <v/>
          </cell>
        </row>
        <row r="467">
          <cell r="B467" t="str">
            <v/>
          </cell>
          <cell r="C467">
            <v>0</v>
          </cell>
          <cell r="E467" t="str">
            <v/>
          </cell>
          <cell r="G467" t="str">
            <v/>
          </cell>
          <cell r="H467" t="str">
            <v/>
          </cell>
          <cell r="I467" t="str">
            <v/>
          </cell>
          <cell r="J467">
            <v>0</v>
          </cell>
          <cell r="L467" t="str">
            <v/>
          </cell>
        </row>
        <row r="468">
          <cell r="B468" t="str">
            <v/>
          </cell>
          <cell r="C468">
            <v>0</v>
          </cell>
          <cell r="E468" t="str">
            <v/>
          </cell>
          <cell r="G468" t="str">
            <v/>
          </cell>
          <cell r="H468" t="str">
            <v/>
          </cell>
          <cell r="I468" t="str">
            <v/>
          </cell>
          <cell r="J468">
            <v>0</v>
          </cell>
          <cell r="L468" t="str">
            <v/>
          </cell>
        </row>
        <row r="469">
          <cell r="B469" t="str">
            <v/>
          </cell>
          <cell r="C469">
            <v>0</v>
          </cell>
          <cell r="E469" t="str">
            <v/>
          </cell>
          <cell r="G469" t="str">
            <v/>
          </cell>
          <cell r="H469" t="str">
            <v/>
          </cell>
          <cell r="I469" t="str">
            <v/>
          </cell>
          <cell r="J469">
            <v>0</v>
          </cell>
          <cell r="L469" t="str">
            <v/>
          </cell>
        </row>
        <row r="470">
          <cell r="B470" t="str">
            <v/>
          </cell>
          <cell r="C470">
            <v>0</v>
          </cell>
          <cell r="E470" t="str">
            <v/>
          </cell>
          <cell r="G470" t="str">
            <v/>
          </cell>
          <cell r="H470" t="str">
            <v/>
          </cell>
          <cell r="I470" t="str">
            <v/>
          </cell>
          <cell r="J470">
            <v>0</v>
          </cell>
          <cell r="L470" t="str">
            <v/>
          </cell>
        </row>
        <row r="471">
          <cell r="B471" t="str">
            <v/>
          </cell>
          <cell r="C471">
            <v>0</v>
          </cell>
          <cell r="E471" t="str">
            <v/>
          </cell>
          <cell r="G471" t="str">
            <v/>
          </cell>
          <cell r="H471" t="str">
            <v/>
          </cell>
          <cell r="I471" t="str">
            <v/>
          </cell>
          <cell r="J471">
            <v>0</v>
          </cell>
          <cell r="L471" t="str">
            <v/>
          </cell>
        </row>
        <row r="472">
          <cell r="B472" t="str">
            <v/>
          </cell>
          <cell r="C472">
            <v>0</v>
          </cell>
          <cell r="E472" t="str">
            <v/>
          </cell>
          <cell r="G472" t="str">
            <v/>
          </cell>
          <cell r="H472" t="str">
            <v/>
          </cell>
          <cell r="I472" t="str">
            <v/>
          </cell>
          <cell r="J472">
            <v>0</v>
          </cell>
          <cell r="L472" t="str">
            <v/>
          </cell>
        </row>
        <row r="473">
          <cell r="B473" t="str">
            <v/>
          </cell>
          <cell r="C473">
            <v>0</v>
          </cell>
          <cell r="E473" t="str">
            <v/>
          </cell>
          <cell r="G473" t="str">
            <v/>
          </cell>
          <cell r="H473" t="str">
            <v/>
          </cell>
          <cell r="I473" t="str">
            <v/>
          </cell>
          <cell r="J473">
            <v>0</v>
          </cell>
          <cell r="L473" t="str">
            <v/>
          </cell>
        </row>
        <row r="474">
          <cell r="B474" t="str">
            <v/>
          </cell>
          <cell r="C474">
            <v>0</v>
          </cell>
          <cell r="E474" t="str">
            <v/>
          </cell>
          <cell r="G474" t="str">
            <v/>
          </cell>
          <cell r="H474" t="str">
            <v/>
          </cell>
          <cell r="I474" t="str">
            <v/>
          </cell>
          <cell r="J474">
            <v>0</v>
          </cell>
          <cell r="L474" t="str">
            <v/>
          </cell>
        </row>
        <row r="475">
          <cell r="B475" t="str">
            <v/>
          </cell>
          <cell r="C475">
            <v>0</v>
          </cell>
          <cell r="E475" t="str">
            <v/>
          </cell>
          <cell r="G475" t="str">
            <v/>
          </cell>
          <cell r="H475" t="str">
            <v/>
          </cell>
          <cell r="I475" t="str">
            <v/>
          </cell>
          <cell r="J475">
            <v>0</v>
          </cell>
          <cell r="L475" t="str">
            <v/>
          </cell>
        </row>
        <row r="476">
          <cell r="B476" t="str">
            <v/>
          </cell>
          <cell r="C476">
            <v>0</v>
          </cell>
          <cell r="E476" t="str">
            <v/>
          </cell>
          <cell r="G476" t="str">
            <v/>
          </cell>
          <cell r="H476" t="str">
            <v/>
          </cell>
          <cell r="I476" t="str">
            <v/>
          </cell>
          <cell r="J476">
            <v>0</v>
          </cell>
          <cell r="L476" t="str">
            <v/>
          </cell>
        </row>
        <row r="477">
          <cell r="B477" t="str">
            <v/>
          </cell>
          <cell r="C477">
            <v>0</v>
          </cell>
          <cell r="E477" t="str">
            <v/>
          </cell>
          <cell r="G477" t="str">
            <v/>
          </cell>
          <cell r="H477" t="str">
            <v/>
          </cell>
          <cell r="I477" t="str">
            <v/>
          </cell>
          <cell r="J477">
            <v>0</v>
          </cell>
          <cell r="L477" t="str">
            <v/>
          </cell>
        </row>
        <row r="478">
          <cell r="B478" t="str">
            <v/>
          </cell>
          <cell r="C478">
            <v>0</v>
          </cell>
          <cell r="E478" t="str">
            <v/>
          </cell>
          <cell r="G478" t="str">
            <v/>
          </cell>
          <cell r="H478" t="str">
            <v/>
          </cell>
          <cell r="I478" t="str">
            <v/>
          </cell>
          <cell r="J478">
            <v>0</v>
          </cell>
          <cell r="L478" t="str">
            <v/>
          </cell>
        </row>
        <row r="479">
          <cell r="B479" t="str">
            <v/>
          </cell>
          <cell r="C479">
            <v>0</v>
          </cell>
          <cell r="E479" t="str">
            <v/>
          </cell>
          <cell r="G479" t="str">
            <v/>
          </cell>
          <cell r="H479" t="str">
            <v/>
          </cell>
          <cell r="I479" t="str">
            <v/>
          </cell>
          <cell r="J479">
            <v>0</v>
          </cell>
          <cell r="L479" t="str">
            <v/>
          </cell>
        </row>
        <row r="480">
          <cell r="B480" t="str">
            <v/>
          </cell>
          <cell r="C480">
            <v>0</v>
          </cell>
          <cell r="E480" t="str">
            <v/>
          </cell>
          <cell r="G480" t="str">
            <v/>
          </cell>
          <cell r="H480" t="str">
            <v/>
          </cell>
          <cell r="I480" t="str">
            <v/>
          </cell>
          <cell r="J480">
            <v>0</v>
          </cell>
          <cell r="L480" t="str">
            <v/>
          </cell>
        </row>
        <row r="481">
          <cell r="B481" t="str">
            <v/>
          </cell>
          <cell r="C481">
            <v>0</v>
          </cell>
          <cell r="E481" t="str">
            <v/>
          </cell>
          <cell r="G481" t="str">
            <v/>
          </cell>
          <cell r="H481" t="str">
            <v/>
          </cell>
          <cell r="I481" t="str">
            <v/>
          </cell>
          <cell r="J481">
            <v>0</v>
          </cell>
          <cell r="L481" t="str">
            <v/>
          </cell>
        </row>
        <row r="482">
          <cell r="B482" t="str">
            <v/>
          </cell>
          <cell r="C482">
            <v>0</v>
          </cell>
          <cell r="E482" t="str">
            <v/>
          </cell>
          <cell r="G482" t="str">
            <v/>
          </cell>
          <cell r="H482" t="str">
            <v/>
          </cell>
          <cell r="I482" t="str">
            <v/>
          </cell>
          <cell r="J482">
            <v>0</v>
          </cell>
          <cell r="L482" t="str">
            <v/>
          </cell>
        </row>
        <row r="483">
          <cell r="B483" t="str">
            <v/>
          </cell>
          <cell r="C483">
            <v>0</v>
          </cell>
          <cell r="E483" t="str">
            <v/>
          </cell>
          <cell r="G483" t="str">
            <v/>
          </cell>
          <cell r="H483" t="str">
            <v/>
          </cell>
          <cell r="I483" t="str">
            <v/>
          </cell>
          <cell r="J483">
            <v>0</v>
          </cell>
          <cell r="L483" t="str">
            <v/>
          </cell>
        </row>
        <row r="484">
          <cell r="B484" t="str">
            <v/>
          </cell>
          <cell r="C484">
            <v>0</v>
          </cell>
          <cell r="E484" t="str">
            <v/>
          </cell>
          <cell r="G484" t="str">
            <v/>
          </cell>
          <cell r="H484" t="str">
            <v/>
          </cell>
          <cell r="I484" t="str">
            <v/>
          </cell>
          <cell r="J484">
            <v>0</v>
          </cell>
          <cell r="L484" t="str">
            <v/>
          </cell>
        </row>
        <row r="485">
          <cell r="B485" t="str">
            <v/>
          </cell>
          <cell r="C485">
            <v>0</v>
          </cell>
          <cell r="E485" t="str">
            <v/>
          </cell>
          <cell r="G485" t="str">
            <v/>
          </cell>
          <cell r="H485" t="str">
            <v/>
          </cell>
          <cell r="I485" t="str">
            <v/>
          </cell>
          <cell r="J485">
            <v>0</v>
          </cell>
          <cell r="L485" t="str">
            <v/>
          </cell>
        </row>
        <row r="486">
          <cell r="B486" t="str">
            <v/>
          </cell>
          <cell r="C486">
            <v>0</v>
          </cell>
          <cell r="E486" t="str">
            <v/>
          </cell>
          <cell r="G486" t="str">
            <v/>
          </cell>
          <cell r="H486" t="str">
            <v/>
          </cell>
          <cell r="I486" t="str">
            <v/>
          </cell>
          <cell r="J486">
            <v>0</v>
          </cell>
          <cell r="L486" t="str">
            <v/>
          </cell>
        </row>
        <row r="487">
          <cell r="B487" t="str">
            <v/>
          </cell>
          <cell r="C487">
            <v>0</v>
          </cell>
          <cell r="E487" t="str">
            <v/>
          </cell>
          <cell r="G487" t="str">
            <v/>
          </cell>
          <cell r="H487" t="str">
            <v/>
          </cell>
          <cell r="I487" t="str">
            <v/>
          </cell>
          <cell r="J487">
            <v>0</v>
          </cell>
          <cell r="L487" t="str">
            <v/>
          </cell>
        </row>
        <row r="488">
          <cell r="B488" t="str">
            <v/>
          </cell>
          <cell r="C488">
            <v>0</v>
          </cell>
          <cell r="E488" t="str">
            <v/>
          </cell>
          <cell r="G488" t="str">
            <v/>
          </cell>
          <cell r="H488" t="str">
            <v/>
          </cell>
          <cell r="I488" t="str">
            <v/>
          </cell>
          <cell r="J488">
            <v>0</v>
          </cell>
          <cell r="L488" t="str">
            <v/>
          </cell>
        </row>
        <row r="489">
          <cell r="B489" t="str">
            <v/>
          </cell>
          <cell r="C489">
            <v>0</v>
          </cell>
          <cell r="E489" t="str">
            <v/>
          </cell>
          <cell r="G489" t="str">
            <v/>
          </cell>
          <cell r="H489" t="str">
            <v/>
          </cell>
          <cell r="I489" t="str">
            <v/>
          </cell>
          <cell r="J489">
            <v>0</v>
          </cell>
          <cell r="L489" t="str">
            <v/>
          </cell>
        </row>
        <row r="490">
          <cell r="B490" t="str">
            <v/>
          </cell>
          <cell r="C490">
            <v>0</v>
          </cell>
          <cell r="E490" t="str">
            <v/>
          </cell>
          <cell r="G490" t="str">
            <v/>
          </cell>
          <cell r="H490" t="str">
            <v/>
          </cell>
          <cell r="I490" t="str">
            <v/>
          </cell>
          <cell r="J490">
            <v>0</v>
          </cell>
          <cell r="L490" t="str">
            <v/>
          </cell>
        </row>
        <row r="491">
          <cell r="B491" t="str">
            <v/>
          </cell>
          <cell r="C491">
            <v>0</v>
          </cell>
          <cell r="E491" t="str">
            <v/>
          </cell>
          <cell r="G491" t="str">
            <v/>
          </cell>
          <cell r="H491" t="str">
            <v/>
          </cell>
          <cell r="I491" t="str">
            <v/>
          </cell>
          <cell r="J491">
            <v>0</v>
          </cell>
          <cell r="L491" t="str">
            <v/>
          </cell>
        </row>
        <row r="492">
          <cell r="B492" t="str">
            <v/>
          </cell>
          <cell r="C492">
            <v>0</v>
          </cell>
          <cell r="E492" t="str">
            <v/>
          </cell>
          <cell r="G492" t="str">
            <v/>
          </cell>
          <cell r="H492" t="str">
            <v/>
          </cell>
          <cell r="I492" t="str">
            <v/>
          </cell>
          <cell r="J492">
            <v>0</v>
          </cell>
          <cell r="L492" t="str">
            <v/>
          </cell>
        </row>
        <row r="493">
          <cell r="B493" t="str">
            <v/>
          </cell>
          <cell r="C493">
            <v>0</v>
          </cell>
          <cell r="E493" t="str">
            <v/>
          </cell>
          <cell r="G493" t="str">
            <v/>
          </cell>
          <cell r="H493" t="str">
            <v/>
          </cell>
          <cell r="I493" t="str">
            <v/>
          </cell>
          <cell r="J493">
            <v>0</v>
          </cell>
          <cell r="L493" t="str">
            <v/>
          </cell>
        </row>
        <row r="494">
          <cell r="B494" t="str">
            <v/>
          </cell>
          <cell r="C494">
            <v>0</v>
          </cell>
          <cell r="E494" t="str">
            <v/>
          </cell>
          <cell r="G494" t="str">
            <v/>
          </cell>
          <cell r="H494" t="str">
            <v/>
          </cell>
          <cell r="I494" t="str">
            <v/>
          </cell>
          <cell r="J494">
            <v>0</v>
          </cell>
          <cell r="L494" t="str">
            <v/>
          </cell>
        </row>
        <row r="495">
          <cell r="B495" t="str">
            <v/>
          </cell>
          <cell r="C495">
            <v>0</v>
          </cell>
          <cell r="E495" t="str">
            <v/>
          </cell>
          <cell r="G495" t="str">
            <v/>
          </cell>
          <cell r="H495" t="str">
            <v/>
          </cell>
          <cell r="I495" t="str">
            <v/>
          </cell>
          <cell r="J495">
            <v>0</v>
          </cell>
          <cell r="L495" t="str">
            <v/>
          </cell>
        </row>
        <row r="496">
          <cell r="B496" t="str">
            <v/>
          </cell>
          <cell r="C496">
            <v>0</v>
          </cell>
          <cell r="E496" t="str">
            <v/>
          </cell>
          <cell r="G496" t="str">
            <v/>
          </cell>
          <cell r="H496" t="str">
            <v/>
          </cell>
          <cell r="I496" t="str">
            <v/>
          </cell>
          <cell r="J496">
            <v>0</v>
          </cell>
          <cell r="L496" t="str">
            <v/>
          </cell>
        </row>
        <row r="497">
          <cell r="B497" t="str">
            <v/>
          </cell>
          <cell r="C497">
            <v>0</v>
          </cell>
          <cell r="E497" t="str">
            <v/>
          </cell>
          <cell r="G497" t="str">
            <v/>
          </cell>
          <cell r="H497" t="str">
            <v/>
          </cell>
          <cell r="I497" t="str">
            <v/>
          </cell>
          <cell r="J497">
            <v>0</v>
          </cell>
          <cell r="L497" t="str">
            <v/>
          </cell>
        </row>
        <row r="498">
          <cell r="B498" t="str">
            <v/>
          </cell>
          <cell r="C498">
            <v>0</v>
          </cell>
          <cell r="E498" t="str">
            <v/>
          </cell>
          <cell r="G498" t="str">
            <v/>
          </cell>
          <cell r="H498" t="str">
            <v/>
          </cell>
          <cell r="I498" t="str">
            <v/>
          </cell>
          <cell r="J498">
            <v>0</v>
          </cell>
          <cell r="L498" t="str">
            <v/>
          </cell>
        </row>
        <row r="499">
          <cell r="B499" t="str">
            <v/>
          </cell>
          <cell r="C499">
            <v>0</v>
          </cell>
          <cell r="E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>
            <v>0</v>
          </cell>
          <cell r="L499" t="str">
            <v/>
          </cell>
        </row>
        <row r="500">
          <cell r="B500" t="str">
            <v/>
          </cell>
          <cell r="C500">
            <v>0</v>
          </cell>
          <cell r="E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>
            <v>0</v>
          </cell>
          <cell r="L500" t="str">
            <v/>
          </cell>
        </row>
        <row r="501">
          <cell r="B501" t="str">
            <v/>
          </cell>
          <cell r="C501">
            <v>0</v>
          </cell>
          <cell r="E501" t="str">
            <v/>
          </cell>
          <cell r="G501" t="str">
            <v/>
          </cell>
          <cell r="H501" t="str">
            <v/>
          </cell>
          <cell r="I501" t="str">
            <v/>
          </cell>
          <cell r="J501">
            <v>0</v>
          </cell>
          <cell r="L501" t="str">
            <v/>
          </cell>
        </row>
        <row r="502">
          <cell r="B502" t="str">
            <v/>
          </cell>
          <cell r="C502">
            <v>0</v>
          </cell>
          <cell r="E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>
            <v>0</v>
          </cell>
          <cell r="L502" t="str">
            <v/>
          </cell>
        </row>
        <row r="503">
          <cell r="B503" t="str">
            <v/>
          </cell>
          <cell r="C503">
            <v>0</v>
          </cell>
          <cell r="E503" t="str">
            <v/>
          </cell>
          <cell r="G503" t="str">
            <v/>
          </cell>
          <cell r="H503" t="str">
            <v/>
          </cell>
          <cell r="I503" t="str">
            <v/>
          </cell>
          <cell r="J503">
            <v>0</v>
          </cell>
          <cell r="L503" t="str">
            <v/>
          </cell>
        </row>
        <row r="504">
          <cell r="B504" t="str">
            <v/>
          </cell>
          <cell r="C504">
            <v>0</v>
          </cell>
          <cell r="E504" t="str">
            <v/>
          </cell>
          <cell r="G504" t="str">
            <v/>
          </cell>
          <cell r="H504" t="str">
            <v/>
          </cell>
          <cell r="I504" t="str">
            <v/>
          </cell>
          <cell r="J504">
            <v>0</v>
          </cell>
          <cell r="L504" t="str">
            <v/>
          </cell>
        </row>
        <row r="505">
          <cell r="B505" t="str">
            <v/>
          </cell>
          <cell r="C505">
            <v>0</v>
          </cell>
          <cell r="E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>
            <v>0</v>
          </cell>
          <cell r="L505" t="str">
            <v/>
          </cell>
        </row>
        <row r="506">
          <cell r="B506" t="str">
            <v/>
          </cell>
          <cell r="C506">
            <v>0</v>
          </cell>
          <cell r="E506" t="str">
            <v/>
          </cell>
          <cell r="G506" t="str">
            <v/>
          </cell>
          <cell r="H506" t="str">
            <v/>
          </cell>
          <cell r="I506" t="str">
            <v/>
          </cell>
          <cell r="J506">
            <v>0</v>
          </cell>
          <cell r="L506" t="str">
            <v/>
          </cell>
        </row>
        <row r="507">
          <cell r="B507" t="str">
            <v/>
          </cell>
          <cell r="C507">
            <v>0</v>
          </cell>
          <cell r="E507" t="str">
            <v/>
          </cell>
          <cell r="G507" t="str">
            <v/>
          </cell>
          <cell r="H507" t="str">
            <v/>
          </cell>
          <cell r="I507" t="str">
            <v/>
          </cell>
          <cell r="J507">
            <v>0</v>
          </cell>
          <cell r="L507" t="str">
            <v/>
          </cell>
        </row>
        <row r="508">
          <cell r="B508" t="str">
            <v/>
          </cell>
          <cell r="C508">
            <v>0</v>
          </cell>
          <cell r="E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>
            <v>0</v>
          </cell>
          <cell r="L508" t="str">
            <v/>
          </cell>
        </row>
        <row r="509">
          <cell r="B509" t="str">
            <v/>
          </cell>
          <cell r="C509">
            <v>0</v>
          </cell>
          <cell r="E509" t="str">
            <v/>
          </cell>
          <cell r="G509" t="str">
            <v/>
          </cell>
          <cell r="H509" t="str">
            <v/>
          </cell>
          <cell r="I509" t="str">
            <v/>
          </cell>
          <cell r="J509">
            <v>0</v>
          </cell>
          <cell r="L509" t="str">
            <v/>
          </cell>
        </row>
        <row r="510">
          <cell r="B510" t="str">
            <v/>
          </cell>
          <cell r="C510">
            <v>0</v>
          </cell>
          <cell r="E510" t="str">
            <v/>
          </cell>
          <cell r="G510" t="str">
            <v/>
          </cell>
          <cell r="H510" t="str">
            <v/>
          </cell>
          <cell r="I510" t="str">
            <v/>
          </cell>
          <cell r="J510">
            <v>0</v>
          </cell>
          <cell r="L510" t="str">
            <v/>
          </cell>
        </row>
        <row r="511">
          <cell r="B511" t="str">
            <v/>
          </cell>
          <cell r="C511">
            <v>0</v>
          </cell>
          <cell r="E511" t="str">
            <v/>
          </cell>
          <cell r="G511" t="str">
            <v/>
          </cell>
          <cell r="H511" t="str">
            <v/>
          </cell>
          <cell r="I511" t="str">
            <v/>
          </cell>
          <cell r="J511">
            <v>0</v>
          </cell>
          <cell r="L511" t="str">
            <v/>
          </cell>
        </row>
        <row r="512">
          <cell r="B512" t="str">
            <v/>
          </cell>
          <cell r="C512">
            <v>0</v>
          </cell>
          <cell r="E512" t="str">
            <v/>
          </cell>
          <cell r="G512" t="str">
            <v/>
          </cell>
          <cell r="H512" t="str">
            <v/>
          </cell>
          <cell r="I512" t="str">
            <v/>
          </cell>
          <cell r="J512">
            <v>0</v>
          </cell>
          <cell r="L512" t="str">
            <v/>
          </cell>
        </row>
        <row r="513">
          <cell r="B513" t="str">
            <v/>
          </cell>
          <cell r="C513">
            <v>0</v>
          </cell>
          <cell r="E513" t="str">
            <v/>
          </cell>
          <cell r="G513" t="str">
            <v/>
          </cell>
          <cell r="H513" t="str">
            <v/>
          </cell>
          <cell r="I513" t="str">
            <v/>
          </cell>
          <cell r="J513">
            <v>0</v>
          </cell>
          <cell r="L513" t="str">
            <v/>
          </cell>
        </row>
        <row r="514">
          <cell r="B514" t="str">
            <v/>
          </cell>
          <cell r="C514">
            <v>0</v>
          </cell>
          <cell r="E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>
            <v>0</v>
          </cell>
          <cell r="L514" t="str">
            <v/>
          </cell>
        </row>
        <row r="515">
          <cell r="B515" t="str">
            <v/>
          </cell>
          <cell r="C515">
            <v>0</v>
          </cell>
          <cell r="E515" t="str">
            <v/>
          </cell>
          <cell r="G515" t="str">
            <v/>
          </cell>
          <cell r="H515" t="str">
            <v/>
          </cell>
          <cell r="I515" t="str">
            <v/>
          </cell>
          <cell r="J515">
            <v>0</v>
          </cell>
          <cell r="L515" t="str">
            <v/>
          </cell>
        </row>
        <row r="516">
          <cell r="B516" t="str">
            <v/>
          </cell>
          <cell r="C516">
            <v>0</v>
          </cell>
          <cell r="E516" t="str">
            <v/>
          </cell>
          <cell r="G516" t="str">
            <v/>
          </cell>
          <cell r="H516" t="str">
            <v/>
          </cell>
          <cell r="I516" t="str">
            <v/>
          </cell>
          <cell r="J516">
            <v>0</v>
          </cell>
          <cell r="L516" t="str">
            <v/>
          </cell>
        </row>
        <row r="517">
          <cell r="B517" t="str">
            <v/>
          </cell>
          <cell r="C517">
            <v>0</v>
          </cell>
          <cell r="E517" t="str">
            <v/>
          </cell>
          <cell r="G517" t="str">
            <v/>
          </cell>
          <cell r="H517" t="str">
            <v/>
          </cell>
          <cell r="I517" t="str">
            <v/>
          </cell>
          <cell r="J517">
            <v>0</v>
          </cell>
          <cell r="L517" t="str">
            <v/>
          </cell>
        </row>
        <row r="518">
          <cell r="B518" t="str">
            <v/>
          </cell>
          <cell r="C518">
            <v>0</v>
          </cell>
          <cell r="E518" t="str">
            <v/>
          </cell>
          <cell r="G518" t="str">
            <v/>
          </cell>
          <cell r="H518" t="str">
            <v/>
          </cell>
          <cell r="I518" t="str">
            <v/>
          </cell>
          <cell r="J518">
            <v>0</v>
          </cell>
          <cell r="L518" t="str">
            <v/>
          </cell>
        </row>
        <row r="519">
          <cell r="B519" t="str">
            <v/>
          </cell>
          <cell r="C519">
            <v>0</v>
          </cell>
          <cell r="E519" t="str">
            <v/>
          </cell>
          <cell r="G519" t="str">
            <v/>
          </cell>
          <cell r="H519" t="str">
            <v/>
          </cell>
          <cell r="I519" t="str">
            <v/>
          </cell>
          <cell r="J519">
            <v>0</v>
          </cell>
          <cell r="L519" t="str">
            <v/>
          </cell>
        </row>
        <row r="520">
          <cell r="B520" t="str">
            <v/>
          </cell>
          <cell r="C520">
            <v>0</v>
          </cell>
          <cell r="E520" t="str">
            <v/>
          </cell>
          <cell r="G520" t="str">
            <v/>
          </cell>
          <cell r="H520" t="str">
            <v/>
          </cell>
          <cell r="I520" t="str">
            <v/>
          </cell>
          <cell r="J520">
            <v>0</v>
          </cell>
          <cell r="L520" t="str">
            <v/>
          </cell>
        </row>
        <row r="521">
          <cell r="B521" t="str">
            <v/>
          </cell>
          <cell r="C521">
            <v>0</v>
          </cell>
          <cell r="E521" t="str">
            <v/>
          </cell>
          <cell r="G521" t="str">
            <v/>
          </cell>
          <cell r="H521" t="str">
            <v/>
          </cell>
          <cell r="I521" t="str">
            <v/>
          </cell>
          <cell r="J521">
            <v>0</v>
          </cell>
          <cell r="L521" t="str">
            <v/>
          </cell>
        </row>
        <row r="522">
          <cell r="B522" t="str">
            <v/>
          </cell>
          <cell r="C522">
            <v>0</v>
          </cell>
          <cell r="E522" t="str">
            <v/>
          </cell>
          <cell r="G522" t="str">
            <v/>
          </cell>
          <cell r="H522" t="str">
            <v/>
          </cell>
          <cell r="I522" t="str">
            <v/>
          </cell>
          <cell r="J522">
            <v>0</v>
          </cell>
          <cell r="L522" t="str">
            <v/>
          </cell>
        </row>
        <row r="523">
          <cell r="B523" t="str">
            <v/>
          </cell>
          <cell r="C523">
            <v>0</v>
          </cell>
          <cell r="E523" t="str">
            <v/>
          </cell>
          <cell r="G523" t="str">
            <v/>
          </cell>
          <cell r="H523" t="str">
            <v/>
          </cell>
          <cell r="I523" t="str">
            <v/>
          </cell>
          <cell r="J523">
            <v>0</v>
          </cell>
          <cell r="L523" t="str">
            <v/>
          </cell>
        </row>
        <row r="524">
          <cell r="B524" t="str">
            <v/>
          </cell>
          <cell r="C524">
            <v>0</v>
          </cell>
          <cell r="E524" t="str">
            <v/>
          </cell>
          <cell r="G524" t="str">
            <v/>
          </cell>
          <cell r="H524" t="str">
            <v/>
          </cell>
          <cell r="I524" t="str">
            <v/>
          </cell>
          <cell r="J524">
            <v>0</v>
          </cell>
          <cell r="L524" t="str">
            <v/>
          </cell>
        </row>
        <row r="525">
          <cell r="B525" t="str">
            <v/>
          </cell>
          <cell r="C525">
            <v>0</v>
          </cell>
          <cell r="E525" t="str">
            <v/>
          </cell>
          <cell r="G525" t="str">
            <v/>
          </cell>
          <cell r="H525" t="str">
            <v/>
          </cell>
          <cell r="I525" t="str">
            <v/>
          </cell>
          <cell r="J525">
            <v>0</v>
          </cell>
          <cell r="L525" t="str">
            <v/>
          </cell>
        </row>
        <row r="526">
          <cell r="B526" t="str">
            <v/>
          </cell>
          <cell r="C526">
            <v>0</v>
          </cell>
          <cell r="E526" t="str">
            <v/>
          </cell>
          <cell r="G526" t="str">
            <v/>
          </cell>
          <cell r="H526" t="str">
            <v/>
          </cell>
          <cell r="I526" t="str">
            <v/>
          </cell>
          <cell r="J526">
            <v>0</v>
          </cell>
          <cell r="L526" t="str">
            <v/>
          </cell>
        </row>
        <row r="527">
          <cell r="B527" t="str">
            <v/>
          </cell>
          <cell r="C527">
            <v>0</v>
          </cell>
          <cell r="E527" t="str">
            <v/>
          </cell>
          <cell r="G527" t="str">
            <v/>
          </cell>
          <cell r="H527" t="str">
            <v/>
          </cell>
          <cell r="I527" t="str">
            <v/>
          </cell>
          <cell r="J527">
            <v>0</v>
          </cell>
          <cell r="L527" t="str">
            <v/>
          </cell>
        </row>
        <row r="528">
          <cell r="B528" t="str">
            <v/>
          </cell>
          <cell r="C528">
            <v>0</v>
          </cell>
          <cell r="E528" t="str">
            <v/>
          </cell>
          <cell r="G528" t="str">
            <v/>
          </cell>
          <cell r="H528" t="str">
            <v/>
          </cell>
          <cell r="I528" t="str">
            <v/>
          </cell>
          <cell r="J528">
            <v>0</v>
          </cell>
          <cell r="L528" t="str">
            <v/>
          </cell>
        </row>
        <row r="529">
          <cell r="B529" t="str">
            <v/>
          </cell>
          <cell r="C529">
            <v>0</v>
          </cell>
          <cell r="E529" t="str">
            <v/>
          </cell>
          <cell r="G529" t="str">
            <v/>
          </cell>
          <cell r="H529" t="str">
            <v/>
          </cell>
          <cell r="I529" t="str">
            <v/>
          </cell>
          <cell r="J529">
            <v>0</v>
          </cell>
          <cell r="L529" t="str">
            <v/>
          </cell>
        </row>
        <row r="530">
          <cell r="B530" t="str">
            <v/>
          </cell>
          <cell r="C530">
            <v>0</v>
          </cell>
          <cell r="E530" t="str">
            <v/>
          </cell>
          <cell r="G530" t="str">
            <v/>
          </cell>
          <cell r="H530" t="str">
            <v/>
          </cell>
          <cell r="I530" t="str">
            <v/>
          </cell>
          <cell r="J530">
            <v>0</v>
          </cell>
          <cell r="L530" t="str">
            <v/>
          </cell>
        </row>
        <row r="531">
          <cell r="B531" t="str">
            <v/>
          </cell>
          <cell r="C531">
            <v>0</v>
          </cell>
          <cell r="E531" t="str">
            <v/>
          </cell>
          <cell r="G531" t="str">
            <v/>
          </cell>
          <cell r="H531" t="str">
            <v/>
          </cell>
          <cell r="I531" t="str">
            <v/>
          </cell>
          <cell r="J531">
            <v>0</v>
          </cell>
          <cell r="L531" t="str">
            <v/>
          </cell>
        </row>
        <row r="532">
          <cell r="B532" t="str">
            <v/>
          </cell>
          <cell r="C532">
            <v>0</v>
          </cell>
          <cell r="E532" t="str">
            <v/>
          </cell>
          <cell r="G532" t="str">
            <v/>
          </cell>
          <cell r="H532" t="str">
            <v/>
          </cell>
          <cell r="I532" t="str">
            <v/>
          </cell>
          <cell r="J532">
            <v>0</v>
          </cell>
          <cell r="L532" t="str">
            <v/>
          </cell>
        </row>
        <row r="533">
          <cell r="B533" t="str">
            <v/>
          </cell>
          <cell r="C533">
            <v>0</v>
          </cell>
          <cell r="E533" t="str">
            <v/>
          </cell>
          <cell r="G533" t="str">
            <v/>
          </cell>
          <cell r="H533" t="str">
            <v/>
          </cell>
          <cell r="I533" t="str">
            <v/>
          </cell>
          <cell r="J533">
            <v>0</v>
          </cell>
          <cell r="L533" t="str">
            <v/>
          </cell>
        </row>
        <row r="534">
          <cell r="B534" t="str">
            <v/>
          </cell>
          <cell r="C534">
            <v>0</v>
          </cell>
          <cell r="E534" t="str">
            <v/>
          </cell>
          <cell r="G534" t="str">
            <v/>
          </cell>
          <cell r="H534" t="str">
            <v/>
          </cell>
          <cell r="I534" t="str">
            <v/>
          </cell>
          <cell r="J534">
            <v>0</v>
          </cell>
          <cell r="L534" t="str">
            <v/>
          </cell>
        </row>
        <row r="535">
          <cell r="B535" t="str">
            <v/>
          </cell>
          <cell r="C535">
            <v>0</v>
          </cell>
          <cell r="E535" t="str">
            <v/>
          </cell>
          <cell r="G535" t="str">
            <v/>
          </cell>
          <cell r="H535" t="str">
            <v/>
          </cell>
          <cell r="I535" t="str">
            <v/>
          </cell>
          <cell r="J535">
            <v>0</v>
          </cell>
          <cell r="L535" t="str">
            <v/>
          </cell>
        </row>
        <row r="536">
          <cell r="B536" t="str">
            <v/>
          </cell>
          <cell r="C536">
            <v>0</v>
          </cell>
          <cell r="E536" t="str">
            <v/>
          </cell>
          <cell r="G536" t="str">
            <v/>
          </cell>
          <cell r="H536" t="str">
            <v/>
          </cell>
          <cell r="I536" t="str">
            <v/>
          </cell>
          <cell r="J536">
            <v>0</v>
          </cell>
          <cell r="L536" t="str">
            <v/>
          </cell>
        </row>
        <row r="537">
          <cell r="B537" t="str">
            <v/>
          </cell>
          <cell r="C537">
            <v>0</v>
          </cell>
          <cell r="E537" t="str">
            <v/>
          </cell>
          <cell r="G537" t="str">
            <v/>
          </cell>
          <cell r="H537" t="str">
            <v/>
          </cell>
          <cell r="I537" t="str">
            <v/>
          </cell>
          <cell r="J537">
            <v>0</v>
          </cell>
          <cell r="L537" t="str">
            <v/>
          </cell>
        </row>
        <row r="538">
          <cell r="B538" t="str">
            <v/>
          </cell>
          <cell r="C538">
            <v>0</v>
          </cell>
          <cell r="E538" t="str">
            <v/>
          </cell>
          <cell r="G538" t="str">
            <v/>
          </cell>
          <cell r="H538" t="str">
            <v/>
          </cell>
          <cell r="I538" t="str">
            <v/>
          </cell>
          <cell r="J538">
            <v>0</v>
          </cell>
          <cell r="L538" t="str">
            <v/>
          </cell>
        </row>
        <row r="539">
          <cell r="B539" t="str">
            <v/>
          </cell>
          <cell r="C539">
            <v>0</v>
          </cell>
          <cell r="E539" t="str">
            <v/>
          </cell>
          <cell r="G539" t="str">
            <v/>
          </cell>
          <cell r="H539" t="str">
            <v/>
          </cell>
          <cell r="I539" t="str">
            <v/>
          </cell>
          <cell r="J539">
            <v>0</v>
          </cell>
          <cell r="L539" t="str">
            <v/>
          </cell>
        </row>
        <row r="540">
          <cell r="B540" t="str">
            <v/>
          </cell>
          <cell r="C540">
            <v>0</v>
          </cell>
          <cell r="E540" t="str">
            <v/>
          </cell>
          <cell r="G540" t="str">
            <v/>
          </cell>
          <cell r="H540" t="str">
            <v/>
          </cell>
          <cell r="I540" t="str">
            <v/>
          </cell>
          <cell r="J540">
            <v>0</v>
          </cell>
          <cell r="L540" t="str">
            <v/>
          </cell>
        </row>
        <row r="541">
          <cell r="B541" t="str">
            <v/>
          </cell>
          <cell r="C541">
            <v>0</v>
          </cell>
          <cell r="E541" t="str">
            <v/>
          </cell>
          <cell r="G541" t="str">
            <v/>
          </cell>
          <cell r="H541" t="str">
            <v/>
          </cell>
          <cell r="I541" t="str">
            <v/>
          </cell>
          <cell r="J541">
            <v>0</v>
          </cell>
          <cell r="L541" t="str">
            <v/>
          </cell>
        </row>
        <row r="542">
          <cell r="B542" t="str">
            <v/>
          </cell>
          <cell r="C542">
            <v>0</v>
          </cell>
          <cell r="E542" t="str">
            <v/>
          </cell>
          <cell r="G542" t="str">
            <v/>
          </cell>
          <cell r="H542" t="str">
            <v/>
          </cell>
          <cell r="I542" t="str">
            <v/>
          </cell>
          <cell r="J542">
            <v>0</v>
          </cell>
          <cell r="L542" t="str">
            <v/>
          </cell>
        </row>
        <row r="543">
          <cell r="B543" t="str">
            <v/>
          </cell>
          <cell r="C543">
            <v>0</v>
          </cell>
          <cell r="E543" t="str">
            <v/>
          </cell>
          <cell r="G543" t="str">
            <v/>
          </cell>
          <cell r="H543" t="str">
            <v/>
          </cell>
          <cell r="I543" t="str">
            <v/>
          </cell>
          <cell r="J543">
            <v>0</v>
          </cell>
          <cell r="L543" t="str">
            <v/>
          </cell>
        </row>
        <row r="544">
          <cell r="B544" t="str">
            <v/>
          </cell>
          <cell r="C544">
            <v>0</v>
          </cell>
          <cell r="E544" t="str">
            <v/>
          </cell>
          <cell r="G544" t="str">
            <v/>
          </cell>
          <cell r="H544" t="str">
            <v/>
          </cell>
          <cell r="I544" t="str">
            <v/>
          </cell>
          <cell r="J544">
            <v>0</v>
          </cell>
          <cell r="L544" t="str">
            <v/>
          </cell>
        </row>
        <row r="545">
          <cell r="B545" t="str">
            <v/>
          </cell>
          <cell r="C545">
            <v>0</v>
          </cell>
          <cell r="E545" t="str">
            <v/>
          </cell>
          <cell r="G545" t="str">
            <v/>
          </cell>
          <cell r="H545" t="str">
            <v/>
          </cell>
          <cell r="I545" t="str">
            <v/>
          </cell>
          <cell r="J545">
            <v>0</v>
          </cell>
          <cell r="L545" t="str">
            <v/>
          </cell>
        </row>
        <row r="546">
          <cell r="B546" t="str">
            <v/>
          </cell>
          <cell r="C546">
            <v>0</v>
          </cell>
          <cell r="E546" t="str">
            <v/>
          </cell>
          <cell r="G546" t="str">
            <v/>
          </cell>
          <cell r="H546" t="str">
            <v/>
          </cell>
          <cell r="I546" t="str">
            <v/>
          </cell>
          <cell r="J546">
            <v>0</v>
          </cell>
          <cell r="L546" t="str">
            <v/>
          </cell>
        </row>
        <row r="547">
          <cell r="B547" t="str">
            <v/>
          </cell>
          <cell r="C547">
            <v>0</v>
          </cell>
          <cell r="E547" t="str">
            <v/>
          </cell>
          <cell r="G547" t="str">
            <v/>
          </cell>
          <cell r="H547" t="str">
            <v/>
          </cell>
          <cell r="I547" t="str">
            <v/>
          </cell>
          <cell r="J547">
            <v>0</v>
          </cell>
          <cell r="L547" t="str">
            <v/>
          </cell>
        </row>
        <row r="548">
          <cell r="B548" t="str">
            <v/>
          </cell>
          <cell r="C548">
            <v>0</v>
          </cell>
          <cell r="E548" t="str">
            <v/>
          </cell>
          <cell r="G548" t="str">
            <v/>
          </cell>
          <cell r="H548" t="str">
            <v/>
          </cell>
          <cell r="I548" t="str">
            <v/>
          </cell>
          <cell r="J548">
            <v>0</v>
          </cell>
          <cell r="L548" t="str">
            <v/>
          </cell>
        </row>
        <row r="549">
          <cell r="B549" t="str">
            <v/>
          </cell>
          <cell r="C549">
            <v>0</v>
          </cell>
          <cell r="E549" t="str">
            <v/>
          </cell>
          <cell r="G549" t="str">
            <v/>
          </cell>
          <cell r="H549" t="str">
            <v/>
          </cell>
          <cell r="I549" t="str">
            <v/>
          </cell>
          <cell r="J549">
            <v>0</v>
          </cell>
          <cell r="L549" t="str">
            <v/>
          </cell>
        </row>
        <row r="550">
          <cell r="B550" t="str">
            <v/>
          </cell>
          <cell r="C550">
            <v>0</v>
          </cell>
          <cell r="E550" t="str">
            <v/>
          </cell>
          <cell r="G550" t="str">
            <v/>
          </cell>
          <cell r="H550" t="str">
            <v/>
          </cell>
          <cell r="I550" t="str">
            <v/>
          </cell>
          <cell r="J550">
            <v>0</v>
          </cell>
          <cell r="L550" t="str">
            <v/>
          </cell>
        </row>
        <row r="551">
          <cell r="B551" t="str">
            <v/>
          </cell>
          <cell r="C551">
            <v>0</v>
          </cell>
          <cell r="E551" t="str">
            <v/>
          </cell>
          <cell r="G551" t="str">
            <v/>
          </cell>
          <cell r="H551" t="str">
            <v/>
          </cell>
          <cell r="I551" t="str">
            <v/>
          </cell>
          <cell r="J551">
            <v>0</v>
          </cell>
          <cell r="L551" t="str">
            <v/>
          </cell>
        </row>
        <row r="552">
          <cell r="B552" t="str">
            <v/>
          </cell>
          <cell r="C552">
            <v>0</v>
          </cell>
          <cell r="E552" t="str">
            <v/>
          </cell>
          <cell r="G552" t="str">
            <v/>
          </cell>
          <cell r="H552" t="str">
            <v/>
          </cell>
          <cell r="I552" t="str">
            <v/>
          </cell>
          <cell r="J552">
            <v>0</v>
          </cell>
          <cell r="L552" t="str">
            <v/>
          </cell>
        </row>
        <row r="553">
          <cell r="B553" t="str">
            <v/>
          </cell>
          <cell r="C553">
            <v>0</v>
          </cell>
          <cell r="E553" t="str">
            <v/>
          </cell>
          <cell r="G553" t="str">
            <v/>
          </cell>
          <cell r="H553" t="str">
            <v/>
          </cell>
          <cell r="I553" t="str">
            <v/>
          </cell>
          <cell r="J553">
            <v>0</v>
          </cell>
          <cell r="L553" t="str">
            <v/>
          </cell>
        </row>
        <row r="554">
          <cell r="B554" t="str">
            <v/>
          </cell>
          <cell r="C554">
            <v>0</v>
          </cell>
          <cell r="E554" t="str">
            <v/>
          </cell>
          <cell r="G554" t="str">
            <v/>
          </cell>
          <cell r="H554" t="str">
            <v/>
          </cell>
          <cell r="I554" t="str">
            <v/>
          </cell>
          <cell r="J554">
            <v>0</v>
          </cell>
          <cell r="L554" t="str">
            <v/>
          </cell>
        </row>
        <row r="555">
          <cell r="B555" t="str">
            <v/>
          </cell>
          <cell r="C555">
            <v>0</v>
          </cell>
          <cell r="E555" t="str">
            <v/>
          </cell>
          <cell r="G555" t="str">
            <v/>
          </cell>
          <cell r="H555" t="str">
            <v/>
          </cell>
          <cell r="I555" t="str">
            <v/>
          </cell>
          <cell r="J555">
            <v>0</v>
          </cell>
          <cell r="L555" t="str">
            <v/>
          </cell>
        </row>
        <row r="556">
          <cell r="B556" t="str">
            <v/>
          </cell>
          <cell r="C556">
            <v>0</v>
          </cell>
          <cell r="E556" t="str">
            <v/>
          </cell>
          <cell r="G556" t="str">
            <v/>
          </cell>
          <cell r="H556" t="str">
            <v/>
          </cell>
          <cell r="I556" t="str">
            <v/>
          </cell>
          <cell r="J556">
            <v>0</v>
          </cell>
          <cell r="L556" t="str">
            <v/>
          </cell>
        </row>
        <row r="557">
          <cell r="B557" t="str">
            <v/>
          </cell>
          <cell r="C557">
            <v>0</v>
          </cell>
          <cell r="E557" t="str">
            <v/>
          </cell>
          <cell r="G557" t="str">
            <v/>
          </cell>
          <cell r="H557" t="str">
            <v/>
          </cell>
          <cell r="I557" t="str">
            <v/>
          </cell>
          <cell r="J557">
            <v>0</v>
          </cell>
          <cell r="L557" t="str">
            <v/>
          </cell>
        </row>
        <row r="558">
          <cell r="B558" t="str">
            <v/>
          </cell>
          <cell r="C558">
            <v>0</v>
          </cell>
          <cell r="E558" t="str">
            <v/>
          </cell>
          <cell r="G558" t="str">
            <v/>
          </cell>
          <cell r="H558" t="str">
            <v/>
          </cell>
          <cell r="I558" t="str">
            <v/>
          </cell>
          <cell r="J558">
            <v>0</v>
          </cell>
          <cell r="L558" t="str">
            <v/>
          </cell>
        </row>
        <row r="559">
          <cell r="B559" t="str">
            <v/>
          </cell>
          <cell r="C559">
            <v>0</v>
          </cell>
          <cell r="E559" t="str">
            <v/>
          </cell>
          <cell r="G559" t="str">
            <v/>
          </cell>
          <cell r="H559" t="str">
            <v/>
          </cell>
          <cell r="I559" t="str">
            <v/>
          </cell>
          <cell r="J559">
            <v>0</v>
          </cell>
          <cell r="L559" t="str">
            <v/>
          </cell>
        </row>
        <row r="560">
          <cell r="B560" t="str">
            <v/>
          </cell>
          <cell r="C560">
            <v>0</v>
          </cell>
          <cell r="E560" t="str">
            <v/>
          </cell>
          <cell r="G560" t="str">
            <v/>
          </cell>
          <cell r="H560" t="str">
            <v/>
          </cell>
          <cell r="I560" t="str">
            <v/>
          </cell>
          <cell r="J560">
            <v>0</v>
          </cell>
          <cell r="L560" t="str">
            <v/>
          </cell>
        </row>
        <row r="561">
          <cell r="B561" t="str">
            <v/>
          </cell>
          <cell r="C561">
            <v>0</v>
          </cell>
          <cell r="E561" t="str">
            <v/>
          </cell>
          <cell r="G561" t="str">
            <v/>
          </cell>
          <cell r="H561" t="str">
            <v/>
          </cell>
          <cell r="I561" t="str">
            <v/>
          </cell>
          <cell r="J561">
            <v>0</v>
          </cell>
          <cell r="L561" t="str">
            <v/>
          </cell>
        </row>
        <row r="562">
          <cell r="B562" t="str">
            <v/>
          </cell>
          <cell r="C562">
            <v>0</v>
          </cell>
          <cell r="E562" t="str">
            <v/>
          </cell>
          <cell r="G562" t="str">
            <v/>
          </cell>
          <cell r="H562" t="str">
            <v/>
          </cell>
          <cell r="I562" t="str">
            <v/>
          </cell>
          <cell r="J562">
            <v>0</v>
          </cell>
          <cell r="L562" t="str">
            <v/>
          </cell>
        </row>
        <row r="563">
          <cell r="B563" t="str">
            <v/>
          </cell>
          <cell r="C563">
            <v>0</v>
          </cell>
          <cell r="E563" t="str">
            <v/>
          </cell>
          <cell r="G563" t="str">
            <v/>
          </cell>
          <cell r="H563" t="str">
            <v/>
          </cell>
          <cell r="I563" t="str">
            <v/>
          </cell>
          <cell r="J563">
            <v>0</v>
          </cell>
          <cell r="L563" t="str">
            <v/>
          </cell>
        </row>
        <row r="564">
          <cell r="B564" t="str">
            <v/>
          </cell>
          <cell r="C564">
            <v>0</v>
          </cell>
          <cell r="E564" t="str">
            <v/>
          </cell>
          <cell r="G564" t="str">
            <v/>
          </cell>
          <cell r="H564" t="str">
            <v/>
          </cell>
          <cell r="I564" t="str">
            <v/>
          </cell>
          <cell r="J564">
            <v>0</v>
          </cell>
          <cell r="L564" t="str">
            <v/>
          </cell>
        </row>
        <row r="565">
          <cell r="B565" t="str">
            <v/>
          </cell>
          <cell r="C565">
            <v>0</v>
          </cell>
          <cell r="E565" t="str">
            <v/>
          </cell>
          <cell r="G565" t="str">
            <v/>
          </cell>
          <cell r="H565" t="str">
            <v/>
          </cell>
          <cell r="I565" t="str">
            <v/>
          </cell>
          <cell r="J565">
            <v>0</v>
          </cell>
          <cell r="L565" t="str">
            <v/>
          </cell>
        </row>
        <row r="566">
          <cell r="B566" t="str">
            <v/>
          </cell>
          <cell r="C566">
            <v>0</v>
          </cell>
          <cell r="E566" t="str">
            <v/>
          </cell>
          <cell r="G566" t="str">
            <v/>
          </cell>
          <cell r="H566" t="str">
            <v/>
          </cell>
          <cell r="I566" t="str">
            <v/>
          </cell>
          <cell r="J566">
            <v>0</v>
          </cell>
          <cell r="L566" t="str">
            <v/>
          </cell>
        </row>
        <row r="567">
          <cell r="B567" t="str">
            <v/>
          </cell>
          <cell r="C567">
            <v>0</v>
          </cell>
          <cell r="E567" t="str">
            <v/>
          </cell>
          <cell r="G567" t="str">
            <v/>
          </cell>
          <cell r="H567" t="str">
            <v/>
          </cell>
          <cell r="I567" t="str">
            <v/>
          </cell>
          <cell r="J567">
            <v>0</v>
          </cell>
          <cell r="L567" t="str">
            <v/>
          </cell>
        </row>
        <row r="568">
          <cell r="B568" t="str">
            <v/>
          </cell>
          <cell r="C568">
            <v>0</v>
          </cell>
          <cell r="E568" t="str">
            <v/>
          </cell>
          <cell r="G568" t="str">
            <v/>
          </cell>
          <cell r="H568" t="str">
            <v/>
          </cell>
          <cell r="I568" t="str">
            <v/>
          </cell>
          <cell r="J568">
            <v>0</v>
          </cell>
          <cell r="L568" t="str">
            <v/>
          </cell>
        </row>
        <row r="569">
          <cell r="B569" t="str">
            <v/>
          </cell>
          <cell r="C569">
            <v>0</v>
          </cell>
          <cell r="E569" t="str">
            <v/>
          </cell>
          <cell r="G569" t="str">
            <v/>
          </cell>
          <cell r="H569" t="str">
            <v/>
          </cell>
          <cell r="I569" t="str">
            <v/>
          </cell>
          <cell r="J569">
            <v>0</v>
          </cell>
          <cell r="L569" t="str">
            <v/>
          </cell>
        </row>
        <row r="570">
          <cell r="B570" t="str">
            <v/>
          </cell>
          <cell r="C570">
            <v>0</v>
          </cell>
          <cell r="E570" t="str">
            <v/>
          </cell>
          <cell r="G570" t="str">
            <v/>
          </cell>
          <cell r="H570" t="str">
            <v/>
          </cell>
          <cell r="I570" t="str">
            <v/>
          </cell>
          <cell r="J570">
            <v>0</v>
          </cell>
          <cell r="L570" t="str">
            <v/>
          </cell>
        </row>
        <row r="571">
          <cell r="B571" t="str">
            <v/>
          </cell>
          <cell r="C571">
            <v>0</v>
          </cell>
          <cell r="E571" t="str">
            <v/>
          </cell>
          <cell r="G571" t="str">
            <v/>
          </cell>
          <cell r="H571" t="str">
            <v/>
          </cell>
          <cell r="I571" t="str">
            <v/>
          </cell>
          <cell r="J571">
            <v>0</v>
          </cell>
          <cell r="L571" t="str">
            <v/>
          </cell>
        </row>
        <row r="572">
          <cell r="B572" t="str">
            <v/>
          </cell>
          <cell r="C572">
            <v>0</v>
          </cell>
          <cell r="E572" t="str">
            <v/>
          </cell>
          <cell r="G572" t="str">
            <v/>
          </cell>
          <cell r="H572" t="str">
            <v/>
          </cell>
          <cell r="I572" t="str">
            <v/>
          </cell>
          <cell r="J572">
            <v>0</v>
          </cell>
          <cell r="L572" t="str">
            <v/>
          </cell>
        </row>
        <row r="573">
          <cell r="B573" t="str">
            <v/>
          </cell>
          <cell r="C573">
            <v>0</v>
          </cell>
          <cell r="E573" t="str">
            <v/>
          </cell>
          <cell r="G573" t="str">
            <v/>
          </cell>
          <cell r="H573" t="str">
            <v/>
          </cell>
          <cell r="I573" t="str">
            <v/>
          </cell>
          <cell r="J573">
            <v>0</v>
          </cell>
          <cell r="L573" t="str">
            <v/>
          </cell>
        </row>
        <row r="574">
          <cell r="B574" t="str">
            <v/>
          </cell>
          <cell r="C574">
            <v>0</v>
          </cell>
          <cell r="E574" t="str">
            <v/>
          </cell>
          <cell r="G574" t="str">
            <v/>
          </cell>
          <cell r="H574" t="str">
            <v/>
          </cell>
          <cell r="I574" t="str">
            <v/>
          </cell>
          <cell r="J574">
            <v>0</v>
          </cell>
          <cell r="L574" t="str">
            <v/>
          </cell>
        </row>
        <row r="575">
          <cell r="B575" t="str">
            <v/>
          </cell>
          <cell r="C575">
            <v>0</v>
          </cell>
          <cell r="E575" t="str">
            <v/>
          </cell>
          <cell r="G575" t="str">
            <v/>
          </cell>
          <cell r="H575" t="str">
            <v/>
          </cell>
          <cell r="I575" t="str">
            <v/>
          </cell>
          <cell r="J575">
            <v>0</v>
          </cell>
          <cell r="L575" t="str">
            <v/>
          </cell>
        </row>
        <row r="576">
          <cell r="B576" t="str">
            <v/>
          </cell>
          <cell r="C576">
            <v>0</v>
          </cell>
          <cell r="E576" t="str">
            <v/>
          </cell>
          <cell r="G576" t="str">
            <v/>
          </cell>
          <cell r="H576" t="str">
            <v/>
          </cell>
          <cell r="I576" t="str">
            <v/>
          </cell>
          <cell r="J576">
            <v>0</v>
          </cell>
          <cell r="L576" t="str">
            <v/>
          </cell>
        </row>
        <row r="577">
          <cell r="B577" t="str">
            <v/>
          </cell>
          <cell r="C577">
            <v>0</v>
          </cell>
          <cell r="E577" t="str">
            <v/>
          </cell>
          <cell r="G577" t="str">
            <v/>
          </cell>
          <cell r="H577" t="str">
            <v/>
          </cell>
          <cell r="I577" t="str">
            <v/>
          </cell>
          <cell r="J577">
            <v>0</v>
          </cell>
          <cell r="L577" t="str">
            <v/>
          </cell>
        </row>
        <row r="578">
          <cell r="B578" t="str">
            <v/>
          </cell>
          <cell r="C578">
            <v>0</v>
          </cell>
          <cell r="E578" t="str">
            <v/>
          </cell>
          <cell r="G578" t="str">
            <v/>
          </cell>
          <cell r="H578" t="str">
            <v/>
          </cell>
          <cell r="I578" t="str">
            <v/>
          </cell>
          <cell r="J578">
            <v>0</v>
          </cell>
          <cell r="L578" t="str">
            <v/>
          </cell>
        </row>
        <row r="579">
          <cell r="B579" t="str">
            <v/>
          </cell>
          <cell r="C579">
            <v>0</v>
          </cell>
          <cell r="E579" t="str">
            <v/>
          </cell>
          <cell r="G579" t="str">
            <v/>
          </cell>
          <cell r="H579" t="str">
            <v/>
          </cell>
          <cell r="I579" t="str">
            <v/>
          </cell>
          <cell r="J579">
            <v>0</v>
          </cell>
          <cell r="L579" t="str">
            <v/>
          </cell>
        </row>
        <row r="580">
          <cell r="B580" t="str">
            <v/>
          </cell>
          <cell r="C580">
            <v>0</v>
          </cell>
          <cell r="E580" t="str">
            <v/>
          </cell>
          <cell r="G580" t="str">
            <v/>
          </cell>
          <cell r="H580" t="str">
            <v/>
          </cell>
          <cell r="I580" t="str">
            <v/>
          </cell>
          <cell r="J580">
            <v>0</v>
          </cell>
          <cell r="L580" t="str">
            <v/>
          </cell>
        </row>
        <row r="581">
          <cell r="B581" t="str">
            <v/>
          </cell>
          <cell r="C581">
            <v>0</v>
          </cell>
          <cell r="E581" t="str">
            <v/>
          </cell>
          <cell r="G581" t="str">
            <v/>
          </cell>
          <cell r="H581" t="str">
            <v/>
          </cell>
          <cell r="I581" t="str">
            <v/>
          </cell>
          <cell r="J581">
            <v>0</v>
          </cell>
          <cell r="L581" t="str">
            <v/>
          </cell>
        </row>
        <row r="582">
          <cell r="B582" t="str">
            <v/>
          </cell>
          <cell r="C582">
            <v>0</v>
          </cell>
          <cell r="E582" t="str">
            <v/>
          </cell>
          <cell r="G582" t="str">
            <v/>
          </cell>
          <cell r="H582" t="str">
            <v/>
          </cell>
          <cell r="I582" t="str">
            <v/>
          </cell>
          <cell r="J582">
            <v>0</v>
          </cell>
          <cell r="L582" t="str">
            <v/>
          </cell>
        </row>
        <row r="583">
          <cell r="B583" t="str">
            <v/>
          </cell>
          <cell r="C583">
            <v>0</v>
          </cell>
          <cell r="E583" t="str">
            <v/>
          </cell>
          <cell r="G583" t="str">
            <v/>
          </cell>
          <cell r="H583" t="str">
            <v/>
          </cell>
          <cell r="I583" t="str">
            <v/>
          </cell>
          <cell r="J583">
            <v>0</v>
          </cell>
          <cell r="L583" t="str">
            <v/>
          </cell>
        </row>
        <row r="584">
          <cell r="B584" t="str">
            <v/>
          </cell>
          <cell r="C584">
            <v>0</v>
          </cell>
          <cell r="E584" t="str">
            <v/>
          </cell>
          <cell r="G584" t="str">
            <v/>
          </cell>
          <cell r="H584" t="str">
            <v/>
          </cell>
          <cell r="I584" t="str">
            <v/>
          </cell>
          <cell r="J584">
            <v>0</v>
          </cell>
          <cell r="L584" t="str">
            <v/>
          </cell>
        </row>
        <row r="585">
          <cell r="B585" t="str">
            <v/>
          </cell>
          <cell r="C585">
            <v>0</v>
          </cell>
          <cell r="E585" t="str">
            <v/>
          </cell>
          <cell r="G585" t="str">
            <v/>
          </cell>
          <cell r="H585" t="str">
            <v/>
          </cell>
          <cell r="I585" t="str">
            <v/>
          </cell>
          <cell r="J585">
            <v>0</v>
          </cell>
          <cell r="L585" t="str">
            <v/>
          </cell>
        </row>
        <row r="586">
          <cell r="B586" t="str">
            <v/>
          </cell>
          <cell r="C586">
            <v>0</v>
          </cell>
          <cell r="E586" t="str">
            <v/>
          </cell>
          <cell r="G586" t="str">
            <v/>
          </cell>
          <cell r="H586" t="str">
            <v/>
          </cell>
          <cell r="I586" t="str">
            <v/>
          </cell>
          <cell r="J586">
            <v>0</v>
          </cell>
          <cell r="L586" t="str">
            <v/>
          </cell>
        </row>
        <row r="587">
          <cell r="B587" t="str">
            <v/>
          </cell>
          <cell r="C587">
            <v>0</v>
          </cell>
          <cell r="E587" t="str">
            <v/>
          </cell>
          <cell r="G587" t="str">
            <v/>
          </cell>
          <cell r="H587" t="str">
            <v/>
          </cell>
          <cell r="I587" t="str">
            <v/>
          </cell>
          <cell r="J587">
            <v>0</v>
          </cell>
          <cell r="L587" t="str">
            <v/>
          </cell>
        </row>
        <row r="588">
          <cell r="B588" t="str">
            <v/>
          </cell>
          <cell r="C588">
            <v>0</v>
          </cell>
          <cell r="E588" t="str">
            <v/>
          </cell>
          <cell r="G588" t="str">
            <v/>
          </cell>
          <cell r="H588" t="str">
            <v/>
          </cell>
          <cell r="I588" t="str">
            <v/>
          </cell>
          <cell r="J588">
            <v>0</v>
          </cell>
          <cell r="L588" t="str">
            <v/>
          </cell>
        </row>
        <row r="589">
          <cell r="B589" t="str">
            <v/>
          </cell>
          <cell r="C589">
            <v>0</v>
          </cell>
          <cell r="E589" t="str">
            <v/>
          </cell>
          <cell r="G589" t="str">
            <v/>
          </cell>
          <cell r="H589" t="str">
            <v/>
          </cell>
          <cell r="I589" t="str">
            <v/>
          </cell>
          <cell r="J589">
            <v>0</v>
          </cell>
          <cell r="L589" t="str">
            <v/>
          </cell>
        </row>
        <row r="590">
          <cell r="B590" t="str">
            <v/>
          </cell>
          <cell r="C590">
            <v>0</v>
          </cell>
          <cell r="E590" t="str">
            <v/>
          </cell>
          <cell r="G590" t="str">
            <v/>
          </cell>
          <cell r="H590" t="str">
            <v/>
          </cell>
          <cell r="I590" t="str">
            <v/>
          </cell>
          <cell r="J590">
            <v>0</v>
          </cell>
          <cell r="L590" t="str">
            <v/>
          </cell>
        </row>
        <row r="591">
          <cell r="B591" t="str">
            <v/>
          </cell>
          <cell r="C591">
            <v>0</v>
          </cell>
          <cell r="E591" t="str">
            <v/>
          </cell>
          <cell r="G591" t="str">
            <v/>
          </cell>
          <cell r="H591" t="str">
            <v/>
          </cell>
          <cell r="I591" t="str">
            <v/>
          </cell>
          <cell r="J591">
            <v>0</v>
          </cell>
          <cell r="L591" t="str">
            <v/>
          </cell>
        </row>
        <row r="592">
          <cell r="B592" t="str">
            <v/>
          </cell>
          <cell r="C592">
            <v>0</v>
          </cell>
          <cell r="E592" t="str">
            <v/>
          </cell>
          <cell r="G592" t="str">
            <v/>
          </cell>
          <cell r="H592" t="str">
            <v/>
          </cell>
          <cell r="I592" t="str">
            <v/>
          </cell>
          <cell r="J592">
            <v>0</v>
          </cell>
          <cell r="L592" t="str">
            <v/>
          </cell>
        </row>
        <row r="593">
          <cell r="B593" t="str">
            <v/>
          </cell>
          <cell r="C593">
            <v>0</v>
          </cell>
          <cell r="E593" t="str">
            <v/>
          </cell>
          <cell r="G593" t="str">
            <v/>
          </cell>
          <cell r="H593" t="str">
            <v/>
          </cell>
          <cell r="I593" t="str">
            <v/>
          </cell>
          <cell r="J593">
            <v>0</v>
          </cell>
          <cell r="L593" t="str">
            <v/>
          </cell>
        </row>
        <row r="594">
          <cell r="B594" t="str">
            <v/>
          </cell>
          <cell r="C594">
            <v>0</v>
          </cell>
          <cell r="E594" t="str">
            <v/>
          </cell>
          <cell r="G594" t="str">
            <v/>
          </cell>
          <cell r="H594" t="str">
            <v/>
          </cell>
          <cell r="I594" t="str">
            <v/>
          </cell>
          <cell r="J594">
            <v>0</v>
          </cell>
          <cell r="L594" t="str">
            <v/>
          </cell>
        </row>
        <row r="595">
          <cell r="B595" t="str">
            <v/>
          </cell>
          <cell r="C595">
            <v>0</v>
          </cell>
          <cell r="E595" t="str">
            <v/>
          </cell>
          <cell r="G595" t="str">
            <v/>
          </cell>
          <cell r="H595" t="str">
            <v/>
          </cell>
          <cell r="I595" t="str">
            <v/>
          </cell>
          <cell r="J595">
            <v>0</v>
          </cell>
          <cell r="L595" t="str">
            <v/>
          </cell>
        </row>
        <row r="596">
          <cell r="B596" t="str">
            <v/>
          </cell>
          <cell r="C596">
            <v>0</v>
          </cell>
          <cell r="E596" t="str">
            <v/>
          </cell>
          <cell r="G596" t="str">
            <v/>
          </cell>
          <cell r="H596" t="str">
            <v/>
          </cell>
          <cell r="I596" t="str">
            <v/>
          </cell>
          <cell r="J596">
            <v>0</v>
          </cell>
          <cell r="L596" t="str">
            <v/>
          </cell>
        </row>
        <row r="597">
          <cell r="B597" t="str">
            <v/>
          </cell>
          <cell r="C597">
            <v>0</v>
          </cell>
          <cell r="E597" t="str">
            <v/>
          </cell>
          <cell r="G597" t="str">
            <v/>
          </cell>
          <cell r="H597" t="str">
            <v/>
          </cell>
          <cell r="I597" t="str">
            <v/>
          </cell>
          <cell r="J597">
            <v>0</v>
          </cell>
          <cell r="L597" t="str">
            <v/>
          </cell>
        </row>
        <row r="598">
          <cell r="B598" t="str">
            <v/>
          </cell>
          <cell r="C598">
            <v>0</v>
          </cell>
          <cell r="E598" t="str">
            <v/>
          </cell>
          <cell r="G598" t="str">
            <v/>
          </cell>
          <cell r="H598" t="str">
            <v/>
          </cell>
          <cell r="I598" t="str">
            <v/>
          </cell>
          <cell r="J598">
            <v>0</v>
          </cell>
          <cell r="L598" t="str">
            <v/>
          </cell>
        </row>
        <row r="599">
          <cell r="B599" t="str">
            <v/>
          </cell>
          <cell r="C599">
            <v>0</v>
          </cell>
          <cell r="E599" t="str">
            <v/>
          </cell>
          <cell r="G599" t="str">
            <v/>
          </cell>
          <cell r="H599" t="str">
            <v/>
          </cell>
          <cell r="I599" t="str">
            <v/>
          </cell>
          <cell r="J599">
            <v>0</v>
          </cell>
          <cell r="L599" t="str">
            <v/>
          </cell>
        </row>
        <row r="600">
          <cell r="B600" t="str">
            <v/>
          </cell>
          <cell r="C600">
            <v>0</v>
          </cell>
          <cell r="E600" t="str">
            <v/>
          </cell>
          <cell r="G600" t="str">
            <v/>
          </cell>
          <cell r="H600" t="str">
            <v/>
          </cell>
          <cell r="I600" t="str">
            <v/>
          </cell>
          <cell r="J600">
            <v>0</v>
          </cell>
          <cell r="L600" t="str">
            <v/>
          </cell>
        </row>
        <row r="601">
          <cell r="B601" t="str">
            <v/>
          </cell>
          <cell r="C601">
            <v>0</v>
          </cell>
          <cell r="E601" t="str">
            <v/>
          </cell>
          <cell r="G601" t="str">
            <v/>
          </cell>
          <cell r="H601" t="str">
            <v/>
          </cell>
          <cell r="I601" t="str">
            <v/>
          </cell>
          <cell r="J601">
            <v>0</v>
          </cell>
          <cell r="L601" t="str">
            <v/>
          </cell>
        </row>
        <row r="602">
          <cell r="B602" t="str">
            <v/>
          </cell>
          <cell r="C602">
            <v>0</v>
          </cell>
          <cell r="E602" t="str">
            <v/>
          </cell>
          <cell r="G602" t="str">
            <v/>
          </cell>
          <cell r="H602" t="str">
            <v/>
          </cell>
          <cell r="I602" t="str">
            <v/>
          </cell>
          <cell r="J602">
            <v>0</v>
          </cell>
          <cell r="L602" t="str">
            <v/>
          </cell>
        </row>
        <row r="603">
          <cell r="B603" t="str">
            <v/>
          </cell>
          <cell r="C603">
            <v>0</v>
          </cell>
          <cell r="E603" t="str">
            <v/>
          </cell>
          <cell r="G603" t="str">
            <v/>
          </cell>
          <cell r="H603" t="str">
            <v/>
          </cell>
          <cell r="I603" t="str">
            <v/>
          </cell>
          <cell r="J603">
            <v>0</v>
          </cell>
          <cell r="L603" t="str">
            <v/>
          </cell>
        </row>
        <row r="604">
          <cell r="B604" t="str">
            <v/>
          </cell>
          <cell r="C604">
            <v>0</v>
          </cell>
          <cell r="E604" t="str">
            <v/>
          </cell>
          <cell r="G604" t="str">
            <v/>
          </cell>
          <cell r="H604" t="str">
            <v/>
          </cell>
          <cell r="I604" t="str">
            <v/>
          </cell>
          <cell r="J604">
            <v>0</v>
          </cell>
          <cell r="L604" t="str">
            <v/>
          </cell>
        </row>
        <row r="605">
          <cell r="B605" t="str">
            <v/>
          </cell>
          <cell r="C605">
            <v>0</v>
          </cell>
          <cell r="E605" t="str">
            <v/>
          </cell>
          <cell r="G605" t="str">
            <v/>
          </cell>
          <cell r="H605" t="str">
            <v/>
          </cell>
          <cell r="I605" t="str">
            <v/>
          </cell>
          <cell r="J605">
            <v>0</v>
          </cell>
          <cell r="L605" t="str">
            <v/>
          </cell>
        </row>
        <row r="606">
          <cell r="B606" t="str">
            <v/>
          </cell>
          <cell r="C606">
            <v>0</v>
          </cell>
          <cell r="E606" t="str">
            <v/>
          </cell>
          <cell r="G606" t="str">
            <v/>
          </cell>
          <cell r="H606" t="str">
            <v/>
          </cell>
          <cell r="I606" t="str">
            <v/>
          </cell>
          <cell r="J606">
            <v>0</v>
          </cell>
          <cell r="L606" t="str">
            <v/>
          </cell>
        </row>
        <row r="607">
          <cell r="B607" t="str">
            <v/>
          </cell>
          <cell r="C607">
            <v>0</v>
          </cell>
          <cell r="E607" t="str">
            <v/>
          </cell>
          <cell r="G607" t="str">
            <v/>
          </cell>
          <cell r="H607" t="str">
            <v/>
          </cell>
          <cell r="I607" t="str">
            <v/>
          </cell>
          <cell r="J607">
            <v>0</v>
          </cell>
          <cell r="L607" t="str">
            <v/>
          </cell>
        </row>
        <row r="608">
          <cell r="B608" t="str">
            <v/>
          </cell>
          <cell r="C608">
            <v>0</v>
          </cell>
          <cell r="E608" t="str">
            <v/>
          </cell>
          <cell r="G608" t="str">
            <v/>
          </cell>
          <cell r="H608" t="str">
            <v/>
          </cell>
          <cell r="I608" t="str">
            <v/>
          </cell>
          <cell r="J608">
            <v>0</v>
          </cell>
          <cell r="L608" t="str">
            <v/>
          </cell>
        </row>
        <row r="609">
          <cell r="B609" t="str">
            <v/>
          </cell>
          <cell r="C609">
            <v>0</v>
          </cell>
          <cell r="E609" t="str">
            <v/>
          </cell>
          <cell r="G609" t="str">
            <v/>
          </cell>
          <cell r="H609" t="str">
            <v/>
          </cell>
          <cell r="I609" t="str">
            <v/>
          </cell>
          <cell r="J609">
            <v>0</v>
          </cell>
          <cell r="L609" t="str">
            <v/>
          </cell>
        </row>
        <row r="610">
          <cell r="B610" t="str">
            <v/>
          </cell>
          <cell r="C610">
            <v>0</v>
          </cell>
          <cell r="E610" t="str">
            <v/>
          </cell>
          <cell r="G610" t="str">
            <v/>
          </cell>
          <cell r="H610" t="str">
            <v/>
          </cell>
          <cell r="I610" t="str">
            <v/>
          </cell>
          <cell r="J610">
            <v>0</v>
          </cell>
          <cell r="L610" t="str">
            <v/>
          </cell>
        </row>
        <row r="611">
          <cell r="B611" t="str">
            <v/>
          </cell>
          <cell r="C611">
            <v>0</v>
          </cell>
          <cell r="E611" t="str">
            <v/>
          </cell>
          <cell r="G611" t="str">
            <v/>
          </cell>
          <cell r="H611" t="str">
            <v/>
          </cell>
          <cell r="I611" t="str">
            <v/>
          </cell>
          <cell r="J611">
            <v>0</v>
          </cell>
          <cell r="L611" t="str">
            <v/>
          </cell>
        </row>
        <row r="612">
          <cell r="B612" t="str">
            <v/>
          </cell>
          <cell r="C612">
            <v>0</v>
          </cell>
          <cell r="E612" t="str">
            <v/>
          </cell>
          <cell r="G612" t="str">
            <v/>
          </cell>
          <cell r="H612" t="str">
            <v/>
          </cell>
          <cell r="I612" t="str">
            <v/>
          </cell>
          <cell r="J612">
            <v>0</v>
          </cell>
          <cell r="L612" t="str">
            <v/>
          </cell>
        </row>
        <row r="613">
          <cell r="B613" t="str">
            <v/>
          </cell>
          <cell r="C613">
            <v>0</v>
          </cell>
          <cell r="E613" t="str">
            <v/>
          </cell>
          <cell r="G613" t="str">
            <v/>
          </cell>
          <cell r="H613" t="str">
            <v/>
          </cell>
          <cell r="I613" t="str">
            <v/>
          </cell>
          <cell r="J613">
            <v>0</v>
          </cell>
          <cell r="L613" t="str">
            <v/>
          </cell>
        </row>
        <row r="614">
          <cell r="B614" t="str">
            <v/>
          </cell>
          <cell r="C614">
            <v>0</v>
          </cell>
          <cell r="E614" t="str">
            <v/>
          </cell>
          <cell r="G614" t="str">
            <v/>
          </cell>
          <cell r="H614" t="str">
            <v/>
          </cell>
          <cell r="I614" t="str">
            <v/>
          </cell>
          <cell r="J614">
            <v>0</v>
          </cell>
          <cell r="L614" t="str">
            <v/>
          </cell>
        </row>
        <row r="615">
          <cell r="B615" t="str">
            <v/>
          </cell>
          <cell r="C615">
            <v>0</v>
          </cell>
          <cell r="E615" t="str">
            <v/>
          </cell>
          <cell r="G615" t="str">
            <v/>
          </cell>
          <cell r="H615" t="str">
            <v/>
          </cell>
          <cell r="I615" t="str">
            <v/>
          </cell>
          <cell r="J615">
            <v>0</v>
          </cell>
          <cell r="L615" t="str">
            <v/>
          </cell>
        </row>
        <row r="616">
          <cell r="B616" t="str">
            <v/>
          </cell>
          <cell r="C616">
            <v>0</v>
          </cell>
          <cell r="E616" t="str">
            <v/>
          </cell>
          <cell r="G616" t="str">
            <v/>
          </cell>
          <cell r="H616" t="str">
            <v/>
          </cell>
          <cell r="I616" t="str">
            <v/>
          </cell>
          <cell r="J616">
            <v>0</v>
          </cell>
          <cell r="L616" t="str">
            <v/>
          </cell>
        </row>
        <row r="617">
          <cell r="B617" t="str">
            <v/>
          </cell>
          <cell r="C617">
            <v>0</v>
          </cell>
          <cell r="E617" t="str">
            <v/>
          </cell>
          <cell r="G617" t="str">
            <v/>
          </cell>
          <cell r="H617" t="str">
            <v/>
          </cell>
          <cell r="I617" t="str">
            <v/>
          </cell>
          <cell r="J617">
            <v>0</v>
          </cell>
          <cell r="L617" t="str">
            <v/>
          </cell>
        </row>
        <row r="618">
          <cell r="B618" t="str">
            <v/>
          </cell>
          <cell r="C618">
            <v>0</v>
          </cell>
          <cell r="E618" t="str">
            <v/>
          </cell>
          <cell r="G618" t="str">
            <v/>
          </cell>
          <cell r="H618" t="str">
            <v/>
          </cell>
          <cell r="I618" t="str">
            <v/>
          </cell>
          <cell r="J618">
            <v>0</v>
          </cell>
          <cell r="L618" t="str">
            <v/>
          </cell>
        </row>
        <row r="619">
          <cell r="B619" t="str">
            <v/>
          </cell>
          <cell r="C619">
            <v>0</v>
          </cell>
          <cell r="E619" t="str">
            <v/>
          </cell>
          <cell r="G619" t="str">
            <v/>
          </cell>
          <cell r="H619" t="str">
            <v/>
          </cell>
          <cell r="I619" t="str">
            <v/>
          </cell>
          <cell r="J619">
            <v>0</v>
          </cell>
          <cell r="L619" t="str">
            <v/>
          </cell>
        </row>
        <row r="620">
          <cell r="B620" t="str">
            <v/>
          </cell>
          <cell r="C620">
            <v>0</v>
          </cell>
          <cell r="E620" t="str">
            <v/>
          </cell>
          <cell r="G620" t="str">
            <v/>
          </cell>
          <cell r="H620" t="str">
            <v/>
          </cell>
          <cell r="I620" t="str">
            <v/>
          </cell>
          <cell r="J620">
            <v>0</v>
          </cell>
          <cell r="L620" t="str">
            <v/>
          </cell>
        </row>
        <row r="621">
          <cell r="B621" t="str">
            <v/>
          </cell>
          <cell r="C621">
            <v>0</v>
          </cell>
          <cell r="E621" t="str">
            <v/>
          </cell>
          <cell r="G621" t="str">
            <v/>
          </cell>
          <cell r="H621" t="str">
            <v/>
          </cell>
          <cell r="I621" t="str">
            <v/>
          </cell>
          <cell r="J621">
            <v>0</v>
          </cell>
          <cell r="L621" t="str">
            <v/>
          </cell>
        </row>
        <row r="622">
          <cell r="B622" t="str">
            <v/>
          </cell>
          <cell r="C622">
            <v>0</v>
          </cell>
          <cell r="E622" t="str">
            <v/>
          </cell>
          <cell r="G622" t="str">
            <v/>
          </cell>
          <cell r="H622" t="str">
            <v/>
          </cell>
          <cell r="I622" t="str">
            <v/>
          </cell>
          <cell r="J622">
            <v>0</v>
          </cell>
          <cell r="L622" t="str">
            <v/>
          </cell>
        </row>
        <row r="623">
          <cell r="B623" t="str">
            <v/>
          </cell>
          <cell r="C623">
            <v>0</v>
          </cell>
          <cell r="E623" t="str">
            <v/>
          </cell>
          <cell r="G623" t="str">
            <v/>
          </cell>
          <cell r="H623" t="str">
            <v/>
          </cell>
          <cell r="I623" t="str">
            <v/>
          </cell>
          <cell r="J623">
            <v>0</v>
          </cell>
          <cell r="L623" t="str">
            <v/>
          </cell>
        </row>
        <row r="624">
          <cell r="B624" t="str">
            <v/>
          </cell>
          <cell r="C624">
            <v>0</v>
          </cell>
          <cell r="E624" t="str">
            <v/>
          </cell>
          <cell r="G624" t="str">
            <v/>
          </cell>
          <cell r="H624" t="str">
            <v/>
          </cell>
          <cell r="I624" t="str">
            <v/>
          </cell>
          <cell r="J624">
            <v>0</v>
          </cell>
          <cell r="L624" t="str">
            <v/>
          </cell>
        </row>
        <row r="625">
          <cell r="B625" t="str">
            <v/>
          </cell>
          <cell r="C625">
            <v>0</v>
          </cell>
          <cell r="E625" t="str">
            <v/>
          </cell>
          <cell r="G625" t="str">
            <v/>
          </cell>
          <cell r="H625" t="str">
            <v/>
          </cell>
          <cell r="I625" t="str">
            <v/>
          </cell>
          <cell r="J625">
            <v>0</v>
          </cell>
          <cell r="L625" t="str">
            <v/>
          </cell>
        </row>
        <row r="626">
          <cell r="B626" t="str">
            <v/>
          </cell>
          <cell r="C626">
            <v>0</v>
          </cell>
          <cell r="E626" t="str">
            <v/>
          </cell>
          <cell r="G626" t="str">
            <v/>
          </cell>
          <cell r="H626" t="str">
            <v/>
          </cell>
          <cell r="I626" t="str">
            <v/>
          </cell>
          <cell r="J626">
            <v>0</v>
          </cell>
          <cell r="L626" t="str">
            <v/>
          </cell>
        </row>
        <row r="627">
          <cell r="B627" t="str">
            <v/>
          </cell>
          <cell r="C627">
            <v>0</v>
          </cell>
          <cell r="E627" t="str">
            <v/>
          </cell>
          <cell r="G627" t="str">
            <v/>
          </cell>
          <cell r="H627" t="str">
            <v/>
          </cell>
          <cell r="I627" t="str">
            <v/>
          </cell>
          <cell r="J627">
            <v>0</v>
          </cell>
          <cell r="L627" t="str">
            <v/>
          </cell>
        </row>
        <row r="628">
          <cell r="B628" t="str">
            <v/>
          </cell>
          <cell r="C628">
            <v>0</v>
          </cell>
          <cell r="E628" t="str">
            <v/>
          </cell>
          <cell r="G628" t="str">
            <v/>
          </cell>
          <cell r="H628" t="str">
            <v/>
          </cell>
          <cell r="I628" t="str">
            <v/>
          </cell>
          <cell r="J628">
            <v>0</v>
          </cell>
          <cell r="L628" t="str">
            <v/>
          </cell>
        </row>
        <row r="629">
          <cell r="B629" t="str">
            <v/>
          </cell>
          <cell r="C629">
            <v>0</v>
          </cell>
          <cell r="E629" t="str">
            <v/>
          </cell>
          <cell r="G629" t="str">
            <v/>
          </cell>
          <cell r="H629" t="str">
            <v/>
          </cell>
          <cell r="I629" t="str">
            <v/>
          </cell>
          <cell r="J629">
            <v>0</v>
          </cell>
          <cell r="L629" t="str">
            <v/>
          </cell>
        </row>
        <row r="630">
          <cell r="B630" t="str">
            <v/>
          </cell>
          <cell r="C630">
            <v>0</v>
          </cell>
          <cell r="E630" t="str">
            <v/>
          </cell>
          <cell r="G630" t="str">
            <v/>
          </cell>
          <cell r="H630" t="str">
            <v/>
          </cell>
          <cell r="I630" t="str">
            <v/>
          </cell>
          <cell r="J630">
            <v>0</v>
          </cell>
          <cell r="L630" t="str">
            <v/>
          </cell>
        </row>
        <row r="631">
          <cell r="B631" t="str">
            <v/>
          </cell>
          <cell r="C631">
            <v>0</v>
          </cell>
          <cell r="E631" t="str">
            <v/>
          </cell>
          <cell r="G631" t="str">
            <v/>
          </cell>
          <cell r="H631" t="str">
            <v/>
          </cell>
          <cell r="I631" t="str">
            <v/>
          </cell>
          <cell r="J631">
            <v>0</v>
          </cell>
          <cell r="L631" t="str">
            <v/>
          </cell>
        </row>
        <row r="632">
          <cell r="B632" t="str">
            <v/>
          </cell>
          <cell r="C632">
            <v>0</v>
          </cell>
          <cell r="E632" t="str">
            <v/>
          </cell>
          <cell r="G632" t="str">
            <v/>
          </cell>
          <cell r="H632" t="str">
            <v/>
          </cell>
          <cell r="I632" t="str">
            <v/>
          </cell>
          <cell r="J632">
            <v>0</v>
          </cell>
          <cell r="L632" t="str">
            <v/>
          </cell>
        </row>
        <row r="633">
          <cell r="B633" t="str">
            <v/>
          </cell>
          <cell r="C633">
            <v>0</v>
          </cell>
          <cell r="E633" t="str">
            <v/>
          </cell>
          <cell r="G633" t="str">
            <v/>
          </cell>
          <cell r="H633" t="str">
            <v/>
          </cell>
          <cell r="I633" t="str">
            <v/>
          </cell>
          <cell r="J633">
            <v>0</v>
          </cell>
          <cell r="L633" t="str">
            <v/>
          </cell>
        </row>
        <row r="634">
          <cell r="B634" t="str">
            <v/>
          </cell>
          <cell r="C634">
            <v>0</v>
          </cell>
          <cell r="E634" t="str">
            <v/>
          </cell>
          <cell r="G634" t="str">
            <v/>
          </cell>
          <cell r="H634" t="str">
            <v/>
          </cell>
          <cell r="I634" t="str">
            <v/>
          </cell>
          <cell r="J634">
            <v>0</v>
          </cell>
          <cell r="L634" t="str">
            <v/>
          </cell>
        </row>
        <row r="635">
          <cell r="B635" t="str">
            <v/>
          </cell>
          <cell r="C635">
            <v>0</v>
          </cell>
          <cell r="E635" t="str">
            <v/>
          </cell>
          <cell r="G635" t="str">
            <v/>
          </cell>
          <cell r="H635" t="str">
            <v/>
          </cell>
          <cell r="I635" t="str">
            <v/>
          </cell>
          <cell r="J635">
            <v>0</v>
          </cell>
          <cell r="L635" t="str">
            <v/>
          </cell>
        </row>
        <row r="636">
          <cell r="B636" t="str">
            <v/>
          </cell>
          <cell r="C636">
            <v>0</v>
          </cell>
          <cell r="E636" t="str">
            <v/>
          </cell>
          <cell r="G636" t="str">
            <v/>
          </cell>
          <cell r="H636" t="str">
            <v/>
          </cell>
          <cell r="I636" t="str">
            <v/>
          </cell>
          <cell r="J636">
            <v>0</v>
          </cell>
          <cell r="L636" t="str">
            <v/>
          </cell>
        </row>
        <row r="637">
          <cell r="B637" t="str">
            <v/>
          </cell>
          <cell r="C637">
            <v>0</v>
          </cell>
          <cell r="E637" t="str">
            <v/>
          </cell>
          <cell r="G637" t="str">
            <v/>
          </cell>
          <cell r="H637" t="str">
            <v/>
          </cell>
          <cell r="I637" t="str">
            <v/>
          </cell>
          <cell r="J637">
            <v>0</v>
          </cell>
          <cell r="L637" t="str">
            <v/>
          </cell>
        </row>
        <row r="638">
          <cell r="B638" t="str">
            <v/>
          </cell>
          <cell r="C638">
            <v>0</v>
          </cell>
          <cell r="E638" t="str">
            <v/>
          </cell>
          <cell r="G638" t="str">
            <v/>
          </cell>
          <cell r="H638" t="str">
            <v/>
          </cell>
          <cell r="I638" t="str">
            <v/>
          </cell>
          <cell r="J638">
            <v>0</v>
          </cell>
          <cell r="L638" t="str">
            <v/>
          </cell>
        </row>
        <row r="639">
          <cell r="B639" t="str">
            <v/>
          </cell>
          <cell r="C639">
            <v>0</v>
          </cell>
          <cell r="E639" t="str">
            <v/>
          </cell>
          <cell r="G639" t="str">
            <v/>
          </cell>
          <cell r="H639" t="str">
            <v/>
          </cell>
          <cell r="I639" t="str">
            <v/>
          </cell>
          <cell r="J639">
            <v>0</v>
          </cell>
          <cell r="L639" t="str">
            <v/>
          </cell>
        </row>
        <row r="640">
          <cell r="B640" t="str">
            <v/>
          </cell>
          <cell r="C640">
            <v>0</v>
          </cell>
          <cell r="E640" t="str">
            <v/>
          </cell>
          <cell r="G640" t="str">
            <v/>
          </cell>
          <cell r="H640" t="str">
            <v/>
          </cell>
          <cell r="I640" t="str">
            <v/>
          </cell>
          <cell r="J640">
            <v>0</v>
          </cell>
          <cell r="L640" t="str">
            <v/>
          </cell>
        </row>
        <row r="641">
          <cell r="B641" t="str">
            <v/>
          </cell>
          <cell r="C641">
            <v>0</v>
          </cell>
          <cell r="E641" t="str">
            <v/>
          </cell>
          <cell r="G641" t="str">
            <v/>
          </cell>
          <cell r="H641" t="str">
            <v/>
          </cell>
          <cell r="I641" t="str">
            <v/>
          </cell>
          <cell r="J641">
            <v>0</v>
          </cell>
          <cell r="L641" t="str">
            <v/>
          </cell>
        </row>
        <row r="642">
          <cell r="B642" t="str">
            <v/>
          </cell>
          <cell r="C642">
            <v>0</v>
          </cell>
          <cell r="E642" t="str">
            <v/>
          </cell>
          <cell r="G642" t="str">
            <v/>
          </cell>
          <cell r="H642" t="str">
            <v/>
          </cell>
          <cell r="I642" t="str">
            <v/>
          </cell>
          <cell r="J642">
            <v>0</v>
          </cell>
          <cell r="L642" t="str">
            <v/>
          </cell>
        </row>
        <row r="643">
          <cell r="B643" t="str">
            <v/>
          </cell>
          <cell r="C643">
            <v>0</v>
          </cell>
          <cell r="E643" t="str">
            <v/>
          </cell>
          <cell r="G643" t="str">
            <v/>
          </cell>
          <cell r="H643" t="str">
            <v/>
          </cell>
          <cell r="I643" t="str">
            <v/>
          </cell>
          <cell r="J643">
            <v>0</v>
          </cell>
          <cell r="L643" t="str">
            <v/>
          </cell>
        </row>
        <row r="644">
          <cell r="B644" t="str">
            <v/>
          </cell>
          <cell r="C644">
            <v>0</v>
          </cell>
          <cell r="E644" t="str">
            <v/>
          </cell>
          <cell r="G644" t="str">
            <v/>
          </cell>
          <cell r="H644" t="str">
            <v/>
          </cell>
          <cell r="I644" t="str">
            <v/>
          </cell>
          <cell r="J644">
            <v>0</v>
          </cell>
          <cell r="L644" t="str">
            <v/>
          </cell>
        </row>
        <row r="645">
          <cell r="B645" t="str">
            <v/>
          </cell>
          <cell r="C645">
            <v>0</v>
          </cell>
          <cell r="E645" t="str">
            <v/>
          </cell>
          <cell r="G645" t="str">
            <v/>
          </cell>
          <cell r="H645" t="str">
            <v/>
          </cell>
          <cell r="I645" t="str">
            <v/>
          </cell>
          <cell r="J645">
            <v>0</v>
          </cell>
          <cell r="L645" t="str">
            <v/>
          </cell>
        </row>
        <row r="646">
          <cell r="B646" t="str">
            <v/>
          </cell>
          <cell r="C646">
            <v>0</v>
          </cell>
          <cell r="E646" t="str">
            <v/>
          </cell>
          <cell r="G646" t="str">
            <v/>
          </cell>
          <cell r="H646" t="str">
            <v/>
          </cell>
          <cell r="I646" t="str">
            <v/>
          </cell>
          <cell r="J646">
            <v>0</v>
          </cell>
          <cell r="L646" t="str">
            <v/>
          </cell>
        </row>
        <row r="647">
          <cell r="B647" t="str">
            <v/>
          </cell>
          <cell r="C647">
            <v>0</v>
          </cell>
          <cell r="E647" t="str">
            <v/>
          </cell>
          <cell r="G647" t="str">
            <v/>
          </cell>
          <cell r="H647" t="str">
            <v/>
          </cell>
          <cell r="I647" t="str">
            <v/>
          </cell>
          <cell r="J647">
            <v>0</v>
          </cell>
          <cell r="L647" t="str">
            <v/>
          </cell>
        </row>
        <row r="648">
          <cell r="B648" t="str">
            <v/>
          </cell>
          <cell r="C648">
            <v>0</v>
          </cell>
          <cell r="E648" t="str">
            <v/>
          </cell>
          <cell r="G648" t="str">
            <v/>
          </cell>
          <cell r="H648" t="str">
            <v/>
          </cell>
          <cell r="I648" t="str">
            <v/>
          </cell>
          <cell r="J648">
            <v>0</v>
          </cell>
          <cell r="L648" t="str">
            <v/>
          </cell>
        </row>
        <row r="649">
          <cell r="B649" t="str">
            <v/>
          </cell>
          <cell r="C649">
            <v>0</v>
          </cell>
          <cell r="E649" t="str">
            <v/>
          </cell>
          <cell r="G649" t="str">
            <v/>
          </cell>
          <cell r="H649" t="str">
            <v/>
          </cell>
          <cell r="I649" t="str">
            <v/>
          </cell>
          <cell r="J649">
            <v>0</v>
          </cell>
          <cell r="L649" t="str">
            <v/>
          </cell>
        </row>
        <row r="650">
          <cell r="B650" t="str">
            <v/>
          </cell>
          <cell r="C650">
            <v>0</v>
          </cell>
          <cell r="E650" t="str">
            <v/>
          </cell>
          <cell r="G650" t="str">
            <v/>
          </cell>
          <cell r="H650" t="str">
            <v/>
          </cell>
          <cell r="I650" t="str">
            <v/>
          </cell>
          <cell r="J650">
            <v>0</v>
          </cell>
          <cell r="L650" t="str">
            <v/>
          </cell>
        </row>
        <row r="651">
          <cell r="B651" t="str">
            <v/>
          </cell>
          <cell r="C651">
            <v>0</v>
          </cell>
          <cell r="E651" t="str">
            <v/>
          </cell>
          <cell r="G651" t="str">
            <v/>
          </cell>
          <cell r="H651" t="str">
            <v/>
          </cell>
          <cell r="I651" t="str">
            <v/>
          </cell>
          <cell r="J651">
            <v>0</v>
          </cell>
          <cell r="L651" t="str">
            <v/>
          </cell>
        </row>
        <row r="652">
          <cell r="B652" t="str">
            <v/>
          </cell>
          <cell r="C652">
            <v>0</v>
          </cell>
          <cell r="E652" t="str">
            <v/>
          </cell>
          <cell r="G652" t="str">
            <v/>
          </cell>
          <cell r="H652" t="str">
            <v/>
          </cell>
          <cell r="I652" t="str">
            <v/>
          </cell>
          <cell r="J652">
            <v>0</v>
          </cell>
          <cell r="L652" t="str">
            <v/>
          </cell>
        </row>
        <row r="653">
          <cell r="B653" t="str">
            <v/>
          </cell>
          <cell r="C653">
            <v>0</v>
          </cell>
          <cell r="E653" t="str">
            <v/>
          </cell>
          <cell r="G653" t="str">
            <v/>
          </cell>
          <cell r="H653" t="str">
            <v/>
          </cell>
          <cell r="I653" t="str">
            <v/>
          </cell>
          <cell r="J653">
            <v>0</v>
          </cell>
          <cell r="L653" t="str">
            <v/>
          </cell>
        </row>
        <row r="654">
          <cell r="B654" t="str">
            <v/>
          </cell>
          <cell r="C654">
            <v>0</v>
          </cell>
          <cell r="E654" t="str">
            <v/>
          </cell>
          <cell r="G654" t="str">
            <v/>
          </cell>
          <cell r="H654" t="str">
            <v/>
          </cell>
          <cell r="I654" t="str">
            <v/>
          </cell>
          <cell r="J654">
            <v>0</v>
          </cell>
          <cell r="L654" t="str">
            <v/>
          </cell>
        </row>
        <row r="655">
          <cell r="B655" t="str">
            <v/>
          </cell>
          <cell r="C655">
            <v>0</v>
          </cell>
          <cell r="E655" t="str">
            <v/>
          </cell>
          <cell r="G655" t="str">
            <v/>
          </cell>
          <cell r="H655" t="str">
            <v/>
          </cell>
          <cell r="I655" t="str">
            <v/>
          </cell>
          <cell r="J655">
            <v>0</v>
          </cell>
          <cell r="L655" t="str">
            <v/>
          </cell>
        </row>
        <row r="656">
          <cell r="B656" t="str">
            <v/>
          </cell>
          <cell r="C656">
            <v>0</v>
          </cell>
          <cell r="E656" t="str">
            <v/>
          </cell>
          <cell r="G656" t="str">
            <v/>
          </cell>
          <cell r="H656" t="str">
            <v/>
          </cell>
          <cell r="I656" t="str">
            <v/>
          </cell>
          <cell r="J656">
            <v>0</v>
          </cell>
          <cell r="L656" t="str">
            <v/>
          </cell>
        </row>
        <row r="657">
          <cell r="B657" t="str">
            <v/>
          </cell>
          <cell r="C657">
            <v>0</v>
          </cell>
          <cell r="E657" t="str">
            <v/>
          </cell>
          <cell r="G657" t="str">
            <v/>
          </cell>
          <cell r="H657" t="str">
            <v/>
          </cell>
          <cell r="I657" t="str">
            <v/>
          </cell>
          <cell r="J657">
            <v>0</v>
          </cell>
          <cell r="L657" t="str">
            <v/>
          </cell>
        </row>
        <row r="658">
          <cell r="B658" t="str">
            <v/>
          </cell>
          <cell r="C658">
            <v>0</v>
          </cell>
          <cell r="E658" t="str">
            <v/>
          </cell>
          <cell r="G658" t="str">
            <v/>
          </cell>
          <cell r="H658" t="str">
            <v/>
          </cell>
          <cell r="I658" t="str">
            <v/>
          </cell>
          <cell r="J658">
            <v>0</v>
          </cell>
          <cell r="L658" t="str">
            <v/>
          </cell>
        </row>
        <row r="659">
          <cell r="B659" t="str">
            <v/>
          </cell>
          <cell r="C659">
            <v>0</v>
          </cell>
          <cell r="E659" t="str">
            <v/>
          </cell>
          <cell r="G659" t="str">
            <v/>
          </cell>
          <cell r="H659" t="str">
            <v/>
          </cell>
          <cell r="I659" t="str">
            <v/>
          </cell>
          <cell r="J659">
            <v>0</v>
          </cell>
          <cell r="L659" t="str">
            <v/>
          </cell>
        </row>
        <row r="660">
          <cell r="B660" t="str">
            <v/>
          </cell>
          <cell r="C660">
            <v>0</v>
          </cell>
          <cell r="E660" t="str">
            <v/>
          </cell>
          <cell r="G660" t="str">
            <v/>
          </cell>
          <cell r="H660" t="str">
            <v/>
          </cell>
          <cell r="I660" t="str">
            <v/>
          </cell>
          <cell r="J660">
            <v>0</v>
          </cell>
          <cell r="L660" t="str">
            <v/>
          </cell>
        </row>
        <row r="661">
          <cell r="B661" t="str">
            <v/>
          </cell>
          <cell r="C661">
            <v>0</v>
          </cell>
          <cell r="E661" t="str">
            <v/>
          </cell>
          <cell r="G661" t="str">
            <v/>
          </cell>
          <cell r="H661" t="str">
            <v/>
          </cell>
          <cell r="I661" t="str">
            <v/>
          </cell>
          <cell r="J661">
            <v>0</v>
          </cell>
          <cell r="L661" t="str">
            <v/>
          </cell>
        </row>
        <row r="662">
          <cell r="B662" t="str">
            <v/>
          </cell>
          <cell r="C662">
            <v>0</v>
          </cell>
          <cell r="E662" t="str">
            <v/>
          </cell>
          <cell r="G662" t="str">
            <v/>
          </cell>
          <cell r="H662" t="str">
            <v/>
          </cell>
          <cell r="I662" t="str">
            <v/>
          </cell>
          <cell r="J662">
            <v>0</v>
          </cell>
          <cell r="L662" t="str">
            <v/>
          </cell>
        </row>
        <row r="663">
          <cell r="B663" t="str">
            <v/>
          </cell>
          <cell r="C663">
            <v>0</v>
          </cell>
          <cell r="E663" t="str">
            <v/>
          </cell>
          <cell r="G663" t="str">
            <v/>
          </cell>
          <cell r="H663" t="str">
            <v/>
          </cell>
          <cell r="I663" t="str">
            <v/>
          </cell>
          <cell r="J663">
            <v>0</v>
          </cell>
          <cell r="L663" t="str">
            <v/>
          </cell>
        </row>
        <row r="664">
          <cell r="B664" t="str">
            <v/>
          </cell>
          <cell r="C664">
            <v>0</v>
          </cell>
          <cell r="E664" t="str">
            <v/>
          </cell>
          <cell r="G664" t="str">
            <v/>
          </cell>
          <cell r="H664" t="str">
            <v/>
          </cell>
          <cell r="I664" t="str">
            <v/>
          </cell>
          <cell r="J664">
            <v>0</v>
          </cell>
          <cell r="L664" t="str">
            <v/>
          </cell>
        </row>
        <row r="665">
          <cell r="B665" t="str">
            <v/>
          </cell>
          <cell r="C665">
            <v>0</v>
          </cell>
          <cell r="E665" t="str">
            <v/>
          </cell>
          <cell r="G665" t="str">
            <v/>
          </cell>
          <cell r="H665" t="str">
            <v/>
          </cell>
          <cell r="I665" t="str">
            <v/>
          </cell>
          <cell r="J665">
            <v>0</v>
          </cell>
          <cell r="L665" t="str">
            <v/>
          </cell>
        </row>
        <row r="666">
          <cell r="B666" t="str">
            <v/>
          </cell>
          <cell r="C666">
            <v>0</v>
          </cell>
          <cell r="E666" t="str">
            <v/>
          </cell>
          <cell r="G666" t="str">
            <v/>
          </cell>
          <cell r="H666" t="str">
            <v/>
          </cell>
          <cell r="I666" t="str">
            <v/>
          </cell>
          <cell r="J666">
            <v>0</v>
          </cell>
          <cell r="L666" t="str">
            <v/>
          </cell>
        </row>
        <row r="667">
          <cell r="B667" t="str">
            <v/>
          </cell>
          <cell r="C667">
            <v>0</v>
          </cell>
          <cell r="E667" t="str">
            <v/>
          </cell>
          <cell r="G667" t="str">
            <v/>
          </cell>
          <cell r="H667" t="str">
            <v/>
          </cell>
          <cell r="I667" t="str">
            <v/>
          </cell>
          <cell r="J667">
            <v>0</v>
          </cell>
          <cell r="L667" t="str">
            <v/>
          </cell>
        </row>
        <row r="668">
          <cell r="B668" t="str">
            <v/>
          </cell>
          <cell r="C668">
            <v>0</v>
          </cell>
          <cell r="E668" t="str">
            <v/>
          </cell>
          <cell r="G668" t="str">
            <v/>
          </cell>
          <cell r="H668" t="str">
            <v/>
          </cell>
          <cell r="I668" t="str">
            <v/>
          </cell>
          <cell r="J668">
            <v>0</v>
          </cell>
          <cell r="L668" t="str">
            <v/>
          </cell>
        </row>
        <row r="669">
          <cell r="B669" t="str">
            <v/>
          </cell>
          <cell r="C669">
            <v>0</v>
          </cell>
          <cell r="E669" t="str">
            <v/>
          </cell>
          <cell r="G669" t="str">
            <v/>
          </cell>
          <cell r="H669" t="str">
            <v/>
          </cell>
          <cell r="I669" t="str">
            <v/>
          </cell>
          <cell r="J669">
            <v>0</v>
          </cell>
          <cell r="L669" t="str">
            <v/>
          </cell>
        </row>
        <row r="670">
          <cell r="B670" t="str">
            <v/>
          </cell>
          <cell r="C670">
            <v>0</v>
          </cell>
          <cell r="E670" t="str">
            <v/>
          </cell>
          <cell r="G670" t="str">
            <v/>
          </cell>
          <cell r="H670" t="str">
            <v/>
          </cell>
          <cell r="I670" t="str">
            <v/>
          </cell>
          <cell r="J670">
            <v>0</v>
          </cell>
          <cell r="L670" t="str">
            <v/>
          </cell>
        </row>
        <row r="671">
          <cell r="B671" t="str">
            <v/>
          </cell>
          <cell r="C671">
            <v>0</v>
          </cell>
          <cell r="E671" t="str">
            <v/>
          </cell>
          <cell r="G671" t="str">
            <v/>
          </cell>
          <cell r="H671" t="str">
            <v/>
          </cell>
          <cell r="I671" t="str">
            <v/>
          </cell>
          <cell r="J671">
            <v>0</v>
          </cell>
          <cell r="L671" t="str">
            <v/>
          </cell>
        </row>
        <row r="672">
          <cell r="B672" t="str">
            <v/>
          </cell>
          <cell r="C672">
            <v>0</v>
          </cell>
          <cell r="E672" t="str">
            <v/>
          </cell>
          <cell r="G672" t="str">
            <v/>
          </cell>
          <cell r="H672" t="str">
            <v/>
          </cell>
          <cell r="I672" t="str">
            <v/>
          </cell>
          <cell r="J672">
            <v>0</v>
          </cell>
          <cell r="L672" t="str">
            <v/>
          </cell>
        </row>
        <row r="673">
          <cell r="B673" t="str">
            <v/>
          </cell>
          <cell r="C673">
            <v>0</v>
          </cell>
          <cell r="E673" t="str">
            <v/>
          </cell>
          <cell r="G673" t="str">
            <v/>
          </cell>
          <cell r="H673" t="str">
            <v/>
          </cell>
          <cell r="I673" t="str">
            <v/>
          </cell>
          <cell r="J673">
            <v>0</v>
          </cell>
          <cell r="L673" t="str">
            <v/>
          </cell>
        </row>
        <row r="674">
          <cell r="B674" t="str">
            <v/>
          </cell>
          <cell r="C674">
            <v>0</v>
          </cell>
          <cell r="E674" t="str">
            <v/>
          </cell>
          <cell r="G674" t="str">
            <v/>
          </cell>
          <cell r="H674" t="str">
            <v/>
          </cell>
          <cell r="I674" t="str">
            <v/>
          </cell>
          <cell r="J674">
            <v>0</v>
          </cell>
          <cell r="L674" t="str">
            <v/>
          </cell>
        </row>
        <row r="675">
          <cell r="B675" t="str">
            <v/>
          </cell>
          <cell r="C675">
            <v>0</v>
          </cell>
          <cell r="E675" t="str">
            <v/>
          </cell>
          <cell r="G675" t="str">
            <v/>
          </cell>
          <cell r="H675" t="str">
            <v/>
          </cell>
          <cell r="I675" t="str">
            <v/>
          </cell>
          <cell r="J675">
            <v>0</v>
          </cell>
          <cell r="L675" t="str">
            <v/>
          </cell>
        </row>
        <row r="676">
          <cell r="B676" t="str">
            <v/>
          </cell>
          <cell r="C676">
            <v>0</v>
          </cell>
          <cell r="E676" t="str">
            <v/>
          </cell>
          <cell r="G676" t="str">
            <v/>
          </cell>
          <cell r="H676" t="str">
            <v/>
          </cell>
          <cell r="I676" t="str">
            <v/>
          </cell>
          <cell r="J676">
            <v>0</v>
          </cell>
          <cell r="L676" t="str">
            <v/>
          </cell>
        </row>
        <row r="677">
          <cell r="B677" t="str">
            <v/>
          </cell>
          <cell r="C677">
            <v>0</v>
          </cell>
          <cell r="E677" t="str">
            <v/>
          </cell>
          <cell r="G677" t="str">
            <v/>
          </cell>
          <cell r="H677" t="str">
            <v/>
          </cell>
          <cell r="I677" t="str">
            <v/>
          </cell>
          <cell r="J677">
            <v>0</v>
          </cell>
          <cell r="L677" t="str">
            <v/>
          </cell>
        </row>
        <row r="678">
          <cell r="B678" t="str">
            <v/>
          </cell>
          <cell r="C678">
            <v>0</v>
          </cell>
          <cell r="E678" t="str">
            <v/>
          </cell>
          <cell r="G678" t="str">
            <v/>
          </cell>
          <cell r="H678" t="str">
            <v/>
          </cell>
          <cell r="I678" t="str">
            <v/>
          </cell>
          <cell r="J678">
            <v>0</v>
          </cell>
          <cell r="L678" t="str">
            <v/>
          </cell>
        </row>
        <row r="679">
          <cell r="B679" t="str">
            <v/>
          </cell>
          <cell r="C679">
            <v>0</v>
          </cell>
          <cell r="E679" t="str">
            <v/>
          </cell>
          <cell r="G679" t="str">
            <v/>
          </cell>
          <cell r="H679" t="str">
            <v/>
          </cell>
          <cell r="I679" t="str">
            <v/>
          </cell>
          <cell r="J679">
            <v>0</v>
          </cell>
          <cell r="L679" t="str">
            <v/>
          </cell>
        </row>
        <row r="680">
          <cell r="B680" t="str">
            <v/>
          </cell>
          <cell r="C680">
            <v>0</v>
          </cell>
          <cell r="E680" t="str">
            <v/>
          </cell>
          <cell r="G680" t="str">
            <v/>
          </cell>
          <cell r="H680" t="str">
            <v/>
          </cell>
          <cell r="I680" t="str">
            <v/>
          </cell>
          <cell r="J680">
            <v>0</v>
          </cell>
          <cell r="L680" t="str">
            <v/>
          </cell>
        </row>
        <row r="681">
          <cell r="B681" t="str">
            <v/>
          </cell>
          <cell r="C681">
            <v>0</v>
          </cell>
          <cell r="E681" t="str">
            <v/>
          </cell>
          <cell r="G681" t="str">
            <v/>
          </cell>
          <cell r="H681" t="str">
            <v/>
          </cell>
          <cell r="I681" t="str">
            <v/>
          </cell>
          <cell r="J681">
            <v>0</v>
          </cell>
          <cell r="L681" t="str">
            <v/>
          </cell>
        </row>
        <row r="682">
          <cell r="B682" t="str">
            <v/>
          </cell>
          <cell r="C682">
            <v>0</v>
          </cell>
          <cell r="E682" t="str">
            <v/>
          </cell>
          <cell r="G682" t="str">
            <v/>
          </cell>
          <cell r="H682" t="str">
            <v/>
          </cell>
          <cell r="I682" t="str">
            <v/>
          </cell>
          <cell r="J682">
            <v>0</v>
          </cell>
          <cell r="L682" t="str">
            <v/>
          </cell>
        </row>
        <row r="683">
          <cell r="B683" t="str">
            <v/>
          </cell>
          <cell r="C683">
            <v>0</v>
          </cell>
          <cell r="E683" t="str">
            <v/>
          </cell>
          <cell r="G683" t="str">
            <v/>
          </cell>
          <cell r="H683" t="str">
            <v/>
          </cell>
          <cell r="I683" t="str">
            <v/>
          </cell>
          <cell r="J683">
            <v>0</v>
          </cell>
          <cell r="L683" t="str">
            <v/>
          </cell>
        </row>
        <row r="684">
          <cell r="B684" t="str">
            <v/>
          </cell>
          <cell r="C684">
            <v>0</v>
          </cell>
          <cell r="E684" t="str">
            <v/>
          </cell>
          <cell r="G684" t="str">
            <v/>
          </cell>
          <cell r="H684" t="str">
            <v/>
          </cell>
          <cell r="I684" t="str">
            <v/>
          </cell>
          <cell r="J684">
            <v>0</v>
          </cell>
          <cell r="L684" t="str">
            <v/>
          </cell>
        </row>
        <row r="685">
          <cell r="B685" t="str">
            <v/>
          </cell>
          <cell r="C685">
            <v>0</v>
          </cell>
          <cell r="E685" t="str">
            <v/>
          </cell>
          <cell r="G685" t="str">
            <v/>
          </cell>
          <cell r="H685" t="str">
            <v/>
          </cell>
          <cell r="I685" t="str">
            <v/>
          </cell>
          <cell r="J685">
            <v>0</v>
          </cell>
          <cell r="L685" t="str">
            <v/>
          </cell>
        </row>
        <row r="686">
          <cell r="B686" t="str">
            <v/>
          </cell>
          <cell r="C686">
            <v>0</v>
          </cell>
          <cell r="E686" t="str">
            <v/>
          </cell>
          <cell r="G686" t="str">
            <v/>
          </cell>
          <cell r="H686" t="str">
            <v/>
          </cell>
          <cell r="I686" t="str">
            <v/>
          </cell>
          <cell r="J686">
            <v>0</v>
          </cell>
          <cell r="L686" t="str">
            <v/>
          </cell>
        </row>
        <row r="687">
          <cell r="B687" t="str">
            <v/>
          </cell>
          <cell r="C687">
            <v>0</v>
          </cell>
          <cell r="E687" t="str">
            <v/>
          </cell>
          <cell r="G687" t="str">
            <v/>
          </cell>
          <cell r="H687" t="str">
            <v/>
          </cell>
          <cell r="I687" t="str">
            <v/>
          </cell>
          <cell r="J687">
            <v>0</v>
          </cell>
          <cell r="L687" t="str">
            <v/>
          </cell>
        </row>
        <row r="688">
          <cell r="B688" t="str">
            <v/>
          </cell>
          <cell r="C688">
            <v>0</v>
          </cell>
          <cell r="E688" t="str">
            <v/>
          </cell>
          <cell r="G688" t="str">
            <v/>
          </cell>
          <cell r="H688" t="str">
            <v/>
          </cell>
          <cell r="I688" t="str">
            <v/>
          </cell>
          <cell r="J688">
            <v>0</v>
          </cell>
          <cell r="L688" t="str">
            <v/>
          </cell>
        </row>
        <row r="689">
          <cell r="B689" t="str">
            <v/>
          </cell>
          <cell r="C689">
            <v>0</v>
          </cell>
          <cell r="E689" t="str">
            <v/>
          </cell>
          <cell r="G689" t="str">
            <v/>
          </cell>
          <cell r="H689" t="str">
            <v/>
          </cell>
          <cell r="I689" t="str">
            <v/>
          </cell>
          <cell r="J689">
            <v>0</v>
          </cell>
          <cell r="L689" t="str">
            <v/>
          </cell>
        </row>
        <row r="690">
          <cell r="B690" t="str">
            <v/>
          </cell>
          <cell r="C690">
            <v>0</v>
          </cell>
          <cell r="E690" t="str">
            <v/>
          </cell>
          <cell r="G690" t="str">
            <v/>
          </cell>
          <cell r="H690" t="str">
            <v/>
          </cell>
          <cell r="I690" t="str">
            <v/>
          </cell>
          <cell r="J690">
            <v>0</v>
          </cell>
          <cell r="L690" t="str">
            <v/>
          </cell>
        </row>
        <row r="691">
          <cell r="B691" t="str">
            <v/>
          </cell>
          <cell r="C691">
            <v>0</v>
          </cell>
          <cell r="E691" t="str">
            <v/>
          </cell>
          <cell r="G691" t="str">
            <v/>
          </cell>
          <cell r="H691" t="str">
            <v/>
          </cell>
          <cell r="I691" t="str">
            <v/>
          </cell>
          <cell r="J691">
            <v>0</v>
          </cell>
          <cell r="L691" t="str">
            <v/>
          </cell>
        </row>
        <row r="692">
          <cell r="B692" t="str">
            <v/>
          </cell>
          <cell r="C692">
            <v>0</v>
          </cell>
          <cell r="E692" t="str">
            <v/>
          </cell>
          <cell r="G692" t="str">
            <v/>
          </cell>
          <cell r="H692" t="str">
            <v/>
          </cell>
          <cell r="I692" t="str">
            <v/>
          </cell>
          <cell r="J692">
            <v>0</v>
          </cell>
          <cell r="L692" t="str">
            <v/>
          </cell>
        </row>
        <row r="693">
          <cell r="B693" t="str">
            <v/>
          </cell>
          <cell r="C693">
            <v>0</v>
          </cell>
          <cell r="E693" t="str">
            <v/>
          </cell>
          <cell r="G693" t="str">
            <v/>
          </cell>
          <cell r="H693" t="str">
            <v/>
          </cell>
          <cell r="I693" t="str">
            <v/>
          </cell>
          <cell r="J693">
            <v>0</v>
          </cell>
          <cell r="L693" t="str">
            <v/>
          </cell>
        </row>
        <row r="694">
          <cell r="B694" t="str">
            <v/>
          </cell>
          <cell r="C694">
            <v>0</v>
          </cell>
          <cell r="E694" t="str">
            <v/>
          </cell>
          <cell r="G694" t="str">
            <v/>
          </cell>
          <cell r="H694" t="str">
            <v/>
          </cell>
          <cell r="I694" t="str">
            <v/>
          </cell>
          <cell r="J694">
            <v>0</v>
          </cell>
          <cell r="L694" t="str">
            <v/>
          </cell>
        </row>
        <row r="695">
          <cell r="B695" t="str">
            <v/>
          </cell>
          <cell r="C695">
            <v>0</v>
          </cell>
          <cell r="E695" t="str">
            <v/>
          </cell>
          <cell r="G695" t="str">
            <v/>
          </cell>
          <cell r="H695" t="str">
            <v/>
          </cell>
          <cell r="I695" t="str">
            <v/>
          </cell>
          <cell r="J695">
            <v>0</v>
          </cell>
          <cell r="L695" t="str">
            <v/>
          </cell>
        </row>
        <row r="696">
          <cell r="B696" t="str">
            <v/>
          </cell>
          <cell r="C696">
            <v>0</v>
          </cell>
          <cell r="E696" t="str">
            <v/>
          </cell>
          <cell r="G696" t="str">
            <v/>
          </cell>
          <cell r="H696" t="str">
            <v/>
          </cell>
          <cell r="I696" t="str">
            <v/>
          </cell>
          <cell r="J696">
            <v>0</v>
          </cell>
          <cell r="L696" t="str">
            <v/>
          </cell>
        </row>
        <row r="697">
          <cell r="B697" t="str">
            <v/>
          </cell>
          <cell r="C697">
            <v>0</v>
          </cell>
          <cell r="E697" t="str">
            <v/>
          </cell>
          <cell r="G697" t="str">
            <v/>
          </cell>
          <cell r="H697" t="str">
            <v/>
          </cell>
          <cell r="I697" t="str">
            <v/>
          </cell>
          <cell r="J697">
            <v>0</v>
          </cell>
          <cell r="L697" t="str">
            <v/>
          </cell>
        </row>
        <row r="698">
          <cell r="B698" t="str">
            <v/>
          </cell>
          <cell r="C698">
            <v>0</v>
          </cell>
          <cell r="E698" t="str">
            <v/>
          </cell>
          <cell r="G698" t="str">
            <v/>
          </cell>
          <cell r="H698" t="str">
            <v/>
          </cell>
          <cell r="I698" t="str">
            <v/>
          </cell>
          <cell r="J698">
            <v>0</v>
          </cell>
          <cell r="L698" t="str">
            <v/>
          </cell>
        </row>
        <row r="699">
          <cell r="B699" t="str">
            <v/>
          </cell>
          <cell r="C699">
            <v>0</v>
          </cell>
          <cell r="E699" t="str">
            <v/>
          </cell>
          <cell r="G699" t="str">
            <v/>
          </cell>
          <cell r="H699" t="str">
            <v/>
          </cell>
          <cell r="I699" t="str">
            <v/>
          </cell>
          <cell r="J699">
            <v>0</v>
          </cell>
          <cell r="L699" t="str">
            <v/>
          </cell>
        </row>
        <row r="700">
          <cell r="B700" t="str">
            <v/>
          </cell>
          <cell r="C700">
            <v>0</v>
          </cell>
          <cell r="E700" t="str">
            <v/>
          </cell>
          <cell r="G700" t="str">
            <v/>
          </cell>
          <cell r="H700" t="str">
            <v/>
          </cell>
          <cell r="I700" t="str">
            <v/>
          </cell>
          <cell r="J700">
            <v>0</v>
          </cell>
          <cell r="L700" t="str">
            <v/>
          </cell>
        </row>
        <row r="701">
          <cell r="B701" t="str">
            <v/>
          </cell>
          <cell r="C701">
            <v>0</v>
          </cell>
          <cell r="E701" t="str">
            <v/>
          </cell>
          <cell r="G701" t="str">
            <v/>
          </cell>
          <cell r="H701" t="str">
            <v/>
          </cell>
          <cell r="I701" t="str">
            <v/>
          </cell>
          <cell r="J701">
            <v>0</v>
          </cell>
          <cell r="L701" t="str">
            <v/>
          </cell>
        </row>
        <row r="702">
          <cell r="B702" t="str">
            <v/>
          </cell>
          <cell r="C702">
            <v>0</v>
          </cell>
          <cell r="E702" t="str">
            <v/>
          </cell>
          <cell r="G702" t="str">
            <v/>
          </cell>
          <cell r="H702" t="str">
            <v/>
          </cell>
          <cell r="I702" t="str">
            <v/>
          </cell>
          <cell r="J702">
            <v>0</v>
          </cell>
          <cell r="L702" t="str">
            <v/>
          </cell>
        </row>
        <row r="703">
          <cell r="B703" t="str">
            <v/>
          </cell>
          <cell r="C703">
            <v>0</v>
          </cell>
          <cell r="E703" t="str">
            <v/>
          </cell>
          <cell r="G703" t="str">
            <v/>
          </cell>
          <cell r="H703" t="str">
            <v/>
          </cell>
          <cell r="I703" t="str">
            <v/>
          </cell>
          <cell r="J703">
            <v>0</v>
          </cell>
          <cell r="L703" t="str">
            <v/>
          </cell>
        </row>
        <row r="704">
          <cell r="B704" t="str">
            <v/>
          </cell>
          <cell r="C704">
            <v>0</v>
          </cell>
          <cell r="E704" t="str">
            <v/>
          </cell>
          <cell r="G704" t="str">
            <v/>
          </cell>
          <cell r="H704" t="str">
            <v/>
          </cell>
          <cell r="I704" t="str">
            <v/>
          </cell>
          <cell r="J704">
            <v>0</v>
          </cell>
          <cell r="L704" t="str">
            <v/>
          </cell>
        </row>
        <row r="705">
          <cell r="B705" t="str">
            <v/>
          </cell>
          <cell r="C705">
            <v>0</v>
          </cell>
          <cell r="E705" t="str">
            <v/>
          </cell>
          <cell r="G705" t="str">
            <v/>
          </cell>
          <cell r="H705" t="str">
            <v/>
          </cell>
          <cell r="I705" t="str">
            <v/>
          </cell>
          <cell r="J705">
            <v>0</v>
          </cell>
          <cell r="L705" t="str">
            <v/>
          </cell>
        </row>
        <row r="706">
          <cell r="B706" t="str">
            <v/>
          </cell>
          <cell r="C706">
            <v>0</v>
          </cell>
          <cell r="E706" t="str">
            <v/>
          </cell>
          <cell r="G706" t="str">
            <v/>
          </cell>
          <cell r="H706" t="str">
            <v/>
          </cell>
          <cell r="I706" t="str">
            <v/>
          </cell>
          <cell r="J706">
            <v>0</v>
          </cell>
          <cell r="L706" t="str">
            <v/>
          </cell>
        </row>
        <row r="707">
          <cell r="B707" t="str">
            <v/>
          </cell>
          <cell r="C707">
            <v>0</v>
          </cell>
          <cell r="E707" t="str">
            <v/>
          </cell>
          <cell r="G707" t="str">
            <v/>
          </cell>
          <cell r="H707" t="str">
            <v/>
          </cell>
          <cell r="I707" t="str">
            <v/>
          </cell>
          <cell r="J707">
            <v>0</v>
          </cell>
          <cell r="L707" t="str">
            <v/>
          </cell>
        </row>
        <row r="708">
          <cell r="B708" t="str">
            <v/>
          </cell>
          <cell r="C708">
            <v>0</v>
          </cell>
          <cell r="E708" t="str">
            <v/>
          </cell>
          <cell r="G708" t="str">
            <v/>
          </cell>
          <cell r="H708" t="str">
            <v/>
          </cell>
          <cell r="I708" t="str">
            <v/>
          </cell>
          <cell r="J708">
            <v>0</v>
          </cell>
          <cell r="L708" t="str">
            <v/>
          </cell>
        </row>
        <row r="709">
          <cell r="B709" t="str">
            <v/>
          </cell>
          <cell r="C709">
            <v>0</v>
          </cell>
          <cell r="E709" t="str">
            <v/>
          </cell>
          <cell r="G709" t="str">
            <v/>
          </cell>
          <cell r="H709" t="str">
            <v/>
          </cell>
          <cell r="I709" t="str">
            <v/>
          </cell>
          <cell r="J709">
            <v>0</v>
          </cell>
          <cell r="L709" t="str">
            <v/>
          </cell>
        </row>
        <row r="710">
          <cell r="B710" t="str">
            <v/>
          </cell>
          <cell r="C710">
            <v>0</v>
          </cell>
          <cell r="E710" t="str">
            <v/>
          </cell>
          <cell r="G710" t="str">
            <v/>
          </cell>
          <cell r="H710" t="str">
            <v/>
          </cell>
          <cell r="I710" t="str">
            <v/>
          </cell>
          <cell r="J710">
            <v>0</v>
          </cell>
          <cell r="L710" t="str">
            <v/>
          </cell>
        </row>
        <row r="711">
          <cell r="B711" t="str">
            <v/>
          </cell>
          <cell r="C711">
            <v>0</v>
          </cell>
          <cell r="E711" t="str">
            <v/>
          </cell>
          <cell r="G711" t="str">
            <v/>
          </cell>
          <cell r="H711" t="str">
            <v/>
          </cell>
          <cell r="I711" t="str">
            <v/>
          </cell>
          <cell r="J711">
            <v>0</v>
          </cell>
          <cell r="L711" t="str">
            <v/>
          </cell>
        </row>
        <row r="712">
          <cell r="B712" t="str">
            <v/>
          </cell>
          <cell r="C712">
            <v>0</v>
          </cell>
          <cell r="E712" t="str">
            <v/>
          </cell>
          <cell r="G712" t="str">
            <v/>
          </cell>
          <cell r="H712" t="str">
            <v/>
          </cell>
          <cell r="I712" t="str">
            <v/>
          </cell>
          <cell r="J712">
            <v>0</v>
          </cell>
          <cell r="L712" t="str">
            <v/>
          </cell>
        </row>
        <row r="713">
          <cell r="B713" t="str">
            <v/>
          </cell>
          <cell r="C713">
            <v>0</v>
          </cell>
          <cell r="E713" t="str">
            <v/>
          </cell>
          <cell r="G713" t="str">
            <v/>
          </cell>
          <cell r="H713" t="str">
            <v/>
          </cell>
          <cell r="I713" t="str">
            <v/>
          </cell>
          <cell r="J713">
            <v>0</v>
          </cell>
          <cell r="L713" t="str">
            <v/>
          </cell>
        </row>
        <row r="714">
          <cell r="B714" t="str">
            <v/>
          </cell>
          <cell r="C714">
            <v>0</v>
          </cell>
          <cell r="E714" t="str">
            <v/>
          </cell>
          <cell r="G714" t="str">
            <v/>
          </cell>
          <cell r="H714" t="str">
            <v/>
          </cell>
          <cell r="I714" t="str">
            <v/>
          </cell>
          <cell r="J714">
            <v>0</v>
          </cell>
          <cell r="L714" t="str">
            <v/>
          </cell>
        </row>
        <row r="715">
          <cell r="B715" t="str">
            <v/>
          </cell>
          <cell r="C715">
            <v>0</v>
          </cell>
          <cell r="E715" t="str">
            <v/>
          </cell>
          <cell r="G715" t="str">
            <v/>
          </cell>
          <cell r="H715" t="str">
            <v/>
          </cell>
          <cell r="I715" t="str">
            <v/>
          </cell>
          <cell r="J715">
            <v>0</v>
          </cell>
          <cell r="L715" t="str">
            <v/>
          </cell>
        </row>
        <row r="716">
          <cell r="B716" t="str">
            <v/>
          </cell>
          <cell r="C716">
            <v>0</v>
          </cell>
          <cell r="E716" t="str">
            <v/>
          </cell>
          <cell r="G716" t="str">
            <v/>
          </cell>
          <cell r="H716" t="str">
            <v/>
          </cell>
          <cell r="I716" t="str">
            <v/>
          </cell>
          <cell r="J716">
            <v>0</v>
          </cell>
          <cell r="L716" t="str">
            <v/>
          </cell>
        </row>
        <row r="717">
          <cell r="B717" t="str">
            <v/>
          </cell>
          <cell r="C717">
            <v>0</v>
          </cell>
          <cell r="E717" t="str">
            <v/>
          </cell>
          <cell r="G717" t="str">
            <v/>
          </cell>
          <cell r="H717" t="str">
            <v/>
          </cell>
          <cell r="I717" t="str">
            <v/>
          </cell>
          <cell r="J717">
            <v>0</v>
          </cell>
          <cell r="L717" t="str">
            <v/>
          </cell>
        </row>
        <row r="718">
          <cell r="B718" t="str">
            <v/>
          </cell>
          <cell r="C718">
            <v>0</v>
          </cell>
          <cell r="E718" t="str">
            <v/>
          </cell>
          <cell r="G718" t="str">
            <v/>
          </cell>
          <cell r="H718" t="str">
            <v/>
          </cell>
          <cell r="I718" t="str">
            <v/>
          </cell>
          <cell r="J718">
            <v>0</v>
          </cell>
          <cell r="L718" t="str">
            <v/>
          </cell>
        </row>
        <row r="719">
          <cell r="B719" t="str">
            <v/>
          </cell>
          <cell r="C719">
            <v>0</v>
          </cell>
          <cell r="E719" t="str">
            <v/>
          </cell>
          <cell r="G719" t="str">
            <v/>
          </cell>
          <cell r="H719" t="str">
            <v/>
          </cell>
          <cell r="I719" t="str">
            <v/>
          </cell>
          <cell r="J719">
            <v>0</v>
          </cell>
          <cell r="L719" t="str">
            <v/>
          </cell>
        </row>
        <row r="720">
          <cell r="B720" t="str">
            <v/>
          </cell>
          <cell r="C720">
            <v>0</v>
          </cell>
          <cell r="E720" t="str">
            <v/>
          </cell>
          <cell r="G720" t="str">
            <v/>
          </cell>
          <cell r="H720" t="str">
            <v/>
          </cell>
          <cell r="I720" t="str">
            <v/>
          </cell>
          <cell r="J720">
            <v>0</v>
          </cell>
          <cell r="L720" t="str">
            <v/>
          </cell>
        </row>
        <row r="721">
          <cell r="B721" t="str">
            <v/>
          </cell>
          <cell r="C721">
            <v>0</v>
          </cell>
          <cell r="E721" t="str">
            <v/>
          </cell>
          <cell r="G721" t="str">
            <v/>
          </cell>
          <cell r="H721" t="str">
            <v/>
          </cell>
          <cell r="I721" t="str">
            <v/>
          </cell>
          <cell r="J721">
            <v>0</v>
          </cell>
          <cell r="L721" t="str">
            <v/>
          </cell>
        </row>
        <row r="722">
          <cell r="B722" t="str">
            <v/>
          </cell>
          <cell r="C722">
            <v>0</v>
          </cell>
          <cell r="E722" t="str">
            <v/>
          </cell>
          <cell r="G722" t="str">
            <v/>
          </cell>
          <cell r="H722" t="str">
            <v/>
          </cell>
          <cell r="I722" t="str">
            <v/>
          </cell>
          <cell r="J722">
            <v>0</v>
          </cell>
          <cell r="L722" t="str">
            <v/>
          </cell>
        </row>
        <row r="723">
          <cell r="B723" t="str">
            <v/>
          </cell>
          <cell r="C723">
            <v>0</v>
          </cell>
          <cell r="E723" t="str">
            <v/>
          </cell>
          <cell r="G723" t="str">
            <v/>
          </cell>
          <cell r="H723" t="str">
            <v/>
          </cell>
          <cell r="I723" t="str">
            <v/>
          </cell>
          <cell r="J723">
            <v>0</v>
          </cell>
          <cell r="L723" t="str">
            <v/>
          </cell>
        </row>
        <row r="724">
          <cell r="B724" t="str">
            <v/>
          </cell>
          <cell r="C724">
            <v>0</v>
          </cell>
          <cell r="E724" t="str">
            <v/>
          </cell>
          <cell r="G724" t="str">
            <v/>
          </cell>
          <cell r="H724" t="str">
            <v/>
          </cell>
          <cell r="I724" t="str">
            <v/>
          </cell>
          <cell r="J724">
            <v>0</v>
          </cell>
          <cell r="L724" t="str">
            <v/>
          </cell>
        </row>
        <row r="725">
          <cell r="B725" t="str">
            <v/>
          </cell>
          <cell r="C725">
            <v>0</v>
          </cell>
          <cell r="E725" t="str">
            <v/>
          </cell>
          <cell r="G725" t="str">
            <v/>
          </cell>
          <cell r="H725" t="str">
            <v/>
          </cell>
          <cell r="I725" t="str">
            <v/>
          </cell>
          <cell r="J725">
            <v>0</v>
          </cell>
          <cell r="L725" t="str">
            <v/>
          </cell>
        </row>
        <row r="726">
          <cell r="B726" t="str">
            <v/>
          </cell>
          <cell r="C726">
            <v>0</v>
          </cell>
          <cell r="E726" t="str">
            <v/>
          </cell>
          <cell r="G726" t="str">
            <v/>
          </cell>
          <cell r="H726" t="str">
            <v/>
          </cell>
          <cell r="I726" t="str">
            <v/>
          </cell>
          <cell r="J726">
            <v>0</v>
          </cell>
          <cell r="L726" t="str">
            <v/>
          </cell>
        </row>
        <row r="727">
          <cell r="B727" t="str">
            <v/>
          </cell>
          <cell r="C727">
            <v>0</v>
          </cell>
          <cell r="E727" t="str">
            <v/>
          </cell>
          <cell r="G727" t="str">
            <v/>
          </cell>
          <cell r="H727" t="str">
            <v/>
          </cell>
          <cell r="I727" t="str">
            <v/>
          </cell>
          <cell r="J727">
            <v>0</v>
          </cell>
          <cell r="L727" t="str">
            <v/>
          </cell>
        </row>
        <row r="728">
          <cell r="B728" t="str">
            <v/>
          </cell>
          <cell r="C728">
            <v>0</v>
          </cell>
          <cell r="E728" t="str">
            <v/>
          </cell>
          <cell r="G728" t="str">
            <v/>
          </cell>
          <cell r="H728" t="str">
            <v/>
          </cell>
          <cell r="I728" t="str">
            <v/>
          </cell>
          <cell r="J728">
            <v>0</v>
          </cell>
          <cell r="L728" t="str">
            <v/>
          </cell>
        </row>
        <row r="729">
          <cell r="B729" t="str">
            <v/>
          </cell>
          <cell r="C729">
            <v>0</v>
          </cell>
          <cell r="E729" t="str">
            <v/>
          </cell>
          <cell r="G729" t="str">
            <v/>
          </cell>
          <cell r="H729" t="str">
            <v/>
          </cell>
          <cell r="I729" t="str">
            <v/>
          </cell>
          <cell r="J729">
            <v>0</v>
          </cell>
          <cell r="L729" t="str">
            <v/>
          </cell>
        </row>
        <row r="730">
          <cell r="B730" t="str">
            <v/>
          </cell>
          <cell r="C730">
            <v>0</v>
          </cell>
          <cell r="E730" t="str">
            <v/>
          </cell>
          <cell r="G730" t="str">
            <v/>
          </cell>
          <cell r="H730" t="str">
            <v/>
          </cell>
          <cell r="I730" t="str">
            <v/>
          </cell>
          <cell r="J730">
            <v>0</v>
          </cell>
          <cell r="L730" t="str">
            <v/>
          </cell>
        </row>
        <row r="731">
          <cell r="B731" t="str">
            <v/>
          </cell>
          <cell r="C731">
            <v>0</v>
          </cell>
          <cell r="E731" t="str">
            <v/>
          </cell>
          <cell r="G731" t="str">
            <v/>
          </cell>
          <cell r="H731" t="str">
            <v/>
          </cell>
          <cell r="I731" t="str">
            <v/>
          </cell>
          <cell r="J731">
            <v>0</v>
          </cell>
          <cell r="L731" t="str">
            <v/>
          </cell>
        </row>
        <row r="732">
          <cell r="B732" t="str">
            <v/>
          </cell>
          <cell r="C732">
            <v>0</v>
          </cell>
          <cell r="E732" t="str">
            <v/>
          </cell>
          <cell r="G732" t="str">
            <v/>
          </cell>
          <cell r="H732" t="str">
            <v/>
          </cell>
          <cell r="I732" t="str">
            <v/>
          </cell>
          <cell r="J732">
            <v>0</v>
          </cell>
          <cell r="L732" t="str">
            <v/>
          </cell>
        </row>
        <row r="733">
          <cell r="B733" t="str">
            <v/>
          </cell>
          <cell r="C733">
            <v>0</v>
          </cell>
          <cell r="E733" t="str">
            <v/>
          </cell>
          <cell r="G733" t="str">
            <v/>
          </cell>
          <cell r="H733" t="str">
            <v/>
          </cell>
          <cell r="I733" t="str">
            <v/>
          </cell>
          <cell r="J733">
            <v>0</v>
          </cell>
          <cell r="L733" t="str">
            <v/>
          </cell>
        </row>
        <row r="734">
          <cell r="B734" t="str">
            <v/>
          </cell>
          <cell r="C734">
            <v>0</v>
          </cell>
          <cell r="E734" t="str">
            <v/>
          </cell>
          <cell r="G734" t="str">
            <v/>
          </cell>
          <cell r="H734" t="str">
            <v/>
          </cell>
          <cell r="I734" t="str">
            <v/>
          </cell>
          <cell r="J734">
            <v>0</v>
          </cell>
          <cell r="L734" t="str">
            <v/>
          </cell>
        </row>
        <row r="735">
          <cell r="B735" t="str">
            <v/>
          </cell>
          <cell r="C735">
            <v>0</v>
          </cell>
          <cell r="E735" t="str">
            <v/>
          </cell>
          <cell r="G735" t="str">
            <v/>
          </cell>
          <cell r="H735" t="str">
            <v/>
          </cell>
          <cell r="I735" t="str">
            <v/>
          </cell>
          <cell r="J735">
            <v>0</v>
          </cell>
          <cell r="L735" t="str">
            <v/>
          </cell>
        </row>
        <row r="736">
          <cell r="B736" t="str">
            <v/>
          </cell>
          <cell r="C736">
            <v>0</v>
          </cell>
          <cell r="E736" t="str">
            <v/>
          </cell>
          <cell r="G736" t="str">
            <v/>
          </cell>
          <cell r="H736" t="str">
            <v/>
          </cell>
          <cell r="I736" t="str">
            <v/>
          </cell>
          <cell r="J736">
            <v>0</v>
          </cell>
          <cell r="L736" t="str">
            <v/>
          </cell>
        </row>
        <row r="737">
          <cell r="B737" t="str">
            <v/>
          </cell>
          <cell r="C737">
            <v>0</v>
          </cell>
          <cell r="E737" t="str">
            <v/>
          </cell>
          <cell r="G737" t="str">
            <v/>
          </cell>
          <cell r="H737" t="str">
            <v/>
          </cell>
          <cell r="I737" t="str">
            <v/>
          </cell>
          <cell r="J737">
            <v>0</v>
          </cell>
          <cell r="L737" t="str">
            <v/>
          </cell>
        </row>
        <row r="738">
          <cell r="B738" t="str">
            <v/>
          </cell>
          <cell r="C738">
            <v>0</v>
          </cell>
          <cell r="E738" t="str">
            <v/>
          </cell>
          <cell r="G738" t="str">
            <v/>
          </cell>
          <cell r="H738" t="str">
            <v/>
          </cell>
          <cell r="I738" t="str">
            <v/>
          </cell>
          <cell r="J738">
            <v>0</v>
          </cell>
          <cell r="L738" t="str">
            <v/>
          </cell>
        </row>
        <row r="739">
          <cell r="B739" t="str">
            <v/>
          </cell>
          <cell r="C739">
            <v>0</v>
          </cell>
          <cell r="E739" t="str">
            <v/>
          </cell>
          <cell r="G739" t="str">
            <v/>
          </cell>
          <cell r="H739" t="str">
            <v/>
          </cell>
          <cell r="I739" t="str">
            <v/>
          </cell>
          <cell r="J739">
            <v>0</v>
          </cell>
          <cell r="L739" t="str">
            <v/>
          </cell>
        </row>
        <row r="740">
          <cell r="B740" t="str">
            <v/>
          </cell>
          <cell r="C740">
            <v>0</v>
          </cell>
          <cell r="E740" t="str">
            <v/>
          </cell>
          <cell r="G740" t="str">
            <v/>
          </cell>
          <cell r="H740" t="str">
            <v/>
          </cell>
          <cell r="I740" t="str">
            <v/>
          </cell>
          <cell r="J740">
            <v>0</v>
          </cell>
          <cell r="L740" t="str">
            <v/>
          </cell>
        </row>
        <row r="741">
          <cell r="B741" t="str">
            <v/>
          </cell>
          <cell r="C741">
            <v>0</v>
          </cell>
          <cell r="E741" t="str">
            <v/>
          </cell>
          <cell r="G741" t="str">
            <v/>
          </cell>
          <cell r="H741" t="str">
            <v/>
          </cell>
          <cell r="I741" t="str">
            <v/>
          </cell>
          <cell r="J741">
            <v>0</v>
          </cell>
          <cell r="L741" t="str">
            <v/>
          </cell>
        </row>
        <row r="742">
          <cell r="B742" t="str">
            <v/>
          </cell>
          <cell r="C742">
            <v>0</v>
          </cell>
          <cell r="E742" t="str">
            <v/>
          </cell>
          <cell r="G742" t="str">
            <v/>
          </cell>
          <cell r="H742" t="str">
            <v/>
          </cell>
          <cell r="I742" t="str">
            <v/>
          </cell>
          <cell r="J742">
            <v>0</v>
          </cell>
          <cell r="L742" t="str">
            <v/>
          </cell>
        </row>
        <row r="743">
          <cell r="B743" t="str">
            <v/>
          </cell>
          <cell r="C743">
            <v>0</v>
          </cell>
          <cell r="E743" t="str">
            <v/>
          </cell>
          <cell r="G743" t="str">
            <v/>
          </cell>
          <cell r="H743" t="str">
            <v/>
          </cell>
          <cell r="I743" t="str">
            <v/>
          </cell>
          <cell r="J743">
            <v>0</v>
          </cell>
          <cell r="L743" t="str">
            <v/>
          </cell>
        </row>
        <row r="744">
          <cell r="B744" t="str">
            <v/>
          </cell>
          <cell r="C744">
            <v>0</v>
          </cell>
          <cell r="E744" t="str">
            <v/>
          </cell>
          <cell r="G744" t="str">
            <v/>
          </cell>
          <cell r="H744" t="str">
            <v/>
          </cell>
          <cell r="I744" t="str">
            <v/>
          </cell>
          <cell r="J744">
            <v>0</v>
          </cell>
          <cell r="L744" t="str">
            <v/>
          </cell>
        </row>
        <row r="745">
          <cell r="B745" t="str">
            <v/>
          </cell>
          <cell r="C745">
            <v>0</v>
          </cell>
          <cell r="E745" t="str">
            <v/>
          </cell>
          <cell r="G745" t="str">
            <v/>
          </cell>
          <cell r="H745" t="str">
            <v/>
          </cell>
          <cell r="I745" t="str">
            <v/>
          </cell>
          <cell r="J745">
            <v>0</v>
          </cell>
          <cell r="L745" t="str">
            <v/>
          </cell>
        </row>
        <row r="746">
          <cell r="B746" t="str">
            <v/>
          </cell>
          <cell r="C746">
            <v>0</v>
          </cell>
          <cell r="E746" t="str">
            <v/>
          </cell>
          <cell r="G746" t="str">
            <v/>
          </cell>
          <cell r="H746" t="str">
            <v/>
          </cell>
          <cell r="I746" t="str">
            <v/>
          </cell>
          <cell r="J746">
            <v>0</v>
          </cell>
          <cell r="L746" t="str">
            <v/>
          </cell>
        </row>
        <row r="747">
          <cell r="B747" t="str">
            <v/>
          </cell>
          <cell r="C747">
            <v>0</v>
          </cell>
          <cell r="E747" t="str">
            <v/>
          </cell>
          <cell r="G747" t="str">
            <v/>
          </cell>
          <cell r="H747" t="str">
            <v/>
          </cell>
          <cell r="I747" t="str">
            <v/>
          </cell>
          <cell r="J747">
            <v>0</v>
          </cell>
          <cell r="L747" t="str">
            <v/>
          </cell>
        </row>
        <row r="748">
          <cell r="B748" t="str">
            <v/>
          </cell>
          <cell r="C748">
            <v>0</v>
          </cell>
          <cell r="E748" t="str">
            <v/>
          </cell>
          <cell r="G748" t="str">
            <v/>
          </cell>
          <cell r="H748" t="str">
            <v/>
          </cell>
          <cell r="I748" t="str">
            <v/>
          </cell>
          <cell r="J748">
            <v>0</v>
          </cell>
          <cell r="L748" t="str">
            <v/>
          </cell>
        </row>
        <row r="749">
          <cell r="B749" t="str">
            <v/>
          </cell>
          <cell r="C749">
            <v>0</v>
          </cell>
          <cell r="E749" t="str">
            <v/>
          </cell>
          <cell r="G749" t="str">
            <v/>
          </cell>
          <cell r="H749" t="str">
            <v/>
          </cell>
          <cell r="I749" t="str">
            <v/>
          </cell>
          <cell r="J749">
            <v>0</v>
          </cell>
          <cell r="L749" t="str">
            <v/>
          </cell>
        </row>
        <row r="750">
          <cell r="B750" t="str">
            <v/>
          </cell>
          <cell r="C750">
            <v>0</v>
          </cell>
          <cell r="E750" t="str">
            <v/>
          </cell>
          <cell r="G750" t="str">
            <v/>
          </cell>
          <cell r="H750" t="str">
            <v/>
          </cell>
          <cell r="I750" t="str">
            <v/>
          </cell>
          <cell r="J750">
            <v>0</v>
          </cell>
          <cell r="L750" t="str">
            <v/>
          </cell>
        </row>
        <row r="751">
          <cell r="B751" t="str">
            <v/>
          </cell>
          <cell r="C751">
            <v>0</v>
          </cell>
          <cell r="E751" t="str">
            <v/>
          </cell>
          <cell r="G751" t="str">
            <v/>
          </cell>
          <cell r="H751" t="str">
            <v/>
          </cell>
          <cell r="I751" t="str">
            <v/>
          </cell>
          <cell r="J751">
            <v>0</v>
          </cell>
          <cell r="L751" t="str">
            <v/>
          </cell>
        </row>
        <row r="752">
          <cell r="B752" t="str">
            <v/>
          </cell>
          <cell r="C752">
            <v>0</v>
          </cell>
          <cell r="E752" t="str">
            <v/>
          </cell>
          <cell r="G752" t="str">
            <v/>
          </cell>
          <cell r="H752" t="str">
            <v/>
          </cell>
          <cell r="I752" t="str">
            <v/>
          </cell>
          <cell r="J752">
            <v>0</v>
          </cell>
          <cell r="L752" t="str">
            <v/>
          </cell>
        </row>
        <row r="753">
          <cell r="B753" t="str">
            <v/>
          </cell>
          <cell r="C753">
            <v>0</v>
          </cell>
          <cell r="E753" t="str">
            <v/>
          </cell>
          <cell r="G753" t="str">
            <v/>
          </cell>
          <cell r="H753" t="str">
            <v/>
          </cell>
          <cell r="I753" t="str">
            <v/>
          </cell>
          <cell r="J753">
            <v>0</v>
          </cell>
          <cell r="L753" t="str">
            <v/>
          </cell>
        </row>
        <row r="754">
          <cell r="B754" t="str">
            <v/>
          </cell>
          <cell r="C754">
            <v>0</v>
          </cell>
          <cell r="E754" t="str">
            <v/>
          </cell>
          <cell r="G754" t="str">
            <v/>
          </cell>
          <cell r="H754" t="str">
            <v/>
          </cell>
          <cell r="I754" t="str">
            <v/>
          </cell>
          <cell r="J754">
            <v>0</v>
          </cell>
          <cell r="L754" t="str">
            <v/>
          </cell>
        </row>
        <row r="755">
          <cell r="B755" t="str">
            <v/>
          </cell>
          <cell r="C755">
            <v>0</v>
          </cell>
          <cell r="E755" t="str">
            <v/>
          </cell>
          <cell r="G755" t="str">
            <v/>
          </cell>
          <cell r="H755" t="str">
            <v/>
          </cell>
          <cell r="I755" t="str">
            <v/>
          </cell>
          <cell r="J755">
            <v>0</v>
          </cell>
          <cell r="L755" t="str">
            <v/>
          </cell>
        </row>
        <row r="756">
          <cell r="B756" t="str">
            <v/>
          </cell>
          <cell r="C756">
            <v>0</v>
          </cell>
          <cell r="E756" t="str">
            <v/>
          </cell>
          <cell r="G756" t="str">
            <v/>
          </cell>
          <cell r="H756" t="str">
            <v/>
          </cell>
          <cell r="I756" t="str">
            <v/>
          </cell>
          <cell r="J756">
            <v>0</v>
          </cell>
          <cell r="L756" t="str">
            <v/>
          </cell>
        </row>
        <row r="757">
          <cell r="B757" t="str">
            <v/>
          </cell>
          <cell r="C757">
            <v>0</v>
          </cell>
          <cell r="E757" t="str">
            <v/>
          </cell>
          <cell r="G757" t="str">
            <v/>
          </cell>
          <cell r="H757" t="str">
            <v/>
          </cell>
          <cell r="I757" t="str">
            <v/>
          </cell>
          <cell r="J757">
            <v>0</v>
          </cell>
          <cell r="L757" t="str">
            <v/>
          </cell>
        </row>
        <row r="758">
          <cell r="B758" t="str">
            <v/>
          </cell>
          <cell r="C758">
            <v>0</v>
          </cell>
          <cell r="E758" t="str">
            <v/>
          </cell>
          <cell r="G758" t="str">
            <v/>
          </cell>
          <cell r="H758" t="str">
            <v/>
          </cell>
          <cell r="I758" t="str">
            <v/>
          </cell>
          <cell r="J758">
            <v>0</v>
          </cell>
          <cell r="L758" t="str">
            <v/>
          </cell>
        </row>
        <row r="759">
          <cell r="B759" t="str">
            <v/>
          </cell>
          <cell r="C759">
            <v>0</v>
          </cell>
          <cell r="E759" t="str">
            <v/>
          </cell>
          <cell r="G759" t="str">
            <v/>
          </cell>
          <cell r="H759" t="str">
            <v/>
          </cell>
          <cell r="I759" t="str">
            <v/>
          </cell>
          <cell r="J759">
            <v>0</v>
          </cell>
          <cell r="L759" t="str">
            <v/>
          </cell>
        </row>
        <row r="760">
          <cell r="B760" t="str">
            <v/>
          </cell>
          <cell r="C760">
            <v>0</v>
          </cell>
          <cell r="E760" t="str">
            <v/>
          </cell>
          <cell r="G760" t="str">
            <v/>
          </cell>
          <cell r="H760" t="str">
            <v/>
          </cell>
          <cell r="I760" t="str">
            <v/>
          </cell>
          <cell r="J760">
            <v>0</v>
          </cell>
          <cell r="L760" t="str">
            <v/>
          </cell>
        </row>
        <row r="761">
          <cell r="B761" t="str">
            <v/>
          </cell>
          <cell r="C761">
            <v>0</v>
          </cell>
          <cell r="E761" t="str">
            <v/>
          </cell>
          <cell r="G761" t="str">
            <v/>
          </cell>
          <cell r="H761" t="str">
            <v/>
          </cell>
          <cell r="I761" t="str">
            <v/>
          </cell>
          <cell r="J761">
            <v>0</v>
          </cell>
          <cell r="L761" t="str">
            <v/>
          </cell>
        </row>
        <row r="762">
          <cell r="B762" t="str">
            <v/>
          </cell>
          <cell r="C762">
            <v>0</v>
          </cell>
          <cell r="E762" t="str">
            <v/>
          </cell>
          <cell r="G762" t="str">
            <v/>
          </cell>
          <cell r="H762" t="str">
            <v/>
          </cell>
          <cell r="I762" t="str">
            <v/>
          </cell>
          <cell r="J762">
            <v>0</v>
          </cell>
          <cell r="L762" t="str">
            <v/>
          </cell>
        </row>
        <row r="763">
          <cell r="B763" t="str">
            <v/>
          </cell>
          <cell r="C763">
            <v>0</v>
          </cell>
          <cell r="E763" t="str">
            <v/>
          </cell>
          <cell r="G763" t="str">
            <v/>
          </cell>
          <cell r="H763" t="str">
            <v/>
          </cell>
          <cell r="I763" t="str">
            <v/>
          </cell>
          <cell r="J763">
            <v>0</v>
          </cell>
          <cell r="L763" t="str">
            <v/>
          </cell>
        </row>
        <row r="764">
          <cell r="B764" t="str">
            <v/>
          </cell>
          <cell r="C764">
            <v>0</v>
          </cell>
          <cell r="E764" t="str">
            <v/>
          </cell>
          <cell r="G764" t="str">
            <v/>
          </cell>
          <cell r="H764" t="str">
            <v/>
          </cell>
          <cell r="I764" t="str">
            <v/>
          </cell>
          <cell r="J764">
            <v>0</v>
          </cell>
          <cell r="L764" t="str">
            <v/>
          </cell>
        </row>
        <row r="765">
          <cell r="B765" t="str">
            <v/>
          </cell>
          <cell r="C765">
            <v>0</v>
          </cell>
          <cell r="E765" t="str">
            <v/>
          </cell>
          <cell r="G765" t="str">
            <v/>
          </cell>
          <cell r="H765" t="str">
            <v/>
          </cell>
          <cell r="I765" t="str">
            <v/>
          </cell>
          <cell r="J765">
            <v>0</v>
          </cell>
          <cell r="L765" t="str">
            <v/>
          </cell>
        </row>
        <row r="766">
          <cell r="B766" t="str">
            <v/>
          </cell>
          <cell r="C766">
            <v>0</v>
          </cell>
          <cell r="E766" t="str">
            <v/>
          </cell>
          <cell r="G766" t="str">
            <v/>
          </cell>
          <cell r="H766" t="str">
            <v/>
          </cell>
          <cell r="I766" t="str">
            <v/>
          </cell>
          <cell r="J766">
            <v>0</v>
          </cell>
          <cell r="L766" t="str">
            <v/>
          </cell>
        </row>
        <row r="767">
          <cell r="B767" t="str">
            <v/>
          </cell>
          <cell r="C767">
            <v>0</v>
          </cell>
          <cell r="E767" t="str">
            <v/>
          </cell>
          <cell r="G767" t="str">
            <v/>
          </cell>
          <cell r="H767" t="str">
            <v/>
          </cell>
          <cell r="I767" t="str">
            <v/>
          </cell>
          <cell r="J767">
            <v>0</v>
          </cell>
          <cell r="L767" t="str">
            <v/>
          </cell>
        </row>
        <row r="768">
          <cell r="B768" t="str">
            <v/>
          </cell>
          <cell r="C768">
            <v>0</v>
          </cell>
          <cell r="E768" t="str">
            <v/>
          </cell>
          <cell r="G768" t="str">
            <v/>
          </cell>
          <cell r="H768" t="str">
            <v/>
          </cell>
          <cell r="I768" t="str">
            <v/>
          </cell>
          <cell r="J768">
            <v>0</v>
          </cell>
          <cell r="L768" t="str">
            <v/>
          </cell>
        </row>
        <row r="769">
          <cell r="B769" t="str">
            <v/>
          </cell>
          <cell r="C769">
            <v>0</v>
          </cell>
          <cell r="E769" t="str">
            <v/>
          </cell>
          <cell r="G769" t="str">
            <v/>
          </cell>
          <cell r="H769" t="str">
            <v/>
          </cell>
          <cell r="I769" t="str">
            <v/>
          </cell>
          <cell r="J769">
            <v>0</v>
          </cell>
          <cell r="L769" t="str">
            <v/>
          </cell>
        </row>
        <row r="770">
          <cell r="B770" t="str">
            <v/>
          </cell>
          <cell r="C770">
            <v>0</v>
          </cell>
          <cell r="E770" t="str">
            <v/>
          </cell>
          <cell r="G770" t="str">
            <v/>
          </cell>
          <cell r="H770" t="str">
            <v/>
          </cell>
          <cell r="I770" t="str">
            <v/>
          </cell>
          <cell r="J770">
            <v>0</v>
          </cell>
          <cell r="L770" t="str">
            <v/>
          </cell>
        </row>
        <row r="771">
          <cell r="B771" t="str">
            <v/>
          </cell>
          <cell r="C771">
            <v>0</v>
          </cell>
          <cell r="E771" t="str">
            <v/>
          </cell>
          <cell r="G771" t="str">
            <v/>
          </cell>
          <cell r="H771" t="str">
            <v/>
          </cell>
          <cell r="I771" t="str">
            <v/>
          </cell>
          <cell r="J771">
            <v>0</v>
          </cell>
          <cell r="L771" t="str">
            <v/>
          </cell>
        </row>
        <row r="772">
          <cell r="B772" t="str">
            <v/>
          </cell>
          <cell r="C772">
            <v>0</v>
          </cell>
          <cell r="E772" t="str">
            <v/>
          </cell>
          <cell r="G772" t="str">
            <v/>
          </cell>
          <cell r="H772" t="str">
            <v/>
          </cell>
          <cell r="I772" t="str">
            <v/>
          </cell>
          <cell r="J772">
            <v>0</v>
          </cell>
          <cell r="L772" t="str">
            <v/>
          </cell>
        </row>
        <row r="773">
          <cell r="B773" t="str">
            <v/>
          </cell>
          <cell r="C773">
            <v>0</v>
          </cell>
          <cell r="E773" t="str">
            <v/>
          </cell>
          <cell r="G773" t="str">
            <v/>
          </cell>
          <cell r="H773" t="str">
            <v/>
          </cell>
          <cell r="I773" t="str">
            <v/>
          </cell>
          <cell r="J773">
            <v>0</v>
          </cell>
          <cell r="L773" t="str">
            <v/>
          </cell>
        </row>
        <row r="774">
          <cell r="B774" t="str">
            <v/>
          </cell>
          <cell r="C774">
            <v>0</v>
          </cell>
          <cell r="E774" t="str">
            <v/>
          </cell>
          <cell r="G774" t="str">
            <v/>
          </cell>
          <cell r="H774" t="str">
            <v/>
          </cell>
          <cell r="I774" t="str">
            <v/>
          </cell>
          <cell r="J774">
            <v>0</v>
          </cell>
          <cell r="L774" t="str">
            <v/>
          </cell>
        </row>
        <row r="775">
          <cell r="B775" t="str">
            <v/>
          </cell>
          <cell r="C775">
            <v>0</v>
          </cell>
          <cell r="E775" t="str">
            <v/>
          </cell>
          <cell r="G775" t="str">
            <v/>
          </cell>
          <cell r="H775" t="str">
            <v/>
          </cell>
          <cell r="I775" t="str">
            <v/>
          </cell>
          <cell r="J775">
            <v>0</v>
          </cell>
          <cell r="L775" t="str">
            <v/>
          </cell>
        </row>
        <row r="776">
          <cell r="B776" t="str">
            <v/>
          </cell>
          <cell r="C776">
            <v>0</v>
          </cell>
          <cell r="E776" t="str">
            <v/>
          </cell>
          <cell r="G776" t="str">
            <v/>
          </cell>
          <cell r="H776" t="str">
            <v/>
          </cell>
          <cell r="I776" t="str">
            <v/>
          </cell>
          <cell r="J776">
            <v>0</v>
          </cell>
          <cell r="L776" t="str">
            <v/>
          </cell>
        </row>
        <row r="777">
          <cell r="B777" t="str">
            <v/>
          </cell>
          <cell r="C777">
            <v>0</v>
          </cell>
          <cell r="E777" t="str">
            <v/>
          </cell>
          <cell r="G777" t="str">
            <v/>
          </cell>
          <cell r="H777" t="str">
            <v/>
          </cell>
          <cell r="I777" t="str">
            <v/>
          </cell>
          <cell r="J777">
            <v>0</v>
          </cell>
          <cell r="L777" t="str">
            <v/>
          </cell>
        </row>
        <row r="778">
          <cell r="B778" t="str">
            <v/>
          </cell>
          <cell r="C778">
            <v>0</v>
          </cell>
          <cell r="E778" t="str">
            <v/>
          </cell>
          <cell r="G778" t="str">
            <v/>
          </cell>
          <cell r="H778" t="str">
            <v/>
          </cell>
          <cell r="I778" t="str">
            <v/>
          </cell>
          <cell r="J778">
            <v>0</v>
          </cell>
          <cell r="L778" t="str">
            <v/>
          </cell>
        </row>
        <row r="779">
          <cell r="B779" t="str">
            <v/>
          </cell>
          <cell r="C779">
            <v>0</v>
          </cell>
          <cell r="E779" t="str">
            <v/>
          </cell>
          <cell r="G779" t="str">
            <v/>
          </cell>
          <cell r="H779" t="str">
            <v/>
          </cell>
          <cell r="I779" t="str">
            <v/>
          </cell>
          <cell r="J779">
            <v>0</v>
          </cell>
          <cell r="L779" t="str">
            <v/>
          </cell>
        </row>
        <row r="780">
          <cell r="B780" t="str">
            <v/>
          </cell>
          <cell r="C780">
            <v>0</v>
          </cell>
          <cell r="E780" t="str">
            <v/>
          </cell>
          <cell r="G780" t="str">
            <v/>
          </cell>
          <cell r="H780" t="str">
            <v/>
          </cell>
          <cell r="I780" t="str">
            <v/>
          </cell>
          <cell r="J780">
            <v>0</v>
          </cell>
          <cell r="L780" t="str">
            <v/>
          </cell>
        </row>
        <row r="781">
          <cell r="B781" t="str">
            <v/>
          </cell>
          <cell r="C781">
            <v>0</v>
          </cell>
          <cell r="E781" t="str">
            <v/>
          </cell>
          <cell r="G781" t="str">
            <v/>
          </cell>
          <cell r="H781" t="str">
            <v/>
          </cell>
          <cell r="I781" t="str">
            <v/>
          </cell>
          <cell r="J781">
            <v>0</v>
          </cell>
          <cell r="L781" t="str">
            <v/>
          </cell>
        </row>
        <row r="782">
          <cell r="B782" t="str">
            <v/>
          </cell>
          <cell r="C782">
            <v>0</v>
          </cell>
          <cell r="E782" t="str">
            <v/>
          </cell>
          <cell r="G782" t="str">
            <v/>
          </cell>
          <cell r="H782" t="str">
            <v/>
          </cell>
          <cell r="I782" t="str">
            <v/>
          </cell>
          <cell r="J782">
            <v>0</v>
          </cell>
          <cell r="L782" t="str">
            <v/>
          </cell>
        </row>
        <row r="783">
          <cell r="B783" t="str">
            <v/>
          </cell>
          <cell r="C783">
            <v>0</v>
          </cell>
          <cell r="E783" t="str">
            <v/>
          </cell>
          <cell r="G783" t="str">
            <v/>
          </cell>
          <cell r="H783" t="str">
            <v/>
          </cell>
          <cell r="I783" t="str">
            <v/>
          </cell>
          <cell r="J783">
            <v>0</v>
          </cell>
          <cell r="L783" t="str">
            <v/>
          </cell>
        </row>
        <row r="784">
          <cell r="B784" t="str">
            <v/>
          </cell>
          <cell r="C784">
            <v>0</v>
          </cell>
          <cell r="E784" t="str">
            <v/>
          </cell>
          <cell r="G784" t="str">
            <v/>
          </cell>
          <cell r="H784" t="str">
            <v/>
          </cell>
          <cell r="I784" t="str">
            <v/>
          </cell>
          <cell r="J784">
            <v>0</v>
          </cell>
          <cell r="L784" t="str">
            <v/>
          </cell>
        </row>
        <row r="785">
          <cell r="B785" t="str">
            <v/>
          </cell>
          <cell r="C785">
            <v>0</v>
          </cell>
          <cell r="E785" t="str">
            <v/>
          </cell>
          <cell r="G785" t="str">
            <v/>
          </cell>
          <cell r="H785" t="str">
            <v/>
          </cell>
          <cell r="I785" t="str">
            <v/>
          </cell>
          <cell r="J785">
            <v>0</v>
          </cell>
          <cell r="L785" t="str">
            <v/>
          </cell>
        </row>
        <row r="786">
          <cell r="B786" t="str">
            <v/>
          </cell>
          <cell r="C786">
            <v>0</v>
          </cell>
          <cell r="E786" t="str">
            <v/>
          </cell>
          <cell r="G786" t="str">
            <v/>
          </cell>
          <cell r="H786" t="str">
            <v/>
          </cell>
          <cell r="I786" t="str">
            <v/>
          </cell>
          <cell r="J786">
            <v>0</v>
          </cell>
          <cell r="L786" t="str">
            <v/>
          </cell>
        </row>
        <row r="787">
          <cell r="B787" t="str">
            <v/>
          </cell>
          <cell r="C787">
            <v>0</v>
          </cell>
          <cell r="E787" t="str">
            <v/>
          </cell>
          <cell r="G787" t="str">
            <v/>
          </cell>
          <cell r="H787" t="str">
            <v/>
          </cell>
          <cell r="I787" t="str">
            <v/>
          </cell>
          <cell r="J787">
            <v>0</v>
          </cell>
          <cell r="L787" t="str">
            <v/>
          </cell>
        </row>
        <row r="788">
          <cell r="B788" t="str">
            <v/>
          </cell>
          <cell r="C788">
            <v>0</v>
          </cell>
          <cell r="E788" t="str">
            <v/>
          </cell>
          <cell r="G788" t="str">
            <v/>
          </cell>
          <cell r="H788" t="str">
            <v/>
          </cell>
          <cell r="I788" t="str">
            <v/>
          </cell>
          <cell r="J788">
            <v>0</v>
          </cell>
          <cell r="L788" t="str">
            <v/>
          </cell>
        </row>
        <row r="789">
          <cell r="B789" t="str">
            <v/>
          </cell>
          <cell r="C789">
            <v>0</v>
          </cell>
          <cell r="E789" t="str">
            <v/>
          </cell>
          <cell r="G789" t="str">
            <v/>
          </cell>
          <cell r="H789" t="str">
            <v/>
          </cell>
          <cell r="I789" t="str">
            <v/>
          </cell>
          <cell r="J789">
            <v>0</v>
          </cell>
          <cell r="L789" t="str">
            <v/>
          </cell>
        </row>
        <row r="790">
          <cell r="B790" t="str">
            <v/>
          </cell>
          <cell r="C790">
            <v>0</v>
          </cell>
          <cell r="E790" t="str">
            <v/>
          </cell>
          <cell r="G790" t="str">
            <v/>
          </cell>
          <cell r="H790" t="str">
            <v/>
          </cell>
          <cell r="I790" t="str">
            <v/>
          </cell>
          <cell r="J790">
            <v>0</v>
          </cell>
          <cell r="L790" t="str">
            <v/>
          </cell>
        </row>
        <row r="791">
          <cell r="B791" t="str">
            <v/>
          </cell>
          <cell r="C791">
            <v>0</v>
          </cell>
          <cell r="E791" t="str">
            <v/>
          </cell>
          <cell r="G791" t="str">
            <v/>
          </cell>
          <cell r="H791" t="str">
            <v/>
          </cell>
          <cell r="I791" t="str">
            <v/>
          </cell>
          <cell r="J791">
            <v>0</v>
          </cell>
          <cell r="L791" t="str">
            <v/>
          </cell>
        </row>
        <row r="792">
          <cell r="B792" t="str">
            <v/>
          </cell>
          <cell r="C792">
            <v>0</v>
          </cell>
          <cell r="E792" t="str">
            <v/>
          </cell>
          <cell r="G792" t="str">
            <v/>
          </cell>
          <cell r="H792" t="str">
            <v/>
          </cell>
          <cell r="I792" t="str">
            <v/>
          </cell>
          <cell r="J792">
            <v>0</v>
          </cell>
          <cell r="L792" t="str">
            <v/>
          </cell>
        </row>
        <row r="793">
          <cell r="B793" t="str">
            <v/>
          </cell>
          <cell r="C793">
            <v>0</v>
          </cell>
          <cell r="E793" t="str">
            <v/>
          </cell>
          <cell r="G793" t="str">
            <v/>
          </cell>
          <cell r="H793" t="str">
            <v/>
          </cell>
          <cell r="I793" t="str">
            <v/>
          </cell>
          <cell r="J793">
            <v>0</v>
          </cell>
          <cell r="L793" t="str">
            <v/>
          </cell>
        </row>
        <row r="794">
          <cell r="B794" t="str">
            <v/>
          </cell>
          <cell r="C794">
            <v>0</v>
          </cell>
          <cell r="E794" t="str">
            <v/>
          </cell>
          <cell r="G794" t="str">
            <v/>
          </cell>
          <cell r="H794" t="str">
            <v/>
          </cell>
          <cell r="I794" t="str">
            <v/>
          </cell>
          <cell r="J794">
            <v>0</v>
          </cell>
          <cell r="L794" t="str">
            <v/>
          </cell>
        </row>
        <row r="795">
          <cell r="B795" t="str">
            <v/>
          </cell>
          <cell r="C795">
            <v>0</v>
          </cell>
          <cell r="E795" t="str">
            <v/>
          </cell>
          <cell r="G795" t="str">
            <v/>
          </cell>
          <cell r="H795" t="str">
            <v/>
          </cell>
          <cell r="I795" t="str">
            <v/>
          </cell>
          <cell r="J795">
            <v>0</v>
          </cell>
          <cell r="L795" t="str">
            <v/>
          </cell>
        </row>
        <row r="796">
          <cell r="B796" t="str">
            <v/>
          </cell>
          <cell r="C796">
            <v>0</v>
          </cell>
          <cell r="E796" t="str">
            <v/>
          </cell>
          <cell r="G796" t="str">
            <v/>
          </cell>
          <cell r="H796" t="str">
            <v/>
          </cell>
          <cell r="I796" t="str">
            <v/>
          </cell>
          <cell r="J796">
            <v>0</v>
          </cell>
          <cell r="L796" t="str">
            <v/>
          </cell>
        </row>
        <row r="797">
          <cell r="B797" t="str">
            <v/>
          </cell>
          <cell r="C797">
            <v>0</v>
          </cell>
          <cell r="E797" t="str">
            <v/>
          </cell>
          <cell r="G797" t="str">
            <v/>
          </cell>
          <cell r="H797" t="str">
            <v/>
          </cell>
          <cell r="I797" t="str">
            <v/>
          </cell>
          <cell r="J797">
            <v>0</v>
          </cell>
          <cell r="L797" t="str">
            <v/>
          </cell>
        </row>
        <row r="798">
          <cell r="B798" t="str">
            <v/>
          </cell>
          <cell r="C798">
            <v>0</v>
          </cell>
          <cell r="E798" t="str">
            <v/>
          </cell>
          <cell r="G798" t="str">
            <v/>
          </cell>
          <cell r="H798" t="str">
            <v/>
          </cell>
          <cell r="I798" t="str">
            <v/>
          </cell>
          <cell r="J798">
            <v>0</v>
          </cell>
          <cell r="L798" t="str">
            <v/>
          </cell>
        </row>
        <row r="799">
          <cell r="B799" t="str">
            <v/>
          </cell>
          <cell r="C799">
            <v>0</v>
          </cell>
          <cell r="E799" t="str">
            <v/>
          </cell>
          <cell r="G799" t="str">
            <v/>
          </cell>
          <cell r="H799" t="str">
            <v/>
          </cell>
          <cell r="I799" t="str">
            <v/>
          </cell>
          <cell r="J799">
            <v>0</v>
          </cell>
          <cell r="L799" t="str">
            <v/>
          </cell>
        </row>
        <row r="800">
          <cell r="B800" t="str">
            <v/>
          </cell>
          <cell r="C800">
            <v>0</v>
          </cell>
          <cell r="E800" t="str">
            <v/>
          </cell>
          <cell r="G800" t="str">
            <v/>
          </cell>
          <cell r="H800" t="str">
            <v/>
          </cell>
          <cell r="I800" t="str">
            <v/>
          </cell>
          <cell r="J800">
            <v>0</v>
          </cell>
          <cell r="L800" t="str">
            <v/>
          </cell>
        </row>
        <row r="801">
          <cell r="B801" t="str">
            <v/>
          </cell>
          <cell r="C801">
            <v>0</v>
          </cell>
          <cell r="E801" t="str">
            <v/>
          </cell>
          <cell r="G801" t="str">
            <v/>
          </cell>
          <cell r="H801" t="str">
            <v/>
          </cell>
          <cell r="I801" t="str">
            <v/>
          </cell>
          <cell r="J801">
            <v>0</v>
          </cell>
          <cell r="L801" t="str">
            <v/>
          </cell>
        </row>
        <row r="802">
          <cell r="B802" t="str">
            <v/>
          </cell>
          <cell r="C802">
            <v>0</v>
          </cell>
          <cell r="E802" t="str">
            <v/>
          </cell>
          <cell r="G802" t="str">
            <v/>
          </cell>
          <cell r="H802" t="str">
            <v/>
          </cell>
          <cell r="I802" t="str">
            <v/>
          </cell>
          <cell r="J802">
            <v>0</v>
          </cell>
          <cell r="L802" t="str">
            <v/>
          </cell>
        </row>
        <row r="803">
          <cell r="B803" t="str">
            <v/>
          </cell>
          <cell r="C803">
            <v>0</v>
          </cell>
          <cell r="E803" t="str">
            <v/>
          </cell>
          <cell r="G803" t="str">
            <v/>
          </cell>
          <cell r="H803" t="str">
            <v/>
          </cell>
          <cell r="I803" t="str">
            <v/>
          </cell>
          <cell r="J803">
            <v>0</v>
          </cell>
          <cell r="L803" t="str">
            <v/>
          </cell>
        </row>
        <row r="804">
          <cell r="B804" t="str">
            <v/>
          </cell>
          <cell r="C804">
            <v>0</v>
          </cell>
          <cell r="E804" t="str">
            <v/>
          </cell>
          <cell r="G804" t="str">
            <v/>
          </cell>
          <cell r="H804" t="str">
            <v/>
          </cell>
          <cell r="I804" t="str">
            <v/>
          </cell>
          <cell r="J804">
            <v>0</v>
          </cell>
          <cell r="L804" t="str">
            <v/>
          </cell>
        </row>
        <row r="805">
          <cell r="B805" t="str">
            <v/>
          </cell>
          <cell r="C805">
            <v>0</v>
          </cell>
          <cell r="E805" t="str">
            <v/>
          </cell>
          <cell r="G805" t="str">
            <v/>
          </cell>
          <cell r="H805" t="str">
            <v/>
          </cell>
          <cell r="I805" t="str">
            <v/>
          </cell>
          <cell r="J805">
            <v>0</v>
          </cell>
          <cell r="L805" t="str">
            <v/>
          </cell>
        </row>
        <row r="806">
          <cell r="B806" t="str">
            <v/>
          </cell>
          <cell r="C806">
            <v>0</v>
          </cell>
          <cell r="E806" t="str">
            <v/>
          </cell>
          <cell r="G806" t="str">
            <v/>
          </cell>
          <cell r="H806" t="str">
            <v/>
          </cell>
          <cell r="I806" t="str">
            <v/>
          </cell>
          <cell r="J806">
            <v>0</v>
          </cell>
          <cell r="L806" t="str">
            <v/>
          </cell>
        </row>
        <row r="807">
          <cell r="B807" t="str">
            <v/>
          </cell>
          <cell r="C807">
            <v>0</v>
          </cell>
          <cell r="E807" t="str">
            <v/>
          </cell>
          <cell r="G807" t="str">
            <v/>
          </cell>
          <cell r="H807" t="str">
            <v/>
          </cell>
          <cell r="I807" t="str">
            <v/>
          </cell>
          <cell r="J807">
            <v>0</v>
          </cell>
          <cell r="L807" t="str">
            <v/>
          </cell>
        </row>
        <row r="808">
          <cell r="B808" t="str">
            <v/>
          </cell>
          <cell r="C808">
            <v>0</v>
          </cell>
          <cell r="E808" t="str">
            <v/>
          </cell>
          <cell r="G808" t="str">
            <v/>
          </cell>
          <cell r="H808" t="str">
            <v/>
          </cell>
          <cell r="I808" t="str">
            <v/>
          </cell>
          <cell r="J808">
            <v>0</v>
          </cell>
          <cell r="L808" t="str">
            <v/>
          </cell>
        </row>
        <row r="809">
          <cell r="B809" t="str">
            <v/>
          </cell>
          <cell r="C809">
            <v>0</v>
          </cell>
          <cell r="E809" t="str">
            <v/>
          </cell>
          <cell r="G809" t="str">
            <v/>
          </cell>
          <cell r="H809" t="str">
            <v/>
          </cell>
          <cell r="I809" t="str">
            <v/>
          </cell>
          <cell r="J809">
            <v>0</v>
          </cell>
          <cell r="L809" t="str">
            <v/>
          </cell>
        </row>
        <row r="810">
          <cell r="B810" t="str">
            <v/>
          </cell>
          <cell r="C810">
            <v>0</v>
          </cell>
          <cell r="E810" t="str">
            <v/>
          </cell>
          <cell r="G810" t="str">
            <v/>
          </cell>
          <cell r="H810" t="str">
            <v/>
          </cell>
          <cell r="I810" t="str">
            <v/>
          </cell>
          <cell r="J810">
            <v>0</v>
          </cell>
          <cell r="L810" t="str">
            <v/>
          </cell>
        </row>
        <row r="811">
          <cell r="B811" t="str">
            <v/>
          </cell>
          <cell r="C811">
            <v>0</v>
          </cell>
          <cell r="E811" t="str">
            <v/>
          </cell>
          <cell r="G811" t="str">
            <v/>
          </cell>
          <cell r="H811" t="str">
            <v/>
          </cell>
          <cell r="I811" t="str">
            <v/>
          </cell>
          <cell r="J811">
            <v>0</v>
          </cell>
          <cell r="L811" t="str">
            <v/>
          </cell>
        </row>
        <row r="812">
          <cell r="B812" t="str">
            <v/>
          </cell>
          <cell r="C812">
            <v>0</v>
          </cell>
          <cell r="E812" t="str">
            <v/>
          </cell>
          <cell r="G812" t="str">
            <v/>
          </cell>
          <cell r="H812" t="str">
            <v/>
          </cell>
          <cell r="I812" t="str">
            <v/>
          </cell>
          <cell r="J812">
            <v>0</v>
          </cell>
          <cell r="L812" t="str">
            <v/>
          </cell>
        </row>
        <row r="813">
          <cell r="B813" t="str">
            <v/>
          </cell>
          <cell r="C813">
            <v>0</v>
          </cell>
          <cell r="E813" t="str">
            <v/>
          </cell>
          <cell r="G813" t="str">
            <v/>
          </cell>
          <cell r="H813" t="str">
            <v/>
          </cell>
          <cell r="I813" t="str">
            <v/>
          </cell>
          <cell r="J813">
            <v>0</v>
          </cell>
          <cell r="L813" t="str">
            <v/>
          </cell>
        </row>
        <row r="814">
          <cell r="B814" t="str">
            <v/>
          </cell>
          <cell r="C814">
            <v>0</v>
          </cell>
          <cell r="E814" t="str">
            <v/>
          </cell>
          <cell r="G814" t="str">
            <v/>
          </cell>
          <cell r="H814" t="str">
            <v/>
          </cell>
          <cell r="I814" t="str">
            <v/>
          </cell>
          <cell r="J814">
            <v>0</v>
          </cell>
          <cell r="L814" t="str">
            <v/>
          </cell>
        </row>
        <row r="815">
          <cell r="B815" t="str">
            <v/>
          </cell>
          <cell r="C815">
            <v>0</v>
          </cell>
          <cell r="E815" t="str">
            <v/>
          </cell>
          <cell r="G815" t="str">
            <v/>
          </cell>
          <cell r="H815" t="str">
            <v/>
          </cell>
          <cell r="I815" t="str">
            <v/>
          </cell>
          <cell r="J815">
            <v>0</v>
          </cell>
          <cell r="L815" t="str">
            <v/>
          </cell>
        </row>
        <row r="816">
          <cell r="B816" t="str">
            <v/>
          </cell>
          <cell r="C816">
            <v>0</v>
          </cell>
          <cell r="E816" t="str">
            <v/>
          </cell>
          <cell r="G816" t="str">
            <v/>
          </cell>
          <cell r="H816" t="str">
            <v/>
          </cell>
          <cell r="I816" t="str">
            <v/>
          </cell>
          <cell r="J816">
            <v>0</v>
          </cell>
          <cell r="L816" t="str">
            <v/>
          </cell>
        </row>
        <row r="817">
          <cell r="B817" t="str">
            <v/>
          </cell>
          <cell r="C817">
            <v>0</v>
          </cell>
          <cell r="E817" t="str">
            <v/>
          </cell>
          <cell r="G817" t="str">
            <v/>
          </cell>
          <cell r="H817" t="str">
            <v/>
          </cell>
          <cell r="I817" t="str">
            <v/>
          </cell>
          <cell r="J817">
            <v>0</v>
          </cell>
          <cell r="L817" t="str">
            <v/>
          </cell>
        </row>
        <row r="818">
          <cell r="B818" t="str">
            <v/>
          </cell>
          <cell r="C818">
            <v>0</v>
          </cell>
          <cell r="E818" t="str">
            <v/>
          </cell>
          <cell r="G818" t="str">
            <v/>
          </cell>
          <cell r="H818" t="str">
            <v/>
          </cell>
          <cell r="I818" t="str">
            <v/>
          </cell>
          <cell r="J818">
            <v>0</v>
          </cell>
          <cell r="L818" t="str">
            <v/>
          </cell>
        </row>
        <row r="819">
          <cell r="B819" t="str">
            <v/>
          </cell>
          <cell r="C819">
            <v>0</v>
          </cell>
          <cell r="E819" t="str">
            <v/>
          </cell>
          <cell r="G819" t="str">
            <v/>
          </cell>
          <cell r="H819" t="str">
            <v/>
          </cell>
          <cell r="I819" t="str">
            <v/>
          </cell>
          <cell r="J819">
            <v>0</v>
          </cell>
          <cell r="L819" t="str">
            <v/>
          </cell>
        </row>
        <row r="820">
          <cell r="B820" t="str">
            <v/>
          </cell>
          <cell r="C820">
            <v>0</v>
          </cell>
          <cell r="E820" t="str">
            <v/>
          </cell>
          <cell r="G820" t="str">
            <v/>
          </cell>
          <cell r="H820" t="str">
            <v/>
          </cell>
          <cell r="I820" t="str">
            <v/>
          </cell>
          <cell r="J820">
            <v>0</v>
          </cell>
          <cell r="L820" t="str">
            <v/>
          </cell>
        </row>
        <row r="821">
          <cell r="B821" t="str">
            <v/>
          </cell>
          <cell r="C821">
            <v>0</v>
          </cell>
          <cell r="E821" t="str">
            <v/>
          </cell>
          <cell r="G821" t="str">
            <v/>
          </cell>
          <cell r="H821" t="str">
            <v/>
          </cell>
          <cell r="I821" t="str">
            <v/>
          </cell>
          <cell r="J821">
            <v>0</v>
          </cell>
          <cell r="L821" t="str">
            <v/>
          </cell>
        </row>
        <row r="822">
          <cell r="B822" t="str">
            <v/>
          </cell>
          <cell r="C822">
            <v>0</v>
          </cell>
          <cell r="E822" t="str">
            <v/>
          </cell>
          <cell r="G822" t="str">
            <v/>
          </cell>
          <cell r="H822" t="str">
            <v/>
          </cell>
          <cell r="I822" t="str">
            <v/>
          </cell>
          <cell r="J822">
            <v>0</v>
          </cell>
          <cell r="L822" t="str">
            <v/>
          </cell>
        </row>
        <row r="823">
          <cell r="B823" t="str">
            <v/>
          </cell>
          <cell r="C823">
            <v>0</v>
          </cell>
          <cell r="E823" t="str">
            <v/>
          </cell>
          <cell r="G823" t="str">
            <v/>
          </cell>
          <cell r="H823" t="str">
            <v/>
          </cell>
          <cell r="I823" t="str">
            <v/>
          </cell>
          <cell r="J823">
            <v>0</v>
          </cell>
          <cell r="L823" t="str">
            <v/>
          </cell>
        </row>
        <row r="824">
          <cell r="B824" t="str">
            <v/>
          </cell>
          <cell r="C824">
            <v>0</v>
          </cell>
          <cell r="E824" t="str">
            <v/>
          </cell>
          <cell r="G824" t="str">
            <v/>
          </cell>
          <cell r="H824" t="str">
            <v/>
          </cell>
          <cell r="I824" t="str">
            <v/>
          </cell>
          <cell r="J824">
            <v>0</v>
          </cell>
          <cell r="L824" t="str">
            <v/>
          </cell>
        </row>
        <row r="825">
          <cell r="B825" t="str">
            <v/>
          </cell>
          <cell r="C825">
            <v>0</v>
          </cell>
          <cell r="E825" t="str">
            <v/>
          </cell>
          <cell r="G825" t="str">
            <v/>
          </cell>
          <cell r="H825" t="str">
            <v/>
          </cell>
          <cell r="I825" t="str">
            <v/>
          </cell>
          <cell r="J825">
            <v>0</v>
          </cell>
          <cell r="L825" t="str">
            <v/>
          </cell>
        </row>
        <row r="826">
          <cell r="B826" t="str">
            <v/>
          </cell>
          <cell r="C826">
            <v>0</v>
          </cell>
          <cell r="E826" t="str">
            <v/>
          </cell>
          <cell r="G826" t="str">
            <v/>
          </cell>
          <cell r="H826" t="str">
            <v/>
          </cell>
          <cell r="I826" t="str">
            <v/>
          </cell>
          <cell r="J826">
            <v>0</v>
          </cell>
          <cell r="L826" t="str">
            <v/>
          </cell>
        </row>
        <row r="827">
          <cell r="B827" t="str">
            <v/>
          </cell>
          <cell r="C827">
            <v>0</v>
          </cell>
          <cell r="E827" t="str">
            <v/>
          </cell>
          <cell r="G827" t="str">
            <v/>
          </cell>
          <cell r="H827" t="str">
            <v/>
          </cell>
          <cell r="I827" t="str">
            <v/>
          </cell>
          <cell r="J827">
            <v>0</v>
          </cell>
          <cell r="L827" t="str">
            <v/>
          </cell>
        </row>
        <row r="828">
          <cell r="B828" t="str">
            <v/>
          </cell>
          <cell r="C828">
            <v>0</v>
          </cell>
          <cell r="E828" t="str">
            <v/>
          </cell>
          <cell r="G828" t="str">
            <v/>
          </cell>
          <cell r="H828" t="str">
            <v/>
          </cell>
          <cell r="I828" t="str">
            <v/>
          </cell>
          <cell r="J828">
            <v>0</v>
          </cell>
          <cell r="L828" t="str">
            <v/>
          </cell>
        </row>
        <row r="829">
          <cell r="B829" t="str">
            <v/>
          </cell>
          <cell r="C829">
            <v>0</v>
          </cell>
          <cell r="E829" t="str">
            <v/>
          </cell>
          <cell r="G829" t="str">
            <v/>
          </cell>
          <cell r="H829" t="str">
            <v/>
          </cell>
          <cell r="I829" t="str">
            <v/>
          </cell>
          <cell r="J829">
            <v>0</v>
          </cell>
          <cell r="L829" t="str">
            <v/>
          </cell>
        </row>
        <row r="830">
          <cell r="B830" t="str">
            <v/>
          </cell>
          <cell r="C830">
            <v>0</v>
          </cell>
          <cell r="E830" t="str">
            <v/>
          </cell>
          <cell r="G830" t="str">
            <v/>
          </cell>
          <cell r="H830" t="str">
            <v/>
          </cell>
          <cell r="I830" t="str">
            <v/>
          </cell>
          <cell r="J830">
            <v>0</v>
          </cell>
          <cell r="L830" t="str">
            <v/>
          </cell>
        </row>
        <row r="831">
          <cell r="B831" t="str">
            <v/>
          </cell>
          <cell r="C831">
            <v>0</v>
          </cell>
          <cell r="E831" t="str">
            <v/>
          </cell>
          <cell r="G831" t="str">
            <v/>
          </cell>
          <cell r="H831" t="str">
            <v/>
          </cell>
          <cell r="I831" t="str">
            <v/>
          </cell>
          <cell r="J831">
            <v>0</v>
          </cell>
          <cell r="L831" t="str">
            <v/>
          </cell>
        </row>
        <row r="832">
          <cell r="B832" t="str">
            <v/>
          </cell>
          <cell r="C832">
            <v>0</v>
          </cell>
          <cell r="E832" t="str">
            <v/>
          </cell>
          <cell r="G832" t="str">
            <v/>
          </cell>
          <cell r="H832" t="str">
            <v/>
          </cell>
          <cell r="I832" t="str">
            <v/>
          </cell>
          <cell r="J832">
            <v>0</v>
          </cell>
          <cell r="L832" t="str">
            <v/>
          </cell>
        </row>
        <row r="833">
          <cell r="B833" t="str">
            <v/>
          </cell>
          <cell r="C833">
            <v>0</v>
          </cell>
          <cell r="E833" t="str">
            <v/>
          </cell>
          <cell r="G833" t="str">
            <v/>
          </cell>
          <cell r="H833" t="str">
            <v/>
          </cell>
          <cell r="I833" t="str">
            <v/>
          </cell>
          <cell r="J833">
            <v>0</v>
          </cell>
          <cell r="L833" t="str">
            <v/>
          </cell>
        </row>
        <row r="834">
          <cell r="B834" t="str">
            <v/>
          </cell>
          <cell r="C834">
            <v>0</v>
          </cell>
          <cell r="E834" t="str">
            <v/>
          </cell>
          <cell r="G834" t="str">
            <v/>
          </cell>
          <cell r="H834" t="str">
            <v/>
          </cell>
          <cell r="I834" t="str">
            <v/>
          </cell>
          <cell r="J834">
            <v>0</v>
          </cell>
          <cell r="L834" t="str">
            <v/>
          </cell>
        </row>
        <row r="835">
          <cell r="B835" t="str">
            <v/>
          </cell>
          <cell r="C835">
            <v>0</v>
          </cell>
          <cell r="E835" t="str">
            <v/>
          </cell>
          <cell r="G835" t="str">
            <v/>
          </cell>
          <cell r="H835" t="str">
            <v/>
          </cell>
          <cell r="I835" t="str">
            <v/>
          </cell>
          <cell r="J835">
            <v>0</v>
          </cell>
          <cell r="L835" t="str">
            <v/>
          </cell>
        </row>
        <row r="836">
          <cell r="B836" t="str">
            <v/>
          </cell>
          <cell r="C836">
            <v>0</v>
          </cell>
          <cell r="E836" t="str">
            <v/>
          </cell>
          <cell r="G836" t="str">
            <v/>
          </cell>
          <cell r="H836" t="str">
            <v/>
          </cell>
          <cell r="I836" t="str">
            <v/>
          </cell>
          <cell r="J836">
            <v>0</v>
          </cell>
          <cell r="L836" t="str">
            <v/>
          </cell>
        </row>
        <row r="837">
          <cell r="B837" t="str">
            <v/>
          </cell>
          <cell r="C837">
            <v>0</v>
          </cell>
          <cell r="E837" t="str">
            <v/>
          </cell>
          <cell r="G837" t="str">
            <v/>
          </cell>
          <cell r="H837" t="str">
            <v/>
          </cell>
          <cell r="I837" t="str">
            <v/>
          </cell>
          <cell r="J837">
            <v>0</v>
          </cell>
          <cell r="L837" t="str">
            <v/>
          </cell>
        </row>
        <row r="838">
          <cell r="B838" t="str">
            <v/>
          </cell>
          <cell r="C838">
            <v>0</v>
          </cell>
          <cell r="E838" t="str">
            <v/>
          </cell>
          <cell r="G838" t="str">
            <v/>
          </cell>
          <cell r="H838" t="str">
            <v/>
          </cell>
          <cell r="I838" t="str">
            <v/>
          </cell>
          <cell r="J838">
            <v>0</v>
          </cell>
          <cell r="L838" t="str">
            <v/>
          </cell>
        </row>
        <row r="839">
          <cell r="B839" t="str">
            <v/>
          </cell>
          <cell r="C839">
            <v>0</v>
          </cell>
          <cell r="E839" t="str">
            <v/>
          </cell>
          <cell r="G839" t="str">
            <v/>
          </cell>
          <cell r="H839" t="str">
            <v/>
          </cell>
          <cell r="I839" t="str">
            <v/>
          </cell>
          <cell r="J839">
            <v>0</v>
          </cell>
          <cell r="L839" t="str">
            <v/>
          </cell>
        </row>
        <row r="840">
          <cell r="B840" t="str">
            <v/>
          </cell>
          <cell r="C840">
            <v>0</v>
          </cell>
          <cell r="E840" t="str">
            <v/>
          </cell>
          <cell r="G840" t="str">
            <v/>
          </cell>
          <cell r="H840" t="str">
            <v/>
          </cell>
          <cell r="I840" t="str">
            <v/>
          </cell>
          <cell r="J840">
            <v>0</v>
          </cell>
          <cell r="L840" t="str">
            <v/>
          </cell>
        </row>
        <row r="841">
          <cell r="B841" t="str">
            <v/>
          </cell>
          <cell r="C841">
            <v>0</v>
          </cell>
          <cell r="E841" t="str">
            <v/>
          </cell>
          <cell r="G841" t="str">
            <v/>
          </cell>
          <cell r="H841" t="str">
            <v/>
          </cell>
          <cell r="I841" t="str">
            <v/>
          </cell>
          <cell r="J841">
            <v>0</v>
          </cell>
          <cell r="L841" t="str">
            <v/>
          </cell>
        </row>
        <row r="842">
          <cell r="B842" t="str">
            <v/>
          </cell>
          <cell r="C842">
            <v>0</v>
          </cell>
          <cell r="E842" t="str">
            <v/>
          </cell>
          <cell r="G842" t="str">
            <v/>
          </cell>
          <cell r="H842" t="str">
            <v/>
          </cell>
          <cell r="I842" t="str">
            <v/>
          </cell>
          <cell r="J842">
            <v>0</v>
          </cell>
          <cell r="L842" t="str">
            <v/>
          </cell>
        </row>
        <row r="843">
          <cell r="B843" t="str">
            <v/>
          </cell>
          <cell r="C843">
            <v>0</v>
          </cell>
          <cell r="E843" t="str">
            <v/>
          </cell>
          <cell r="G843" t="str">
            <v/>
          </cell>
          <cell r="H843" t="str">
            <v/>
          </cell>
          <cell r="I843" t="str">
            <v/>
          </cell>
          <cell r="J843">
            <v>0</v>
          </cell>
          <cell r="L843" t="str">
            <v/>
          </cell>
        </row>
        <row r="844">
          <cell r="B844" t="str">
            <v/>
          </cell>
          <cell r="C844">
            <v>0</v>
          </cell>
          <cell r="E844" t="str">
            <v/>
          </cell>
          <cell r="G844" t="str">
            <v/>
          </cell>
          <cell r="H844" t="str">
            <v/>
          </cell>
          <cell r="I844" t="str">
            <v/>
          </cell>
          <cell r="J844">
            <v>0</v>
          </cell>
          <cell r="L844" t="str">
            <v/>
          </cell>
        </row>
        <row r="845">
          <cell r="B845" t="str">
            <v/>
          </cell>
          <cell r="C845">
            <v>0</v>
          </cell>
          <cell r="E845" t="str">
            <v/>
          </cell>
          <cell r="G845" t="str">
            <v/>
          </cell>
          <cell r="H845" t="str">
            <v/>
          </cell>
          <cell r="I845" t="str">
            <v/>
          </cell>
          <cell r="J845">
            <v>0</v>
          </cell>
          <cell r="L845" t="str">
            <v/>
          </cell>
        </row>
        <row r="846">
          <cell r="B846" t="str">
            <v/>
          </cell>
          <cell r="C846">
            <v>0</v>
          </cell>
          <cell r="E846" t="str">
            <v/>
          </cell>
          <cell r="G846" t="str">
            <v/>
          </cell>
          <cell r="H846" t="str">
            <v/>
          </cell>
          <cell r="I846" t="str">
            <v/>
          </cell>
          <cell r="J846">
            <v>0</v>
          </cell>
          <cell r="L846" t="str">
            <v/>
          </cell>
        </row>
        <row r="847">
          <cell r="B847" t="str">
            <v/>
          </cell>
          <cell r="C847">
            <v>0</v>
          </cell>
          <cell r="E847" t="str">
            <v/>
          </cell>
          <cell r="G847" t="str">
            <v/>
          </cell>
          <cell r="H847" t="str">
            <v/>
          </cell>
          <cell r="I847" t="str">
            <v/>
          </cell>
          <cell r="J847">
            <v>0</v>
          </cell>
          <cell r="L847" t="str">
            <v/>
          </cell>
        </row>
        <row r="848">
          <cell r="B848" t="str">
            <v/>
          </cell>
          <cell r="C848">
            <v>0</v>
          </cell>
          <cell r="E848" t="str">
            <v/>
          </cell>
          <cell r="G848" t="str">
            <v/>
          </cell>
          <cell r="H848" t="str">
            <v/>
          </cell>
          <cell r="I848" t="str">
            <v/>
          </cell>
          <cell r="J848">
            <v>0</v>
          </cell>
          <cell r="L848" t="str">
            <v/>
          </cell>
        </row>
        <row r="849">
          <cell r="B849" t="str">
            <v/>
          </cell>
          <cell r="C849">
            <v>0</v>
          </cell>
          <cell r="E849" t="str">
            <v/>
          </cell>
          <cell r="G849" t="str">
            <v/>
          </cell>
          <cell r="H849" t="str">
            <v/>
          </cell>
          <cell r="I849" t="str">
            <v/>
          </cell>
          <cell r="J849">
            <v>0</v>
          </cell>
          <cell r="L849" t="str">
            <v/>
          </cell>
        </row>
        <row r="850">
          <cell r="B850" t="str">
            <v/>
          </cell>
          <cell r="C850">
            <v>0</v>
          </cell>
          <cell r="E850" t="str">
            <v/>
          </cell>
          <cell r="G850" t="str">
            <v/>
          </cell>
          <cell r="H850" t="str">
            <v/>
          </cell>
          <cell r="I850" t="str">
            <v/>
          </cell>
          <cell r="J850">
            <v>0</v>
          </cell>
          <cell r="L850" t="str">
            <v/>
          </cell>
        </row>
        <row r="851">
          <cell r="B851" t="str">
            <v/>
          </cell>
          <cell r="C851">
            <v>0</v>
          </cell>
          <cell r="E851" t="str">
            <v/>
          </cell>
          <cell r="G851" t="str">
            <v/>
          </cell>
          <cell r="H851" t="str">
            <v/>
          </cell>
          <cell r="I851" t="str">
            <v/>
          </cell>
          <cell r="J851">
            <v>0</v>
          </cell>
          <cell r="L851" t="str">
            <v/>
          </cell>
        </row>
        <row r="852">
          <cell r="B852" t="str">
            <v/>
          </cell>
          <cell r="C852">
            <v>0</v>
          </cell>
          <cell r="E852" t="str">
            <v/>
          </cell>
          <cell r="G852" t="str">
            <v/>
          </cell>
          <cell r="H852" t="str">
            <v/>
          </cell>
          <cell r="I852" t="str">
            <v/>
          </cell>
          <cell r="J852">
            <v>0</v>
          </cell>
          <cell r="L852" t="str">
            <v/>
          </cell>
        </row>
        <row r="853">
          <cell r="B853" t="str">
            <v/>
          </cell>
          <cell r="C853">
            <v>0</v>
          </cell>
          <cell r="E853" t="str">
            <v/>
          </cell>
          <cell r="G853" t="str">
            <v/>
          </cell>
          <cell r="H853" t="str">
            <v/>
          </cell>
          <cell r="I853" t="str">
            <v/>
          </cell>
          <cell r="J853">
            <v>0</v>
          </cell>
          <cell r="L853" t="str">
            <v/>
          </cell>
        </row>
        <row r="854">
          <cell r="B854" t="str">
            <v/>
          </cell>
          <cell r="C854">
            <v>0</v>
          </cell>
          <cell r="E854" t="str">
            <v/>
          </cell>
          <cell r="G854" t="str">
            <v/>
          </cell>
          <cell r="H854" t="str">
            <v/>
          </cell>
          <cell r="I854" t="str">
            <v/>
          </cell>
          <cell r="J854">
            <v>0</v>
          </cell>
          <cell r="L854" t="str">
            <v/>
          </cell>
        </row>
        <row r="855">
          <cell r="B855" t="str">
            <v/>
          </cell>
          <cell r="C855">
            <v>0</v>
          </cell>
          <cell r="E855" t="str">
            <v/>
          </cell>
          <cell r="G855" t="str">
            <v/>
          </cell>
          <cell r="H855" t="str">
            <v/>
          </cell>
          <cell r="I855" t="str">
            <v/>
          </cell>
          <cell r="J855">
            <v>0</v>
          </cell>
          <cell r="L855" t="str">
            <v/>
          </cell>
        </row>
        <row r="856">
          <cell r="B856" t="str">
            <v/>
          </cell>
          <cell r="C856">
            <v>0</v>
          </cell>
          <cell r="E856" t="str">
            <v/>
          </cell>
          <cell r="G856" t="str">
            <v/>
          </cell>
          <cell r="H856" t="str">
            <v/>
          </cell>
          <cell r="I856" t="str">
            <v/>
          </cell>
          <cell r="J856">
            <v>0</v>
          </cell>
          <cell r="L856" t="str">
            <v/>
          </cell>
        </row>
        <row r="857">
          <cell r="B857" t="str">
            <v/>
          </cell>
          <cell r="C857">
            <v>0</v>
          </cell>
          <cell r="E857" t="str">
            <v/>
          </cell>
          <cell r="G857" t="str">
            <v/>
          </cell>
          <cell r="H857" t="str">
            <v/>
          </cell>
          <cell r="I857" t="str">
            <v/>
          </cell>
          <cell r="J857">
            <v>0</v>
          </cell>
          <cell r="L857" t="str">
            <v/>
          </cell>
        </row>
        <row r="858">
          <cell r="B858" t="str">
            <v/>
          </cell>
          <cell r="C858">
            <v>0</v>
          </cell>
          <cell r="E858" t="str">
            <v/>
          </cell>
          <cell r="G858" t="str">
            <v/>
          </cell>
          <cell r="H858" t="str">
            <v/>
          </cell>
          <cell r="I858" t="str">
            <v/>
          </cell>
          <cell r="J858">
            <v>0</v>
          </cell>
          <cell r="L858" t="str">
            <v/>
          </cell>
        </row>
        <row r="859">
          <cell r="B859" t="str">
            <v/>
          </cell>
          <cell r="C859">
            <v>0</v>
          </cell>
          <cell r="E859" t="str">
            <v/>
          </cell>
          <cell r="G859" t="str">
            <v/>
          </cell>
          <cell r="H859" t="str">
            <v/>
          </cell>
          <cell r="I859" t="str">
            <v/>
          </cell>
          <cell r="J859">
            <v>0</v>
          </cell>
          <cell r="L859" t="str">
            <v/>
          </cell>
        </row>
        <row r="860">
          <cell r="B860" t="str">
            <v/>
          </cell>
          <cell r="C860">
            <v>0</v>
          </cell>
          <cell r="E860" t="str">
            <v/>
          </cell>
          <cell r="G860" t="str">
            <v/>
          </cell>
          <cell r="H860" t="str">
            <v/>
          </cell>
          <cell r="I860" t="str">
            <v/>
          </cell>
          <cell r="J860">
            <v>0</v>
          </cell>
          <cell r="L860" t="str">
            <v/>
          </cell>
        </row>
        <row r="861">
          <cell r="B861" t="str">
            <v/>
          </cell>
          <cell r="C861">
            <v>0</v>
          </cell>
          <cell r="E861" t="str">
            <v/>
          </cell>
          <cell r="G861" t="str">
            <v/>
          </cell>
          <cell r="H861" t="str">
            <v/>
          </cell>
          <cell r="I861" t="str">
            <v/>
          </cell>
          <cell r="J861">
            <v>0</v>
          </cell>
          <cell r="L861" t="str">
            <v/>
          </cell>
        </row>
        <row r="862">
          <cell r="B862" t="str">
            <v/>
          </cell>
          <cell r="C862">
            <v>0</v>
          </cell>
          <cell r="E862" t="str">
            <v/>
          </cell>
          <cell r="G862" t="str">
            <v/>
          </cell>
          <cell r="H862" t="str">
            <v/>
          </cell>
          <cell r="I862" t="str">
            <v/>
          </cell>
          <cell r="J862">
            <v>0</v>
          </cell>
          <cell r="L862" t="str">
            <v/>
          </cell>
        </row>
        <row r="863">
          <cell r="B863" t="str">
            <v/>
          </cell>
          <cell r="C863">
            <v>0</v>
          </cell>
          <cell r="E863" t="str">
            <v/>
          </cell>
          <cell r="G863" t="str">
            <v/>
          </cell>
          <cell r="H863" t="str">
            <v/>
          </cell>
          <cell r="I863" t="str">
            <v/>
          </cell>
          <cell r="J863">
            <v>0</v>
          </cell>
          <cell r="L863" t="str">
            <v/>
          </cell>
        </row>
        <row r="864">
          <cell r="B864" t="str">
            <v/>
          </cell>
          <cell r="C864">
            <v>0</v>
          </cell>
          <cell r="E864" t="str">
            <v/>
          </cell>
          <cell r="G864" t="str">
            <v/>
          </cell>
          <cell r="H864" t="str">
            <v/>
          </cell>
          <cell r="I864" t="str">
            <v/>
          </cell>
          <cell r="J864">
            <v>0</v>
          </cell>
          <cell r="L864" t="str">
            <v/>
          </cell>
        </row>
        <row r="865">
          <cell r="B865" t="str">
            <v/>
          </cell>
          <cell r="C865">
            <v>0</v>
          </cell>
          <cell r="E865" t="str">
            <v/>
          </cell>
          <cell r="G865" t="str">
            <v/>
          </cell>
          <cell r="H865" t="str">
            <v/>
          </cell>
          <cell r="I865" t="str">
            <v/>
          </cell>
          <cell r="J865">
            <v>0</v>
          </cell>
          <cell r="L865" t="str">
            <v/>
          </cell>
        </row>
        <row r="866">
          <cell r="B866" t="str">
            <v/>
          </cell>
          <cell r="C866">
            <v>0</v>
          </cell>
          <cell r="E866" t="str">
            <v/>
          </cell>
          <cell r="G866" t="str">
            <v/>
          </cell>
          <cell r="H866" t="str">
            <v/>
          </cell>
          <cell r="I866" t="str">
            <v/>
          </cell>
          <cell r="J866">
            <v>0</v>
          </cell>
          <cell r="L866" t="str">
            <v/>
          </cell>
        </row>
        <row r="867">
          <cell r="B867" t="str">
            <v/>
          </cell>
          <cell r="C867">
            <v>0</v>
          </cell>
          <cell r="E867" t="str">
            <v/>
          </cell>
          <cell r="G867" t="str">
            <v/>
          </cell>
          <cell r="H867" t="str">
            <v/>
          </cell>
          <cell r="I867" t="str">
            <v/>
          </cell>
          <cell r="J867">
            <v>0</v>
          </cell>
          <cell r="L867" t="str">
            <v/>
          </cell>
        </row>
        <row r="868">
          <cell r="B868" t="str">
            <v/>
          </cell>
          <cell r="C868">
            <v>0</v>
          </cell>
          <cell r="E868" t="str">
            <v/>
          </cell>
          <cell r="G868" t="str">
            <v/>
          </cell>
          <cell r="H868" t="str">
            <v/>
          </cell>
          <cell r="I868" t="str">
            <v/>
          </cell>
          <cell r="J868">
            <v>0</v>
          </cell>
          <cell r="L868" t="str">
            <v/>
          </cell>
        </row>
        <row r="869">
          <cell r="B869" t="str">
            <v/>
          </cell>
          <cell r="C869">
            <v>0</v>
          </cell>
          <cell r="E869" t="str">
            <v/>
          </cell>
          <cell r="G869" t="str">
            <v/>
          </cell>
          <cell r="H869" t="str">
            <v/>
          </cell>
          <cell r="I869" t="str">
            <v/>
          </cell>
          <cell r="J869">
            <v>0</v>
          </cell>
          <cell r="L869" t="str">
            <v/>
          </cell>
        </row>
        <row r="870">
          <cell r="B870" t="str">
            <v/>
          </cell>
          <cell r="C870">
            <v>0</v>
          </cell>
          <cell r="E870" t="str">
            <v/>
          </cell>
          <cell r="G870" t="str">
            <v/>
          </cell>
          <cell r="H870" t="str">
            <v/>
          </cell>
          <cell r="I870" t="str">
            <v/>
          </cell>
          <cell r="J870">
            <v>0</v>
          </cell>
          <cell r="L870" t="str">
            <v/>
          </cell>
        </row>
        <row r="871">
          <cell r="B871" t="str">
            <v/>
          </cell>
          <cell r="C871">
            <v>0</v>
          </cell>
          <cell r="E871" t="str">
            <v/>
          </cell>
          <cell r="G871" t="str">
            <v/>
          </cell>
          <cell r="H871" t="str">
            <v/>
          </cell>
          <cell r="I871" t="str">
            <v/>
          </cell>
          <cell r="J871">
            <v>0</v>
          </cell>
          <cell r="L871" t="str">
            <v/>
          </cell>
        </row>
        <row r="872">
          <cell r="B872" t="str">
            <v/>
          </cell>
          <cell r="C872">
            <v>0</v>
          </cell>
          <cell r="E872" t="str">
            <v/>
          </cell>
          <cell r="G872" t="str">
            <v/>
          </cell>
          <cell r="H872" t="str">
            <v/>
          </cell>
          <cell r="I872" t="str">
            <v/>
          </cell>
          <cell r="J872">
            <v>0</v>
          </cell>
          <cell r="L872" t="str">
            <v/>
          </cell>
        </row>
        <row r="873">
          <cell r="B873" t="str">
            <v/>
          </cell>
          <cell r="C873">
            <v>0</v>
          </cell>
          <cell r="E873" t="str">
            <v/>
          </cell>
          <cell r="G873" t="str">
            <v/>
          </cell>
          <cell r="H873" t="str">
            <v/>
          </cell>
          <cell r="I873" t="str">
            <v/>
          </cell>
          <cell r="J873">
            <v>0</v>
          </cell>
          <cell r="L873" t="str">
            <v/>
          </cell>
        </row>
        <row r="874">
          <cell r="B874" t="str">
            <v/>
          </cell>
          <cell r="C874">
            <v>0</v>
          </cell>
          <cell r="E874" t="str">
            <v/>
          </cell>
          <cell r="G874" t="str">
            <v/>
          </cell>
          <cell r="H874" t="str">
            <v/>
          </cell>
          <cell r="I874" t="str">
            <v/>
          </cell>
          <cell r="J874">
            <v>0</v>
          </cell>
          <cell r="L874" t="str">
            <v/>
          </cell>
        </row>
        <row r="875">
          <cell r="B875" t="str">
            <v/>
          </cell>
          <cell r="C875">
            <v>0</v>
          </cell>
          <cell r="E875" t="str">
            <v/>
          </cell>
          <cell r="G875" t="str">
            <v/>
          </cell>
          <cell r="H875" t="str">
            <v/>
          </cell>
          <cell r="I875" t="str">
            <v/>
          </cell>
          <cell r="J875">
            <v>0</v>
          </cell>
          <cell r="L875" t="str">
            <v/>
          </cell>
        </row>
        <row r="876">
          <cell r="B876" t="str">
            <v/>
          </cell>
          <cell r="C876">
            <v>0</v>
          </cell>
          <cell r="E876" t="str">
            <v/>
          </cell>
          <cell r="G876" t="str">
            <v/>
          </cell>
          <cell r="H876" t="str">
            <v/>
          </cell>
          <cell r="I876" t="str">
            <v/>
          </cell>
          <cell r="J876">
            <v>0</v>
          </cell>
          <cell r="L876" t="str">
            <v/>
          </cell>
        </row>
        <row r="877">
          <cell r="B877" t="str">
            <v/>
          </cell>
          <cell r="C877">
            <v>0</v>
          </cell>
          <cell r="E877" t="str">
            <v/>
          </cell>
          <cell r="G877" t="str">
            <v/>
          </cell>
          <cell r="H877" t="str">
            <v/>
          </cell>
          <cell r="I877" t="str">
            <v/>
          </cell>
          <cell r="J877">
            <v>0</v>
          </cell>
          <cell r="L877" t="str">
            <v/>
          </cell>
        </row>
        <row r="878">
          <cell r="B878" t="str">
            <v/>
          </cell>
          <cell r="C878">
            <v>0</v>
          </cell>
          <cell r="E878" t="str">
            <v/>
          </cell>
          <cell r="G878" t="str">
            <v/>
          </cell>
          <cell r="H878" t="str">
            <v/>
          </cell>
          <cell r="I878" t="str">
            <v/>
          </cell>
          <cell r="J878">
            <v>0</v>
          </cell>
          <cell r="L878" t="str">
            <v/>
          </cell>
        </row>
        <row r="879">
          <cell r="B879" t="str">
            <v/>
          </cell>
          <cell r="C879">
            <v>0</v>
          </cell>
          <cell r="E879" t="str">
            <v/>
          </cell>
          <cell r="G879" t="str">
            <v/>
          </cell>
          <cell r="H879" t="str">
            <v/>
          </cell>
          <cell r="I879" t="str">
            <v/>
          </cell>
          <cell r="J879">
            <v>0</v>
          </cell>
          <cell r="L879" t="str">
            <v/>
          </cell>
        </row>
        <row r="880">
          <cell r="B880" t="str">
            <v/>
          </cell>
          <cell r="C880">
            <v>0</v>
          </cell>
          <cell r="E880" t="str">
            <v/>
          </cell>
          <cell r="G880" t="str">
            <v/>
          </cell>
          <cell r="H880" t="str">
            <v/>
          </cell>
          <cell r="I880" t="str">
            <v/>
          </cell>
          <cell r="J880">
            <v>0</v>
          </cell>
          <cell r="L880" t="str">
            <v/>
          </cell>
        </row>
        <row r="881">
          <cell r="B881" t="str">
            <v/>
          </cell>
          <cell r="C881">
            <v>0</v>
          </cell>
          <cell r="E881" t="str">
            <v/>
          </cell>
          <cell r="G881" t="str">
            <v/>
          </cell>
          <cell r="H881" t="str">
            <v/>
          </cell>
          <cell r="I881" t="str">
            <v/>
          </cell>
          <cell r="J881">
            <v>0</v>
          </cell>
          <cell r="L881" t="str">
            <v/>
          </cell>
        </row>
        <row r="882">
          <cell r="B882" t="str">
            <v/>
          </cell>
          <cell r="C882">
            <v>0</v>
          </cell>
          <cell r="E882" t="str">
            <v/>
          </cell>
          <cell r="G882" t="str">
            <v/>
          </cell>
          <cell r="H882" t="str">
            <v/>
          </cell>
          <cell r="I882" t="str">
            <v/>
          </cell>
          <cell r="J882">
            <v>0</v>
          </cell>
          <cell r="L882" t="str">
            <v/>
          </cell>
        </row>
        <row r="883">
          <cell r="B883" t="str">
            <v/>
          </cell>
          <cell r="C883">
            <v>0</v>
          </cell>
          <cell r="E883" t="str">
            <v/>
          </cell>
          <cell r="G883" t="str">
            <v/>
          </cell>
          <cell r="H883" t="str">
            <v/>
          </cell>
          <cell r="I883" t="str">
            <v/>
          </cell>
          <cell r="J883">
            <v>0</v>
          </cell>
          <cell r="L883" t="str">
            <v/>
          </cell>
        </row>
        <row r="884">
          <cell r="B884" t="str">
            <v/>
          </cell>
          <cell r="C884">
            <v>0</v>
          </cell>
          <cell r="E884" t="str">
            <v/>
          </cell>
          <cell r="G884" t="str">
            <v/>
          </cell>
          <cell r="H884" t="str">
            <v/>
          </cell>
          <cell r="I884" t="str">
            <v/>
          </cell>
          <cell r="J884">
            <v>0</v>
          </cell>
          <cell r="L884" t="str">
            <v/>
          </cell>
        </row>
        <row r="885">
          <cell r="B885" t="str">
            <v/>
          </cell>
          <cell r="C885">
            <v>0</v>
          </cell>
          <cell r="E885" t="str">
            <v/>
          </cell>
          <cell r="G885" t="str">
            <v/>
          </cell>
          <cell r="H885" t="str">
            <v/>
          </cell>
          <cell r="I885" t="str">
            <v/>
          </cell>
          <cell r="J885">
            <v>0</v>
          </cell>
          <cell r="L885" t="str">
            <v/>
          </cell>
        </row>
        <row r="886">
          <cell r="B886" t="str">
            <v/>
          </cell>
          <cell r="C886">
            <v>0</v>
          </cell>
          <cell r="E886" t="str">
            <v/>
          </cell>
          <cell r="G886" t="str">
            <v/>
          </cell>
          <cell r="H886" t="str">
            <v/>
          </cell>
          <cell r="I886" t="str">
            <v/>
          </cell>
          <cell r="J886">
            <v>0</v>
          </cell>
          <cell r="L886" t="str">
            <v/>
          </cell>
        </row>
        <row r="887">
          <cell r="B887" t="str">
            <v/>
          </cell>
          <cell r="C887">
            <v>0</v>
          </cell>
          <cell r="E887" t="str">
            <v/>
          </cell>
          <cell r="G887" t="str">
            <v/>
          </cell>
          <cell r="H887" t="str">
            <v/>
          </cell>
          <cell r="I887" t="str">
            <v/>
          </cell>
          <cell r="J887">
            <v>0</v>
          </cell>
          <cell r="L887" t="str">
            <v/>
          </cell>
        </row>
        <row r="888">
          <cell r="B888" t="str">
            <v/>
          </cell>
          <cell r="C888">
            <v>0</v>
          </cell>
          <cell r="E888" t="str">
            <v/>
          </cell>
          <cell r="G888" t="str">
            <v/>
          </cell>
          <cell r="H888" t="str">
            <v/>
          </cell>
          <cell r="I888" t="str">
            <v/>
          </cell>
          <cell r="J888">
            <v>0</v>
          </cell>
          <cell r="L888" t="str">
            <v/>
          </cell>
        </row>
        <row r="889">
          <cell r="B889" t="str">
            <v/>
          </cell>
          <cell r="C889">
            <v>0</v>
          </cell>
          <cell r="E889" t="str">
            <v/>
          </cell>
          <cell r="G889" t="str">
            <v/>
          </cell>
          <cell r="H889" t="str">
            <v/>
          </cell>
          <cell r="I889" t="str">
            <v/>
          </cell>
          <cell r="J889">
            <v>0</v>
          </cell>
          <cell r="L889" t="str">
            <v/>
          </cell>
        </row>
        <row r="890">
          <cell r="B890" t="str">
            <v/>
          </cell>
          <cell r="C890">
            <v>0</v>
          </cell>
          <cell r="E890" t="str">
            <v/>
          </cell>
          <cell r="G890" t="str">
            <v/>
          </cell>
          <cell r="H890" t="str">
            <v/>
          </cell>
          <cell r="I890" t="str">
            <v/>
          </cell>
          <cell r="J890">
            <v>0</v>
          </cell>
          <cell r="L890" t="str">
            <v/>
          </cell>
        </row>
        <row r="891">
          <cell r="B891" t="str">
            <v/>
          </cell>
          <cell r="C891">
            <v>0</v>
          </cell>
          <cell r="E891" t="str">
            <v/>
          </cell>
          <cell r="G891" t="str">
            <v/>
          </cell>
          <cell r="H891" t="str">
            <v/>
          </cell>
          <cell r="I891" t="str">
            <v/>
          </cell>
          <cell r="J891">
            <v>0</v>
          </cell>
          <cell r="L891" t="str">
            <v/>
          </cell>
        </row>
        <row r="892">
          <cell r="B892" t="str">
            <v/>
          </cell>
          <cell r="C892">
            <v>0</v>
          </cell>
          <cell r="E892" t="str">
            <v/>
          </cell>
          <cell r="G892" t="str">
            <v/>
          </cell>
          <cell r="H892" t="str">
            <v/>
          </cell>
          <cell r="I892" t="str">
            <v/>
          </cell>
          <cell r="J892">
            <v>0</v>
          </cell>
          <cell r="L892" t="str">
            <v/>
          </cell>
        </row>
        <row r="893">
          <cell r="B893" t="str">
            <v/>
          </cell>
          <cell r="C893">
            <v>0</v>
          </cell>
          <cell r="E893" t="str">
            <v/>
          </cell>
          <cell r="G893" t="str">
            <v/>
          </cell>
          <cell r="H893" t="str">
            <v/>
          </cell>
          <cell r="I893" t="str">
            <v/>
          </cell>
          <cell r="J893">
            <v>0</v>
          </cell>
          <cell r="L893" t="str">
            <v/>
          </cell>
        </row>
        <row r="894">
          <cell r="B894" t="str">
            <v/>
          </cell>
          <cell r="C894">
            <v>0</v>
          </cell>
          <cell r="E894" t="str">
            <v/>
          </cell>
          <cell r="G894" t="str">
            <v/>
          </cell>
          <cell r="H894" t="str">
            <v/>
          </cell>
          <cell r="I894" t="str">
            <v/>
          </cell>
          <cell r="J894">
            <v>0</v>
          </cell>
          <cell r="L894" t="str">
            <v/>
          </cell>
        </row>
        <row r="895">
          <cell r="B895" t="str">
            <v/>
          </cell>
          <cell r="C895">
            <v>0</v>
          </cell>
          <cell r="E895" t="str">
            <v/>
          </cell>
          <cell r="G895" t="str">
            <v/>
          </cell>
          <cell r="H895" t="str">
            <v/>
          </cell>
          <cell r="I895" t="str">
            <v/>
          </cell>
          <cell r="J895">
            <v>0</v>
          </cell>
          <cell r="L895" t="str">
            <v/>
          </cell>
        </row>
        <row r="896">
          <cell r="B896" t="str">
            <v/>
          </cell>
          <cell r="C896">
            <v>0</v>
          </cell>
          <cell r="E896" t="str">
            <v/>
          </cell>
          <cell r="G896" t="str">
            <v/>
          </cell>
          <cell r="H896" t="str">
            <v/>
          </cell>
          <cell r="I896" t="str">
            <v/>
          </cell>
          <cell r="J896">
            <v>0</v>
          </cell>
          <cell r="L896" t="str">
            <v/>
          </cell>
        </row>
        <row r="897">
          <cell r="B897" t="str">
            <v/>
          </cell>
          <cell r="C897">
            <v>0</v>
          </cell>
          <cell r="E897" t="str">
            <v/>
          </cell>
          <cell r="G897" t="str">
            <v/>
          </cell>
          <cell r="H897" t="str">
            <v/>
          </cell>
          <cell r="I897" t="str">
            <v/>
          </cell>
          <cell r="J897">
            <v>0</v>
          </cell>
          <cell r="L897" t="str">
            <v/>
          </cell>
        </row>
        <row r="898">
          <cell r="B898" t="str">
            <v/>
          </cell>
          <cell r="C898">
            <v>0</v>
          </cell>
          <cell r="E898" t="str">
            <v/>
          </cell>
          <cell r="G898" t="str">
            <v/>
          </cell>
          <cell r="H898" t="str">
            <v/>
          </cell>
          <cell r="I898" t="str">
            <v/>
          </cell>
          <cell r="J898">
            <v>0</v>
          </cell>
          <cell r="L898" t="str">
            <v/>
          </cell>
        </row>
        <row r="899">
          <cell r="B899" t="str">
            <v/>
          </cell>
          <cell r="C899">
            <v>0</v>
          </cell>
          <cell r="E899" t="str">
            <v/>
          </cell>
          <cell r="G899" t="str">
            <v/>
          </cell>
          <cell r="H899" t="str">
            <v/>
          </cell>
          <cell r="I899" t="str">
            <v/>
          </cell>
          <cell r="J899">
            <v>0</v>
          </cell>
          <cell r="L899" t="str">
            <v/>
          </cell>
        </row>
        <row r="900">
          <cell r="B900" t="str">
            <v/>
          </cell>
          <cell r="C900">
            <v>0</v>
          </cell>
          <cell r="E900" t="str">
            <v/>
          </cell>
          <cell r="G900" t="str">
            <v/>
          </cell>
          <cell r="H900" t="str">
            <v/>
          </cell>
          <cell r="I900" t="str">
            <v/>
          </cell>
          <cell r="J900">
            <v>0</v>
          </cell>
          <cell r="L900" t="str">
            <v/>
          </cell>
        </row>
        <row r="901">
          <cell r="B901" t="str">
            <v/>
          </cell>
          <cell r="C901">
            <v>0</v>
          </cell>
          <cell r="E901" t="str">
            <v/>
          </cell>
          <cell r="G901" t="str">
            <v/>
          </cell>
          <cell r="H901" t="str">
            <v/>
          </cell>
          <cell r="I901" t="str">
            <v/>
          </cell>
          <cell r="J901">
            <v>0</v>
          </cell>
          <cell r="L901" t="str">
            <v/>
          </cell>
        </row>
        <row r="902">
          <cell r="B902" t="str">
            <v/>
          </cell>
          <cell r="C902">
            <v>0</v>
          </cell>
          <cell r="E902" t="str">
            <v/>
          </cell>
          <cell r="G902" t="str">
            <v/>
          </cell>
          <cell r="H902" t="str">
            <v/>
          </cell>
          <cell r="I902" t="str">
            <v/>
          </cell>
          <cell r="J902">
            <v>0</v>
          </cell>
          <cell r="L902" t="str">
            <v/>
          </cell>
        </row>
        <row r="903">
          <cell r="B903" t="str">
            <v/>
          </cell>
          <cell r="C903">
            <v>0</v>
          </cell>
          <cell r="E903" t="str">
            <v/>
          </cell>
          <cell r="G903" t="str">
            <v/>
          </cell>
          <cell r="H903" t="str">
            <v/>
          </cell>
          <cell r="I903" t="str">
            <v/>
          </cell>
          <cell r="J903">
            <v>0</v>
          </cell>
          <cell r="L903" t="str">
            <v/>
          </cell>
        </row>
        <row r="904">
          <cell r="B904" t="str">
            <v/>
          </cell>
          <cell r="C904">
            <v>0</v>
          </cell>
          <cell r="E904" t="str">
            <v/>
          </cell>
          <cell r="G904" t="str">
            <v/>
          </cell>
          <cell r="H904" t="str">
            <v/>
          </cell>
          <cell r="I904" t="str">
            <v/>
          </cell>
          <cell r="J904">
            <v>0</v>
          </cell>
          <cell r="L904" t="str">
            <v/>
          </cell>
        </row>
        <row r="905">
          <cell r="B905" t="str">
            <v/>
          </cell>
          <cell r="C905">
            <v>0</v>
          </cell>
          <cell r="E905" t="str">
            <v/>
          </cell>
          <cell r="G905" t="str">
            <v/>
          </cell>
          <cell r="H905" t="str">
            <v/>
          </cell>
          <cell r="I905" t="str">
            <v/>
          </cell>
          <cell r="J905">
            <v>0</v>
          </cell>
          <cell r="L905" t="str">
            <v/>
          </cell>
        </row>
        <row r="906">
          <cell r="B906" t="str">
            <v/>
          </cell>
          <cell r="C906">
            <v>0</v>
          </cell>
          <cell r="E906" t="str">
            <v/>
          </cell>
          <cell r="G906" t="str">
            <v/>
          </cell>
          <cell r="H906" t="str">
            <v/>
          </cell>
          <cell r="I906" t="str">
            <v/>
          </cell>
          <cell r="J906">
            <v>0</v>
          </cell>
          <cell r="L906" t="str">
            <v/>
          </cell>
        </row>
        <row r="907">
          <cell r="B907" t="str">
            <v/>
          </cell>
          <cell r="C907">
            <v>0</v>
          </cell>
          <cell r="E907" t="str">
            <v/>
          </cell>
          <cell r="G907" t="str">
            <v/>
          </cell>
          <cell r="H907" t="str">
            <v/>
          </cell>
          <cell r="I907" t="str">
            <v/>
          </cell>
          <cell r="J907">
            <v>0</v>
          </cell>
          <cell r="L907" t="str">
            <v/>
          </cell>
        </row>
        <row r="908">
          <cell r="B908" t="str">
            <v/>
          </cell>
          <cell r="C908">
            <v>0</v>
          </cell>
          <cell r="E908" t="str">
            <v/>
          </cell>
          <cell r="G908" t="str">
            <v/>
          </cell>
          <cell r="H908" t="str">
            <v/>
          </cell>
          <cell r="I908" t="str">
            <v/>
          </cell>
          <cell r="J908">
            <v>0</v>
          </cell>
          <cell r="L908" t="str">
            <v/>
          </cell>
        </row>
        <row r="909">
          <cell r="B909" t="str">
            <v/>
          </cell>
          <cell r="C909">
            <v>0</v>
          </cell>
          <cell r="E909" t="str">
            <v/>
          </cell>
          <cell r="G909" t="str">
            <v/>
          </cell>
          <cell r="H909" t="str">
            <v/>
          </cell>
          <cell r="I909" t="str">
            <v/>
          </cell>
          <cell r="J909">
            <v>0</v>
          </cell>
          <cell r="L909" t="str">
            <v/>
          </cell>
        </row>
        <row r="910">
          <cell r="B910" t="str">
            <v/>
          </cell>
          <cell r="C910">
            <v>0</v>
          </cell>
          <cell r="E910" t="str">
            <v/>
          </cell>
          <cell r="G910" t="str">
            <v/>
          </cell>
          <cell r="H910" t="str">
            <v/>
          </cell>
          <cell r="I910" t="str">
            <v/>
          </cell>
          <cell r="J910">
            <v>0</v>
          </cell>
          <cell r="L910" t="str">
            <v/>
          </cell>
        </row>
        <row r="911">
          <cell r="B911" t="str">
            <v/>
          </cell>
          <cell r="C911">
            <v>0</v>
          </cell>
          <cell r="E911" t="str">
            <v/>
          </cell>
          <cell r="G911" t="str">
            <v/>
          </cell>
          <cell r="H911" t="str">
            <v/>
          </cell>
          <cell r="I911" t="str">
            <v/>
          </cell>
          <cell r="J911">
            <v>0</v>
          </cell>
          <cell r="L911" t="str">
            <v/>
          </cell>
        </row>
        <row r="912">
          <cell r="B912" t="str">
            <v/>
          </cell>
          <cell r="C912">
            <v>0</v>
          </cell>
          <cell r="E912" t="str">
            <v/>
          </cell>
          <cell r="G912" t="str">
            <v/>
          </cell>
          <cell r="H912" t="str">
            <v/>
          </cell>
          <cell r="I912" t="str">
            <v/>
          </cell>
          <cell r="J912">
            <v>0</v>
          </cell>
          <cell r="L912" t="str">
            <v/>
          </cell>
        </row>
        <row r="913">
          <cell r="B913" t="str">
            <v/>
          </cell>
          <cell r="C913">
            <v>0</v>
          </cell>
          <cell r="E913" t="str">
            <v/>
          </cell>
          <cell r="G913" t="str">
            <v/>
          </cell>
          <cell r="H913" t="str">
            <v/>
          </cell>
          <cell r="I913" t="str">
            <v/>
          </cell>
          <cell r="J913">
            <v>0</v>
          </cell>
          <cell r="L913" t="str">
            <v/>
          </cell>
        </row>
        <row r="914">
          <cell r="B914" t="str">
            <v/>
          </cell>
          <cell r="C914">
            <v>0</v>
          </cell>
          <cell r="E914" t="str">
            <v/>
          </cell>
          <cell r="G914" t="str">
            <v/>
          </cell>
          <cell r="H914" t="str">
            <v/>
          </cell>
          <cell r="I914" t="str">
            <v/>
          </cell>
          <cell r="J914">
            <v>0</v>
          </cell>
          <cell r="L914" t="str">
            <v/>
          </cell>
        </row>
        <row r="915">
          <cell r="B915" t="str">
            <v/>
          </cell>
          <cell r="C915">
            <v>0</v>
          </cell>
          <cell r="E915" t="str">
            <v/>
          </cell>
          <cell r="G915" t="str">
            <v/>
          </cell>
          <cell r="H915" t="str">
            <v/>
          </cell>
          <cell r="I915" t="str">
            <v/>
          </cell>
          <cell r="J915">
            <v>0</v>
          </cell>
          <cell r="L915" t="str">
            <v/>
          </cell>
        </row>
        <row r="916">
          <cell r="B916" t="str">
            <v/>
          </cell>
          <cell r="C916">
            <v>0</v>
          </cell>
          <cell r="E916" t="str">
            <v/>
          </cell>
          <cell r="G916" t="str">
            <v/>
          </cell>
          <cell r="H916" t="str">
            <v/>
          </cell>
          <cell r="I916" t="str">
            <v/>
          </cell>
          <cell r="J916">
            <v>0</v>
          </cell>
          <cell r="L916" t="str">
            <v/>
          </cell>
        </row>
        <row r="917">
          <cell r="B917" t="str">
            <v/>
          </cell>
          <cell r="C917">
            <v>0</v>
          </cell>
          <cell r="E917" t="str">
            <v/>
          </cell>
          <cell r="G917" t="str">
            <v/>
          </cell>
          <cell r="H917" t="str">
            <v/>
          </cell>
          <cell r="I917" t="str">
            <v/>
          </cell>
          <cell r="J917">
            <v>0</v>
          </cell>
          <cell r="L917" t="str">
            <v/>
          </cell>
        </row>
        <row r="918">
          <cell r="B918" t="str">
            <v/>
          </cell>
          <cell r="C918">
            <v>0</v>
          </cell>
          <cell r="E918" t="str">
            <v/>
          </cell>
          <cell r="G918" t="str">
            <v/>
          </cell>
          <cell r="H918" t="str">
            <v/>
          </cell>
          <cell r="I918" t="str">
            <v/>
          </cell>
          <cell r="J918">
            <v>0</v>
          </cell>
          <cell r="L918" t="str">
            <v/>
          </cell>
        </row>
        <row r="919">
          <cell r="B919" t="str">
            <v/>
          </cell>
          <cell r="C919">
            <v>0</v>
          </cell>
          <cell r="E919" t="str">
            <v/>
          </cell>
          <cell r="G919" t="str">
            <v/>
          </cell>
          <cell r="H919" t="str">
            <v/>
          </cell>
          <cell r="I919" t="str">
            <v/>
          </cell>
          <cell r="J919">
            <v>0</v>
          </cell>
          <cell r="L919" t="str">
            <v/>
          </cell>
        </row>
        <row r="920">
          <cell r="B920" t="str">
            <v/>
          </cell>
          <cell r="C920">
            <v>0</v>
          </cell>
          <cell r="E920" t="str">
            <v/>
          </cell>
          <cell r="G920" t="str">
            <v/>
          </cell>
          <cell r="H920" t="str">
            <v/>
          </cell>
          <cell r="I920" t="str">
            <v/>
          </cell>
          <cell r="J920">
            <v>0</v>
          </cell>
          <cell r="L920" t="str">
            <v/>
          </cell>
        </row>
        <row r="921">
          <cell r="B921" t="str">
            <v/>
          </cell>
          <cell r="C921">
            <v>0</v>
          </cell>
          <cell r="E921" t="str">
            <v/>
          </cell>
          <cell r="G921" t="str">
            <v/>
          </cell>
          <cell r="H921" t="str">
            <v/>
          </cell>
          <cell r="I921" t="str">
            <v/>
          </cell>
          <cell r="J921">
            <v>0</v>
          </cell>
          <cell r="L921" t="str">
            <v/>
          </cell>
        </row>
        <row r="922">
          <cell r="B922" t="str">
            <v/>
          </cell>
          <cell r="C922">
            <v>0</v>
          </cell>
          <cell r="E922" t="str">
            <v/>
          </cell>
          <cell r="G922" t="str">
            <v/>
          </cell>
          <cell r="H922" t="str">
            <v/>
          </cell>
          <cell r="I922" t="str">
            <v/>
          </cell>
          <cell r="J922">
            <v>0</v>
          </cell>
          <cell r="L922" t="str">
            <v/>
          </cell>
        </row>
        <row r="923">
          <cell r="B923" t="str">
            <v/>
          </cell>
          <cell r="C923">
            <v>0</v>
          </cell>
          <cell r="E923" t="str">
            <v/>
          </cell>
          <cell r="G923" t="str">
            <v/>
          </cell>
          <cell r="H923" t="str">
            <v/>
          </cell>
          <cell r="I923" t="str">
            <v/>
          </cell>
          <cell r="J923">
            <v>0</v>
          </cell>
          <cell r="L923" t="str">
            <v/>
          </cell>
        </row>
        <row r="924">
          <cell r="B924" t="str">
            <v/>
          </cell>
          <cell r="C924">
            <v>0</v>
          </cell>
          <cell r="E924" t="str">
            <v/>
          </cell>
          <cell r="G924" t="str">
            <v/>
          </cell>
          <cell r="H924" t="str">
            <v/>
          </cell>
          <cell r="I924" t="str">
            <v/>
          </cell>
          <cell r="J924">
            <v>0</v>
          </cell>
          <cell r="L924" t="str">
            <v/>
          </cell>
        </row>
        <row r="925">
          <cell r="B925" t="str">
            <v/>
          </cell>
          <cell r="C925">
            <v>0</v>
          </cell>
          <cell r="E925" t="str">
            <v/>
          </cell>
          <cell r="G925" t="str">
            <v/>
          </cell>
          <cell r="H925" t="str">
            <v/>
          </cell>
          <cell r="I925" t="str">
            <v/>
          </cell>
          <cell r="J925">
            <v>0</v>
          </cell>
          <cell r="L925" t="str">
            <v/>
          </cell>
        </row>
        <row r="926">
          <cell r="B926" t="str">
            <v/>
          </cell>
          <cell r="C926">
            <v>0</v>
          </cell>
          <cell r="E926" t="str">
            <v/>
          </cell>
          <cell r="G926" t="str">
            <v/>
          </cell>
          <cell r="H926" t="str">
            <v/>
          </cell>
          <cell r="I926" t="str">
            <v/>
          </cell>
          <cell r="J926">
            <v>0</v>
          </cell>
          <cell r="L926" t="str">
            <v/>
          </cell>
        </row>
        <row r="927">
          <cell r="B927" t="str">
            <v/>
          </cell>
          <cell r="C927">
            <v>0</v>
          </cell>
          <cell r="E927" t="str">
            <v/>
          </cell>
          <cell r="G927" t="str">
            <v/>
          </cell>
          <cell r="H927" t="str">
            <v/>
          </cell>
          <cell r="I927" t="str">
            <v/>
          </cell>
          <cell r="J927">
            <v>0</v>
          </cell>
          <cell r="L927" t="str">
            <v/>
          </cell>
        </row>
        <row r="928">
          <cell r="B928" t="str">
            <v/>
          </cell>
          <cell r="C928">
            <v>0</v>
          </cell>
          <cell r="E928" t="str">
            <v/>
          </cell>
          <cell r="G928" t="str">
            <v/>
          </cell>
          <cell r="H928" t="str">
            <v/>
          </cell>
          <cell r="I928" t="str">
            <v/>
          </cell>
          <cell r="J928">
            <v>0</v>
          </cell>
          <cell r="L928" t="str">
            <v/>
          </cell>
        </row>
        <row r="929">
          <cell r="B929" t="str">
            <v/>
          </cell>
          <cell r="C929">
            <v>0</v>
          </cell>
          <cell r="E929" t="str">
            <v/>
          </cell>
          <cell r="G929" t="str">
            <v/>
          </cell>
          <cell r="H929" t="str">
            <v/>
          </cell>
          <cell r="I929" t="str">
            <v/>
          </cell>
          <cell r="J929">
            <v>0</v>
          </cell>
          <cell r="L929" t="str">
            <v/>
          </cell>
        </row>
        <row r="930">
          <cell r="B930" t="str">
            <v/>
          </cell>
          <cell r="C930">
            <v>0</v>
          </cell>
          <cell r="E930" t="str">
            <v/>
          </cell>
          <cell r="G930" t="str">
            <v/>
          </cell>
          <cell r="H930" t="str">
            <v/>
          </cell>
          <cell r="I930" t="str">
            <v/>
          </cell>
          <cell r="J930">
            <v>0</v>
          </cell>
          <cell r="L930" t="str">
            <v/>
          </cell>
        </row>
        <row r="931">
          <cell r="B931" t="str">
            <v/>
          </cell>
          <cell r="C931">
            <v>0</v>
          </cell>
          <cell r="E931" t="str">
            <v/>
          </cell>
          <cell r="G931" t="str">
            <v/>
          </cell>
          <cell r="H931" t="str">
            <v/>
          </cell>
          <cell r="I931" t="str">
            <v/>
          </cell>
          <cell r="J931">
            <v>0</v>
          </cell>
          <cell r="L931" t="str">
            <v/>
          </cell>
        </row>
        <row r="932">
          <cell r="B932" t="str">
            <v/>
          </cell>
          <cell r="C932">
            <v>0</v>
          </cell>
          <cell r="E932" t="str">
            <v/>
          </cell>
          <cell r="G932" t="str">
            <v/>
          </cell>
          <cell r="H932" t="str">
            <v/>
          </cell>
          <cell r="I932" t="str">
            <v/>
          </cell>
          <cell r="J932">
            <v>0</v>
          </cell>
          <cell r="L932" t="str">
            <v/>
          </cell>
        </row>
        <row r="933">
          <cell r="B933" t="str">
            <v/>
          </cell>
          <cell r="C933">
            <v>0</v>
          </cell>
          <cell r="E933" t="str">
            <v/>
          </cell>
          <cell r="G933" t="str">
            <v/>
          </cell>
          <cell r="H933" t="str">
            <v/>
          </cell>
          <cell r="I933" t="str">
            <v/>
          </cell>
          <cell r="J933">
            <v>0</v>
          </cell>
          <cell r="L933" t="str">
            <v/>
          </cell>
        </row>
        <row r="934">
          <cell r="B934" t="str">
            <v/>
          </cell>
          <cell r="C934">
            <v>0</v>
          </cell>
          <cell r="E934" t="str">
            <v/>
          </cell>
          <cell r="G934" t="str">
            <v/>
          </cell>
          <cell r="H934" t="str">
            <v/>
          </cell>
          <cell r="I934" t="str">
            <v/>
          </cell>
          <cell r="J934">
            <v>0</v>
          </cell>
          <cell r="L934" t="str">
            <v/>
          </cell>
        </row>
        <row r="935">
          <cell r="B935" t="str">
            <v/>
          </cell>
          <cell r="C935">
            <v>0</v>
          </cell>
          <cell r="E935" t="str">
            <v/>
          </cell>
          <cell r="G935" t="str">
            <v/>
          </cell>
          <cell r="H935" t="str">
            <v/>
          </cell>
          <cell r="I935" t="str">
            <v/>
          </cell>
          <cell r="J935">
            <v>0</v>
          </cell>
          <cell r="L935" t="str">
            <v/>
          </cell>
        </row>
        <row r="936">
          <cell r="B936" t="str">
            <v/>
          </cell>
          <cell r="C936">
            <v>0</v>
          </cell>
          <cell r="E936" t="str">
            <v/>
          </cell>
          <cell r="G936" t="str">
            <v/>
          </cell>
          <cell r="H936" t="str">
            <v/>
          </cell>
          <cell r="I936" t="str">
            <v/>
          </cell>
          <cell r="J936">
            <v>0</v>
          </cell>
          <cell r="L936" t="str">
            <v/>
          </cell>
        </row>
        <row r="937">
          <cell r="B937" t="str">
            <v/>
          </cell>
          <cell r="C937">
            <v>0</v>
          </cell>
          <cell r="E937" t="str">
            <v/>
          </cell>
          <cell r="G937" t="str">
            <v/>
          </cell>
          <cell r="H937" t="str">
            <v/>
          </cell>
          <cell r="I937" t="str">
            <v/>
          </cell>
          <cell r="J937">
            <v>0</v>
          </cell>
          <cell r="L937" t="str">
            <v/>
          </cell>
        </row>
        <row r="938">
          <cell r="B938" t="str">
            <v/>
          </cell>
          <cell r="C938">
            <v>0</v>
          </cell>
          <cell r="E938" t="str">
            <v/>
          </cell>
          <cell r="G938" t="str">
            <v/>
          </cell>
          <cell r="H938" t="str">
            <v/>
          </cell>
          <cell r="I938" t="str">
            <v/>
          </cell>
          <cell r="J938">
            <v>0</v>
          </cell>
          <cell r="L938" t="str">
            <v/>
          </cell>
        </row>
        <row r="939">
          <cell r="B939" t="str">
            <v/>
          </cell>
          <cell r="C939">
            <v>0</v>
          </cell>
          <cell r="E939" t="str">
            <v/>
          </cell>
          <cell r="G939" t="str">
            <v/>
          </cell>
          <cell r="H939" t="str">
            <v/>
          </cell>
          <cell r="I939" t="str">
            <v/>
          </cell>
          <cell r="J939">
            <v>0</v>
          </cell>
          <cell r="L939" t="str">
            <v/>
          </cell>
        </row>
        <row r="940">
          <cell r="B940" t="str">
            <v/>
          </cell>
          <cell r="C940">
            <v>0</v>
          </cell>
          <cell r="E940" t="str">
            <v/>
          </cell>
          <cell r="G940" t="str">
            <v/>
          </cell>
          <cell r="H940" t="str">
            <v/>
          </cell>
          <cell r="I940" t="str">
            <v/>
          </cell>
          <cell r="J940">
            <v>0</v>
          </cell>
          <cell r="L940" t="str">
            <v/>
          </cell>
        </row>
        <row r="941">
          <cell r="B941" t="str">
            <v/>
          </cell>
          <cell r="C941">
            <v>0</v>
          </cell>
          <cell r="E941" t="str">
            <v/>
          </cell>
          <cell r="G941" t="str">
            <v/>
          </cell>
          <cell r="H941" t="str">
            <v/>
          </cell>
          <cell r="I941" t="str">
            <v/>
          </cell>
          <cell r="J941">
            <v>0</v>
          </cell>
          <cell r="L941" t="str">
            <v/>
          </cell>
        </row>
        <row r="942">
          <cell r="B942" t="str">
            <v/>
          </cell>
          <cell r="C942">
            <v>0</v>
          </cell>
          <cell r="E942" t="str">
            <v/>
          </cell>
          <cell r="G942" t="str">
            <v/>
          </cell>
          <cell r="H942" t="str">
            <v/>
          </cell>
          <cell r="I942" t="str">
            <v/>
          </cell>
          <cell r="J942">
            <v>0</v>
          </cell>
          <cell r="L942" t="str">
            <v/>
          </cell>
        </row>
        <row r="943">
          <cell r="B943" t="str">
            <v/>
          </cell>
          <cell r="C943">
            <v>0</v>
          </cell>
          <cell r="E943" t="str">
            <v/>
          </cell>
          <cell r="G943" t="str">
            <v/>
          </cell>
          <cell r="H943" t="str">
            <v/>
          </cell>
          <cell r="I943" t="str">
            <v/>
          </cell>
          <cell r="J943">
            <v>0</v>
          </cell>
          <cell r="L943" t="str">
            <v/>
          </cell>
        </row>
        <row r="944">
          <cell r="B944" t="str">
            <v/>
          </cell>
          <cell r="C944">
            <v>0</v>
          </cell>
          <cell r="E944" t="str">
            <v/>
          </cell>
          <cell r="G944" t="str">
            <v/>
          </cell>
          <cell r="H944" t="str">
            <v/>
          </cell>
          <cell r="I944" t="str">
            <v/>
          </cell>
          <cell r="J944">
            <v>0</v>
          </cell>
          <cell r="L944" t="str">
            <v/>
          </cell>
        </row>
        <row r="945">
          <cell r="B945" t="str">
            <v/>
          </cell>
          <cell r="C945">
            <v>0</v>
          </cell>
          <cell r="E945" t="str">
            <v/>
          </cell>
          <cell r="G945" t="str">
            <v/>
          </cell>
          <cell r="H945" t="str">
            <v/>
          </cell>
          <cell r="I945" t="str">
            <v/>
          </cell>
          <cell r="J945">
            <v>0</v>
          </cell>
          <cell r="L945" t="str">
            <v/>
          </cell>
        </row>
        <row r="946">
          <cell r="B946" t="str">
            <v/>
          </cell>
          <cell r="C946">
            <v>0</v>
          </cell>
          <cell r="E946" t="str">
            <v/>
          </cell>
          <cell r="G946" t="str">
            <v/>
          </cell>
          <cell r="H946" t="str">
            <v/>
          </cell>
          <cell r="I946" t="str">
            <v/>
          </cell>
          <cell r="J946">
            <v>0</v>
          </cell>
          <cell r="L946" t="str">
            <v/>
          </cell>
        </row>
        <row r="947">
          <cell r="B947" t="str">
            <v/>
          </cell>
          <cell r="C947">
            <v>0</v>
          </cell>
          <cell r="E947" t="str">
            <v/>
          </cell>
          <cell r="G947" t="str">
            <v/>
          </cell>
          <cell r="H947" t="str">
            <v/>
          </cell>
          <cell r="I947" t="str">
            <v/>
          </cell>
          <cell r="J947">
            <v>0</v>
          </cell>
          <cell r="L947" t="str">
            <v/>
          </cell>
        </row>
        <row r="948">
          <cell r="B948" t="str">
            <v/>
          </cell>
          <cell r="C948">
            <v>0</v>
          </cell>
          <cell r="E948" t="str">
            <v/>
          </cell>
          <cell r="G948" t="str">
            <v/>
          </cell>
          <cell r="H948" t="str">
            <v/>
          </cell>
          <cell r="I948" t="str">
            <v/>
          </cell>
          <cell r="J948">
            <v>0</v>
          </cell>
          <cell r="L948" t="str">
            <v/>
          </cell>
        </row>
        <row r="949">
          <cell r="B949" t="str">
            <v/>
          </cell>
          <cell r="C949">
            <v>0</v>
          </cell>
          <cell r="E949" t="str">
            <v/>
          </cell>
          <cell r="G949" t="str">
            <v/>
          </cell>
          <cell r="H949" t="str">
            <v/>
          </cell>
          <cell r="I949" t="str">
            <v/>
          </cell>
          <cell r="J949">
            <v>0</v>
          </cell>
          <cell r="L949" t="str">
            <v/>
          </cell>
        </row>
        <row r="950">
          <cell r="B950" t="str">
            <v/>
          </cell>
          <cell r="C950">
            <v>0</v>
          </cell>
          <cell r="E950" t="str">
            <v/>
          </cell>
          <cell r="G950" t="str">
            <v/>
          </cell>
          <cell r="H950" t="str">
            <v/>
          </cell>
          <cell r="I950" t="str">
            <v/>
          </cell>
          <cell r="J950">
            <v>0</v>
          </cell>
          <cell r="L950" t="str">
            <v/>
          </cell>
        </row>
        <row r="951">
          <cell r="B951" t="str">
            <v/>
          </cell>
          <cell r="C951">
            <v>0</v>
          </cell>
          <cell r="E951" t="str">
            <v/>
          </cell>
          <cell r="G951" t="str">
            <v/>
          </cell>
          <cell r="H951" t="str">
            <v/>
          </cell>
          <cell r="I951" t="str">
            <v/>
          </cell>
          <cell r="J951">
            <v>0</v>
          </cell>
          <cell r="L951" t="str">
            <v/>
          </cell>
        </row>
        <row r="952">
          <cell r="B952" t="str">
            <v/>
          </cell>
          <cell r="C952">
            <v>0</v>
          </cell>
          <cell r="E952" t="str">
            <v/>
          </cell>
          <cell r="G952" t="str">
            <v/>
          </cell>
          <cell r="H952" t="str">
            <v/>
          </cell>
          <cell r="I952" t="str">
            <v/>
          </cell>
          <cell r="J952">
            <v>0</v>
          </cell>
          <cell r="L952" t="str">
            <v/>
          </cell>
        </row>
        <row r="953">
          <cell r="B953" t="str">
            <v/>
          </cell>
          <cell r="C953">
            <v>0</v>
          </cell>
          <cell r="E953" t="str">
            <v/>
          </cell>
          <cell r="G953" t="str">
            <v/>
          </cell>
          <cell r="H953" t="str">
            <v/>
          </cell>
          <cell r="I953" t="str">
            <v/>
          </cell>
          <cell r="J953">
            <v>0</v>
          </cell>
          <cell r="L953" t="str">
            <v/>
          </cell>
        </row>
        <row r="954">
          <cell r="B954" t="str">
            <v/>
          </cell>
          <cell r="C954">
            <v>0</v>
          </cell>
          <cell r="E954" t="str">
            <v/>
          </cell>
          <cell r="G954" t="str">
            <v/>
          </cell>
          <cell r="H954" t="str">
            <v/>
          </cell>
          <cell r="I954" t="str">
            <v/>
          </cell>
          <cell r="J954">
            <v>0</v>
          </cell>
          <cell r="L954" t="str">
            <v/>
          </cell>
        </row>
        <row r="955">
          <cell r="B955" t="str">
            <v/>
          </cell>
          <cell r="C955">
            <v>0</v>
          </cell>
          <cell r="E955" t="str">
            <v/>
          </cell>
          <cell r="G955" t="str">
            <v/>
          </cell>
          <cell r="H955" t="str">
            <v/>
          </cell>
          <cell r="I955" t="str">
            <v/>
          </cell>
          <cell r="J955">
            <v>0</v>
          </cell>
          <cell r="L955" t="str">
            <v/>
          </cell>
        </row>
        <row r="956">
          <cell r="B956" t="str">
            <v/>
          </cell>
          <cell r="C956">
            <v>0</v>
          </cell>
          <cell r="E956" t="str">
            <v/>
          </cell>
          <cell r="G956" t="str">
            <v/>
          </cell>
          <cell r="H956" t="str">
            <v/>
          </cell>
          <cell r="I956" t="str">
            <v/>
          </cell>
          <cell r="J956">
            <v>0</v>
          </cell>
          <cell r="L956" t="str">
            <v/>
          </cell>
        </row>
        <row r="957">
          <cell r="B957" t="str">
            <v/>
          </cell>
          <cell r="C957">
            <v>0</v>
          </cell>
          <cell r="E957" t="str">
            <v/>
          </cell>
          <cell r="G957" t="str">
            <v/>
          </cell>
          <cell r="H957" t="str">
            <v/>
          </cell>
          <cell r="I957" t="str">
            <v/>
          </cell>
          <cell r="J957">
            <v>0</v>
          </cell>
          <cell r="L957" t="str">
            <v/>
          </cell>
        </row>
        <row r="958">
          <cell r="B958" t="str">
            <v/>
          </cell>
          <cell r="C958">
            <v>0</v>
          </cell>
          <cell r="E958" t="str">
            <v/>
          </cell>
          <cell r="G958" t="str">
            <v/>
          </cell>
          <cell r="H958" t="str">
            <v/>
          </cell>
          <cell r="I958" t="str">
            <v/>
          </cell>
          <cell r="J958">
            <v>0</v>
          </cell>
          <cell r="L958" t="str">
            <v/>
          </cell>
        </row>
        <row r="959">
          <cell r="B959" t="str">
            <v/>
          </cell>
          <cell r="C959">
            <v>0</v>
          </cell>
          <cell r="E959" t="str">
            <v/>
          </cell>
          <cell r="G959" t="str">
            <v/>
          </cell>
          <cell r="H959" t="str">
            <v/>
          </cell>
          <cell r="I959" t="str">
            <v/>
          </cell>
          <cell r="J959">
            <v>0</v>
          </cell>
          <cell r="L959" t="str">
            <v/>
          </cell>
        </row>
        <row r="960">
          <cell r="B960" t="str">
            <v/>
          </cell>
          <cell r="C960">
            <v>0</v>
          </cell>
          <cell r="E960" t="str">
            <v/>
          </cell>
          <cell r="G960" t="str">
            <v/>
          </cell>
          <cell r="H960" t="str">
            <v/>
          </cell>
          <cell r="I960" t="str">
            <v/>
          </cell>
          <cell r="J960">
            <v>0</v>
          </cell>
          <cell r="L960" t="str">
            <v/>
          </cell>
        </row>
        <row r="961">
          <cell r="B961" t="str">
            <v/>
          </cell>
          <cell r="C961">
            <v>0</v>
          </cell>
          <cell r="E961" t="str">
            <v/>
          </cell>
          <cell r="G961" t="str">
            <v/>
          </cell>
          <cell r="H961" t="str">
            <v/>
          </cell>
          <cell r="I961" t="str">
            <v/>
          </cell>
          <cell r="J961">
            <v>0</v>
          </cell>
          <cell r="L961" t="str">
            <v/>
          </cell>
        </row>
        <row r="962">
          <cell r="B962" t="str">
            <v/>
          </cell>
          <cell r="C962">
            <v>0</v>
          </cell>
          <cell r="E962" t="str">
            <v/>
          </cell>
          <cell r="G962" t="str">
            <v/>
          </cell>
          <cell r="H962" t="str">
            <v/>
          </cell>
          <cell r="I962" t="str">
            <v/>
          </cell>
          <cell r="J962">
            <v>0</v>
          </cell>
          <cell r="L962" t="str">
            <v/>
          </cell>
        </row>
        <row r="963">
          <cell r="B963" t="str">
            <v/>
          </cell>
          <cell r="C963">
            <v>0</v>
          </cell>
          <cell r="E963" t="str">
            <v/>
          </cell>
          <cell r="G963" t="str">
            <v/>
          </cell>
          <cell r="H963" t="str">
            <v/>
          </cell>
          <cell r="I963" t="str">
            <v/>
          </cell>
          <cell r="J963">
            <v>0</v>
          </cell>
          <cell r="L963" t="str">
            <v/>
          </cell>
        </row>
        <row r="964">
          <cell r="B964" t="str">
            <v/>
          </cell>
          <cell r="C964">
            <v>0</v>
          </cell>
          <cell r="E964" t="str">
            <v/>
          </cell>
          <cell r="G964" t="str">
            <v/>
          </cell>
          <cell r="H964" t="str">
            <v/>
          </cell>
          <cell r="I964" t="str">
            <v/>
          </cell>
          <cell r="J964">
            <v>0</v>
          </cell>
          <cell r="L964" t="str">
            <v/>
          </cell>
        </row>
        <row r="965">
          <cell r="B965" t="str">
            <v/>
          </cell>
          <cell r="C965">
            <v>0</v>
          </cell>
          <cell r="E965" t="str">
            <v/>
          </cell>
          <cell r="G965" t="str">
            <v/>
          </cell>
          <cell r="H965" t="str">
            <v/>
          </cell>
          <cell r="I965" t="str">
            <v/>
          </cell>
          <cell r="J965">
            <v>0</v>
          </cell>
          <cell r="L965" t="str">
            <v/>
          </cell>
        </row>
        <row r="966">
          <cell r="B966" t="str">
            <v/>
          </cell>
          <cell r="C966">
            <v>0</v>
          </cell>
          <cell r="E966" t="str">
            <v/>
          </cell>
          <cell r="G966" t="str">
            <v/>
          </cell>
          <cell r="H966" t="str">
            <v/>
          </cell>
          <cell r="I966" t="str">
            <v/>
          </cell>
          <cell r="J966">
            <v>0</v>
          </cell>
          <cell r="L966" t="str">
            <v/>
          </cell>
        </row>
        <row r="967">
          <cell r="B967" t="str">
            <v/>
          </cell>
          <cell r="C967">
            <v>0</v>
          </cell>
          <cell r="E967" t="str">
            <v/>
          </cell>
          <cell r="G967" t="str">
            <v/>
          </cell>
          <cell r="H967" t="str">
            <v/>
          </cell>
          <cell r="I967" t="str">
            <v/>
          </cell>
          <cell r="J967">
            <v>0</v>
          </cell>
          <cell r="L967" t="str">
            <v/>
          </cell>
        </row>
        <row r="968">
          <cell r="B968" t="str">
            <v/>
          </cell>
          <cell r="C968">
            <v>0</v>
          </cell>
          <cell r="E968" t="str">
            <v/>
          </cell>
          <cell r="G968" t="str">
            <v/>
          </cell>
          <cell r="H968" t="str">
            <v/>
          </cell>
          <cell r="I968" t="str">
            <v/>
          </cell>
          <cell r="J968">
            <v>0</v>
          </cell>
          <cell r="L968" t="str">
            <v/>
          </cell>
        </row>
        <row r="969">
          <cell r="B969" t="str">
            <v/>
          </cell>
          <cell r="C969">
            <v>0</v>
          </cell>
          <cell r="E969" t="str">
            <v/>
          </cell>
          <cell r="G969" t="str">
            <v/>
          </cell>
          <cell r="H969" t="str">
            <v/>
          </cell>
          <cell r="I969" t="str">
            <v/>
          </cell>
          <cell r="J969">
            <v>0</v>
          </cell>
          <cell r="L969" t="str">
            <v/>
          </cell>
        </row>
        <row r="970">
          <cell r="B970" t="str">
            <v/>
          </cell>
          <cell r="C970">
            <v>0</v>
          </cell>
          <cell r="E970" t="str">
            <v/>
          </cell>
          <cell r="G970" t="str">
            <v/>
          </cell>
          <cell r="H970" t="str">
            <v/>
          </cell>
          <cell r="I970" t="str">
            <v/>
          </cell>
          <cell r="J970">
            <v>0</v>
          </cell>
          <cell r="L970" t="str">
            <v/>
          </cell>
        </row>
        <row r="971">
          <cell r="B971" t="str">
            <v/>
          </cell>
          <cell r="C971">
            <v>0</v>
          </cell>
          <cell r="E971" t="str">
            <v/>
          </cell>
          <cell r="G971" t="str">
            <v/>
          </cell>
          <cell r="H971" t="str">
            <v/>
          </cell>
          <cell r="I971" t="str">
            <v/>
          </cell>
          <cell r="J971">
            <v>0</v>
          </cell>
          <cell r="L971" t="str">
            <v/>
          </cell>
        </row>
        <row r="972">
          <cell r="B972" t="str">
            <v/>
          </cell>
          <cell r="C972">
            <v>0</v>
          </cell>
          <cell r="E972" t="str">
            <v/>
          </cell>
          <cell r="G972" t="str">
            <v/>
          </cell>
          <cell r="H972" t="str">
            <v/>
          </cell>
          <cell r="I972" t="str">
            <v/>
          </cell>
          <cell r="J972">
            <v>0</v>
          </cell>
          <cell r="L972" t="str">
            <v/>
          </cell>
        </row>
        <row r="973">
          <cell r="B973" t="str">
            <v/>
          </cell>
          <cell r="C973">
            <v>0</v>
          </cell>
          <cell r="E973" t="str">
            <v/>
          </cell>
          <cell r="G973" t="str">
            <v/>
          </cell>
          <cell r="H973" t="str">
            <v/>
          </cell>
          <cell r="I973" t="str">
            <v/>
          </cell>
          <cell r="J973">
            <v>0</v>
          </cell>
          <cell r="L973" t="str">
            <v/>
          </cell>
        </row>
        <row r="974">
          <cell r="B974" t="str">
            <v/>
          </cell>
          <cell r="C974">
            <v>0</v>
          </cell>
          <cell r="E974" t="str">
            <v/>
          </cell>
          <cell r="G974" t="str">
            <v/>
          </cell>
          <cell r="H974" t="str">
            <v/>
          </cell>
          <cell r="I974" t="str">
            <v/>
          </cell>
          <cell r="J974">
            <v>0</v>
          </cell>
          <cell r="L974" t="str">
            <v/>
          </cell>
        </row>
        <row r="975">
          <cell r="B975" t="str">
            <v/>
          </cell>
          <cell r="C975">
            <v>0</v>
          </cell>
          <cell r="E975" t="str">
            <v/>
          </cell>
          <cell r="G975" t="str">
            <v/>
          </cell>
          <cell r="H975" t="str">
            <v/>
          </cell>
          <cell r="I975" t="str">
            <v/>
          </cell>
          <cell r="J975">
            <v>0</v>
          </cell>
          <cell r="L975" t="str">
            <v/>
          </cell>
        </row>
        <row r="976">
          <cell r="B976" t="str">
            <v/>
          </cell>
          <cell r="C976">
            <v>0</v>
          </cell>
          <cell r="E976" t="str">
            <v/>
          </cell>
          <cell r="G976" t="str">
            <v/>
          </cell>
          <cell r="H976" t="str">
            <v/>
          </cell>
          <cell r="I976" t="str">
            <v/>
          </cell>
          <cell r="J976">
            <v>0</v>
          </cell>
          <cell r="L976" t="str">
            <v/>
          </cell>
        </row>
        <row r="977">
          <cell r="B977" t="str">
            <v/>
          </cell>
          <cell r="C977">
            <v>0</v>
          </cell>
          <cell r="E977" t="str">
            <v/>
          </cell>
          <cell r="G977" t="str">
            <v/>
          </cell>
          <cell r="H977" t="str">
            <v/>
          </cell>
          <cell r="I977" t="str">
            <v/>
          </cell>
          <cell r="J977">
            <v>0</v>
          </cell>
          <cell r="L977" t="str">
            <v/>
          </cell>
        </row>
        <row r="978">
          <cell r="B978" t="str">
            <v/>
          </cell>
          <cell r="C978">
            <v>0</v>
          </cell>
          <cell r="E978" t="str">
            <v/>
          </cell>
          <cell r="G978" t="str">
            <v/>
          </cell>
          <cell r="H978" t="str">
            <v/>
          </cell>
          <cell r="I978" t="str">
            <v/>
          </cell>
          <cell r="J978">
            <v>0</v>
          </cell>
          <cell r="L978" t="str">
            <v/>
          </cell>
        </row>
        <row r="979">
          <cell r="B979" t="str">
            <v/>
          </cell>
          <cell r="C979">
            <v>0</v>
          </cell>
          <cell r="E979" t="str">
            <v/>
          </cell>
          <cell r="G979" t="str">
            <v/>
          </cell>
          <cell r="H979" t="str">
            <v/>
          </cell>
          <cell r="I979" t="str">
            <v/>
          </cell>
          <cell r="J979">
            <v>0</v>
          </cell>
          <cell r="L979" t="str">
            <v/>
          </cell>
        </row>
        <row r="980">
          <cell r="B980" t="str">
            <v/>
          </cell>
          <cell r="C980">
            <v>0</v>
          </cell>
          <cell r="E980" t="str">
            <v/>
          </cell>
          <cell r="G980" t="str">
            <v/>
          </cell>
          <cell r="H980" t="str">
            <v/>
          </cell>
          <cell r="I980" t="str">
            <v/>
          </cell>
          <cell r="J980">
            <v>0</v>
          </cell>
          <cell r="L980" t="str">
            <v/>
          </cell>
        </row>
        <row r="981">
          <cell r="B981" t="str">
            <v/>
          </cell>
          <cell r="C981">
            <v>0</v>
          </cell>
          <cell r="E981" t="str">
            <v/>
          </cell>
          <cell r="G981" t="str">
            <v/>
          </cell>
          <cell r="H981" t="str">
            <v/>
          </cell>
          <cell r="I981" t="str">
            <v/>
          </cell>
          <cell r="J981">
            <v>0</v>
          </cell>
          <cell r="L981" t="str">
            <v/>
          </cell>
        </row>
        <row r="982">
          <cell r="B982" t="str">
            <v/>
          </cell>
          <cell r="C982">
            <v>0</v>
          </cell>
          <cell r="E982" t="str">
            <v/>
          </cell>
          <cell r="G982" t="str">
            <v/>
          </cell>
          <cell r="H982" t="str">
            <v/>
          </cell>
          <cell r="I982" t="str">
            <v/>
          </cell>
          <cell r="J982">
            <v>0</v>
          </cell>
          <cell r="L982" t="str">
            <v/>
          </cell>
        </row>
        <row r="983">
          <cell r="B983" t="str">
            <v/>
          </cell>
          <cell r="C983">
            <v>0</v>
          </cell>
          <cell r="E983" t="str">
            <v/>
          </cell>
          <cell r="G983" t="str">
            <v/>
          </cell>
          <cell r="H983" t="str">
            <v/>
          </cell>
          <cell r="I983" t="str">
            <v/>
          </cell>
          <cell r="J983">
            <v>0</v>
          </cell>
          <cell r="L983" t="str">
            <v/>
          </cell>
        </row>
        <row r="984">
          <cell r="B984" t="str">
            <v/>
          </cell>
          <cell r="C984">
            <v>0</v>
          </cell>
          <cell r="E984" t="str">
            <v/>
          </cell>
          <cell r="G984" t="str">
            <v/>
          </cell>
          <cell r="H984" t="str">
            <v/>
          </cell>
          <cell r="I984" t="str">
            <v/>
          </cell>
          <cell r="J984">
            <v>0</v>
          </cell>
          <cell r="L984" t="str">
            <v/>
          </cell>
        </row>
        <row r="985">
          <cell r="B985" t="str">
            <v/>
          </cell>
          <cell r="C985">
            <v>0</v>
          </cell>
          <cell r="E985" t="str">
            <v/>
          </cell>
          <cell r="G985" t="str">
            <v/>
          </cell>
          <cell r="H985" t="str">
            <v/>
          </cell>
          <cell r="I985" t="str">
            <v/>
          </cell>
          <cell r="J985">
            <v>0</v>
          </cell>
          <cell r="L985" t="str">
            <v/>
          </cell>
        </row>
        <row r="986">
          <cell r="B986" t="str">
            <v/>
          </cell>
          <cell r="C986">
            <v>0</v>
          </cell>
          <cell r="E986" t="str">
            <v/>
          </cell>
          <cell r="G986" t="str">
            <v/>
          </cell>
          <cell r="H986" t="str">
            <v/>
          </cell>
          <cell r="I986" t="str">
            <v/>
          </cell>
          <cell r="J986">
            <v>0</v>
          </cell>
          <cell r="L986" t="str">
            <v/>
          </cell>
        </row>
        <row r="987">
          <cell r="B987" t="str">
            <v/>
          </cell>
          <cell r="C987">
            <v>0</v>
          </cell>
          <cell r="E987" t="str">
            <v/>
          </cell>
          <cell r="G987" t="str">
            <v/>
          </cell>
          <cell r="H987" t="str">
            <v/>
          </cell>
          <cell r="I987" t="str">
            <v/>
          </cell>
          <cell r="J987">
            <v>0</v>
          </cell>
          <cell r="L987" t="str">
            <v/>
          </cell>
        </row>
        <row r="988">
          <cell r="B988" t="str">
            <v/>
          </cell>
          <cell r="C988">
            <v>0</v>
          </cell>
          <cell r="E988" t="str">
            <v/>
          </cell>
          <cell r="G988" t="str">
            <v/>
          </cell>
          <cell r="H988" t="str">
            <v/>
          </cell>
          <cell r="I988" t="str">
            <v/>
          </cell>
          <cell r="J988">
            <v>0</v>
          </cell>
          <cell r="L988" t="str">
            <v/>
          </cell>
        </row>
        <row r="989">
          <cell r="B989" t="str">
            <v/>
          </cell>
          <cell r="C989">
            <v>0</v>
          </cell>
          <cell r="E989" t="str">
            <v/>
          </cell>
          <cell r="G989" t="str">
            <v/>
          </cell>
          <cell r="H989" t="str">
            <v/>
          </cell>
          <cell r="I989" t="str">
            <v/>
          </cell>
          <cell r="J989">
            <v>0</v>
          </cell>
          <cell r="L989" t="str">
            <v/>
          </cell>
        </row>
        <row r="990">
          <cell r="B990" t="str">
            <v/>
          </cell>
          <cell r="C990">
            <v>0</v>
          </cell>
          <cell r="E990" t="str">
            <v/>
          </cell>
          <cell r="G990" t="str">
            <v/>
          </cell>
          <cell r="H990" t="str">
            <v/>
          </cell>
          <cell r="I990" t="str">
            <v/>
          </cell>
          <cell r="J990">
            <v>0</v>
          </cell>
          <cell r="L990" t="str">
            <v/>
          </cell>
        </row>
        <row r="991">
          <cell r="B991" t="str">
            <v/>
          </cell>
          <cell r="C991">
            <v>0</v>
          </cell>
          <cell r="E991" t="str">
            <v/>
          </cell>
          <cell r="G991" t="str">
            <v/>
          </cell>
          <cell r="H991" t="str">
            <v/>
          </cell>
          <cell r="I991" t="str">
            <v/>
          </cell>
          <cell r="J991">
            <v>0</v>
          </cell>
          <cell r="L991" t="str">
            <v/>
          </cell>
        </row>
        <row r="992">
          <cell r="B992" t="str">
            <v/>
          </cell>
          <cell r="C992">
            <v>0</v>
          </cell>
          <cell r="E992" t="str">
            <v/>
          </cell>
          <cell r="G992" t="str">
            <v/>
          </cell>
          <cell r="H992" t="str">
            <v/>
          </cell>
          <cell r="I992" t="str">
            <v/>
          </cell>
          <cell r="J992">
            <v>0</v>
          </cell>
          <cell r="L992" t="str">
            <v/>
          </cell>
        </row>
        <row r="993">
          <cell r="B993" t="str">
            <v/>
          </cell>
          <cell r="C993">
            <v>0</v>
          </cell>
          <cell r="E993" t="str">
            <v/>
          </cell>
          <cell r="G993" t="str">
            <v/>
          </cell>
          <cell r="H993" t="str">
            <v/>
          </cell>
          <cell r="I993" t="str">
            <v/>
          </cell>
          <cell r="J993">
            <v>0</v>
          </cell>
          <cell r="L993" t="str">
            <v/>
          </cell>
        </row>
        <row r="994">
          <cell r="B994" t="str">
            <v/>
          </cell>
          <cell r="C994">
            <v>0</v>
          </cell>
          <cell r="E994" t="str">
            <v/>
          </cell>
          <cell r="G994" t="str">
            <v/>
          </cell>
          <cell r="H994" t="str">
            <v/>
          </cell>
          <cell r="I994" t="str">
            <v/>
          </cell>
          <cell r="J994">
            <v>0</v>
          </cell>
          <cell r="L994" t="str">
            <v/>
          </cell>
        </row>
        <row r="995">
          <cell r="B995" t="str">
            <v/>
          </cell>
          <cell r="C995">
            <v>0</v>
          </cell>
          <cell r="E995" t="str">
            <v/>
          </cell>
          <cell r="G995" t="str">
            <v/>
          </cell>
          <cell r="H995" t="str">
            <v/>
          </cell>
          <cell r="I995" t="str">
            <v/>
          </cell>
          <cell r="J995">
            <v>0</v>
          </cell>
          <cell r="L995" t="str">
            <v/>
          </cell>
        </row>
        <row r="996">
          <cell r="B996" t="str">
            <v/>
          </cell>
          <cell r="C996">
            <v>0</v>
          </cell>
          <cell r="E996" t="str">
            <v/>
          </cell>
          <cell r="G996" t="str">
            <v/>
          </cell>
          <cell r="H996" t="str">
            <v/>
          </cell>
          <cell r="I996" t="str">
            <v/>
          </cell>
          <cell r="J996">
            <v>0</v>
          </cell>
          <cell r="L996" t="str">
            <v/>
          </cell>
        </row>
        <row r="997">
          <cell r="B997" t="str">
            <v/>
          </cell>
          <cell r="C997">
            <v>0</v>
          </cell>
          <cell r="E997" t="str">
            <v/>
          </cell>
          <cell r="G997" t="str">
            <v/>
          </cell>
          <cell r="H997" t="str">
            <v/>
          </cell>
          <cell r="I997" t="str">
            <v/>
          </cell>
          <cell r="J997">
            <v>0</v>
          </cell>
          <cell r="L997" t="str">
            <v/>
          </cell>
        </row>
        <row r="998">
          <cell r="B998" t="str">
            <v/>
          </cell>
          <cell r="C998">
            <v>0</v>
          </cell>
          <cell r="E998" t="str">
            <v/>
          </cell>
          <cell r="G998" t="str">
            <v/>
          </cell>
          <cell r="H998" t="str">
            <v/>
          </cell>
          <cell r="I998" t="str">
            <v/>
          </cell>
          <cell r="J998">
            <v>0</v>
          </cell>
          <cell r="L998" t="str">
            <v/>
          </cell>
        </row>
        <row r="999">
          <cell r="B999" t="str">
            <v/>
          </cell>
          <cell r="C999">
            <v>0</v>
          </cell>
          <cell r="E999" t="str">
            <v/>
          </cell>
          <cell r="G999" t="str">
            <v/>
          </cell>
          <cell r="H999" t="str">
            <v/>
          </cell>
          <cell r="I999" t="str">
            <v/>
          </cell>
          <cell r="J999">
            <v>0</v>
          </cell>
          <cell r="L999" t="str">
            <v/>
          </cell>
        </row>
        <row r="1000">
          <cell r="B1000" t="str">
            <v/>
          </cell>
          <cell r="C1000">
            <v>0</v>
          </cell>
          <cell r="E1000" t="str">
            <v/>
          </cell>
          <cell r="G1000" t="str">
            <v/>
          </cell>
          <cell r="H1000" t="str">
            <v/>
          </cell>
          <cell r="I1000" t="str">
            <v/>
          </cell>
          <cell r="J1000">
            <v>0</v>
          </cell>
          <cell r="L1000" t="str">
            <v/>
          </cell>
        </row>
        <row r="1001">
          <cell r="B1001" t="str">
            <v/>
          </cell>
          <cell r="C1001">
            <v>0</v>
          </cell>
          <cell r="E1001" t="str">
            <v/>
          </cell>
          <cell r="G1001" t="str">
            <v/>
          </cell>
          <cell r="H1001" t="str">
            <v/>
          </cell>
          <cell r="I1001" t="str">
            <v/>
          </cell>
          <cell r="J1001">
            <v>0</v>
          </cell>
          <cell r="L1001" t="str">
            <v/>
          </cell>
        </row>
        <row r="1002">
          <cell r="B1002" t="str">
            <v/>
          </cell>
          <cell r="C1002">
            <v>0</v>
          </cell>
          <cell r="E1002" t="str">
            <v/>
          </cell>
          <cell r="G1002" t="str">
            <v/>
          </cell>
          <cell r="H1002" t="str">
            <v/>
          </cell>
          <cell r="I1002" t="str">
            <v/>
          </cell>
          <cell r="J1002">
            <v>0</v>
          </cell>
          <cell r="L1002" t="str">
            <v/>
          </cell>
        </row>
        <row r="1003">
          <cell r="B1003" t="str">
            <v/>
          </cell>
          <cell r="C1003">
            <v>0</v>
          </cell>
          <cell r="E1003" t="str">
            <v/>
          </cell>
          <cell r="G1003" t="str">
            <v/>
          </cell>
          <cell r="H1003" t="str">
            <v/>
          </cell>
          <cell r="I1003" t="str">
            <v/>
          </cell>
          <cell r="J1003">
            <v>0</v>
          </cell>
          <cell r="L1003" t="str">
            <v/>
          </cell>
        </row>
        <row r="1004">
          <cell r="B1004" t="str">
            <v/>
          </cell>
          <cell r="C1004">
            <v>0</v>
          </cell>
          <cell r="E1004" t="str">
            <v/>
          </cell>
          <cell r="G1004" t="str">
            <v/>
          </cell>
          <cell r="H1004" t="str">
            <v/>
          </cell>
          <cell r="I1004" t="str">
            <v/>
          </cell>
          <cell r="J1004">
            <v>0</v>
          </cell>
          <cell r="L1004" t="str">
            <v/>
          </cell>
        </row>
        <row r="1005">
          <cell r="B1005" t="str">
            <v/>
          </cell>
          <cell r="C1005">
            <v>0</v>
          </cell>
          <cell r="E1005" t="str">
            <v/>
          </cell>
          <cell r="G1005" t="str">
            <v/>
          </cell>
          <cell r="H1005" t="str">
            <v/>
          </cell>
          <cell r="I1005" t="str">
            <v/>
          </cell>
          <cell r="J1005">
            <v>0</v>
          </cell>
          <cell r="L1005" t="str">
            <v/>
          </cell>
        </row>
        <row r="1006">
          <cell r="B1006" t="str">
            <v/>
          </cell>
          <cell r="C1006">
            <v>0</v>
          </cell>
          <cell r="E1006" t="str">
            <v/>
          </cell>
          <cell r="G1006" t="str">
            <v/>
          </cell>
          <cell r="H1006" t="str">
            <v/>
          </cell>
          <cell r="I1006" t="str">
            <v/>
          </cell>
          <cell r="J1006">
            <v>0</v>
          </cell>
          <cell r="L1006" t="str">
            <v/>
          </cell>
        </row>
        <row r="1007">
          <cell r="B1007" t="str">
            <v/>
          </cell>
          <cell r="C1007">
            <v>0</v>
          </cell>
          <cell r="E1007" t="str">
            <v/>
          </cell>
          <cell r="G1007" t="str">
            <v/>
          </cell>
          <cell r="H1007" t="str">
            <v/>
          </cell>
          <cell r="I1007" t="str">
            <v/>
          </cell>
          <cell r="J1007">
            <v>0</v>
          </cell>
          <cell r="L1007" t="str">
            <v/>
          </cell>
        </row>
        <row r="1008">
          <cell r="B1008" t="str">
            <v/>
          </cell>
          <cell r="C1008">
            <v>0</v>
          </cell>
          <cell r="E1008" t="str">
            <v/>
          </cell>
          <cell r="G1008" t="str">
            <v/>
          </cell>
          <cell r="H1008" t="str">
            <v/>
          </cell>
          <cell r="I1008" t="str">
            <v/>
          </cell>
          <cell r="J1008">
            <v>0</v>
          </cell>
          <cell r="L1008" t="str">
            <v/>
          </cell>
        </row>
        <row r="1009">
          <cell r="B1009" t="str">
            <v/>
          </cell>
          <cell r="C1009">
            <v>0</v>
          </cell>
          <cell r="E1009" t="str">
            <v/>
          </cell>
          <cell r="G1009" t="str">
            <v/>
          </cell>
          <cell r="H1009" t="str">
            <v/>
          </cell>
          <cell r="I1009" t="str">
            <v/>
          </cell>
          <cell r="J1009">
            <v>0</v>
          </cell>
          <cell r="L1009" t="str">
            <v/>
          </cell>
        </row>
        <row r="1010">
          <cell r="B1010" t="str">
            <v/>
          </cell>
          <cell r="C1010">
            <v>0</v>
          </cell>
          <cell r="E1010" t="str">
            <v/>
          </cell>
          <cell r="G1010" t="str">
            <v/>
          </cell>
          <cell r="H1010" t="str">
            <v/>
          </cell>
          <cell r="I1010" t="str">
            <v/>
          </cell>
          <cell r="J1010">
            <v>0</v>
          </cell>
          <cell r="L1010" t="str">
            <v/>
          </cell>
        </row>
        <row r="1011">
          <cell r="B1011" t="str">
            <v/>
          </cell>
          <cell r="C1011">
            <v>0</v>
          </cell>
          <cell r="E1011" t="str">
            <v/>
          </cell>
          <cell r="G1011" t="str">
            <v/>
          </cell>
          <cell r="H1011" t="str">
            <v/>
          </cell>
          <cell r="I1011" t="str">
            <v/>
          </cell>
          <cell r="J1011">
            <v>0</v>
          </cell>
          <cell r="L1011" t="str">
            <v/>
          </cell>
        </row>
        <row r="1012">
          <cell r="B1012" t="str">
            <v/>
          </cell>
          <cell r="C1012">
            <v>0</v>
          </cell>
          <cell r="E1012" t="str">
            <v/>
          </cell>
          <cell r="G1012" t="str">
            <v/>
          </cell>
          <cell r="H1012" t="str">
            <v/>
          </cell>
          <cell r="I1012" t="str">
            <v/>
          </cell>
          <cell r="J1012">
            <v>0</v>
          </cell>
          <cell r="L1012" t="str">
            <v/>
          </cell>
        </row>
        <row r="1013">
          <cell r="B1013" t="str">
            <v/>
          </cell>
          <cell r="C1013">
            <v>0</v>
          </cell>
          <cell r="E1013" t="str">
            <v/>
          </cell>
          <cell r="G1013" t="str">
            <v/>
          </cell>
          <cell r="H1013" t="str">
            <v/>
          </cell>
          <cell r="I1013" t="str">
            <v/>
          </cell>
          <cell r="J1013">
            <v>0</v>
          </cell>
          <cell r="L1013" t="str">
            <v/>
          </cell>
        </row>
        <row r="1014">
          <cell r="B1014" t="str">
            <v/>
          </cell>
          <cell r="C1014">
            <v>0</v>
          </cell>
          <cell r="E1014" t="str">
            <v/>
          </cell>
          <cell r="G1014" t="str">
            <v/>
          </cell>
          <cell r="H1014" t="str">
            <v/>
          </cell>
          <cell r="I1014" t="str">
            <v/>
          </cell>
          <cell r="J1014">
            <v>0</v>
          </cell>
          <cell r="L1014" t="str">
            <v/>
          </cell>
        </row>
        <row r="1015">
          <cell r="B1015" t="str">
            <v/>
          </cell>
          <cell r="C1015">
            <v>0</v>
          </cell>
          <cell r="E1015" t="str">
            <v/>
          </cell>
          <cell r="G1015" t="str">
            <v/>
          </cell>
          <cell r="H1015" t="str">
            <v/>
          </cell>
          <cell r="I1015" t="str">
            <v/>
          </cell>
          <cell r="J1015">
            <v>0</v>
          </cell>
          <cell r="L1015" t="str">
            <v/>
          </cell>
        </row>
        <row r="1016">
          <cell r="B1016" t="str">
            <v/>
          </cell>
          <cell r="C1016">
            <v>0</v>
          </cell>
          <cell r="E1016" t="str">
            <v/>
          </cell>
          <cell r="G1016" t="str">
            <v/>
          </cell>
          <cell r="H1016" t="str">
            <v/>
          </cell>
          <cell r="I1016" t="str">
            <v/>
          </cell>
          <cell r="J1016">
            <v>0</v>
          </cell>
          <cell r="L1016" t="str">
            <v/>
          </cell>
        </row>
        <row r="1017">
          <cell r="B1017" t="str">
            <v/>
          </cell>
          <cell r="C1017">
            <v>0</v>
          </cell>
          <cell r="E1017" t="str">
            <v/>
          </cell>
          <cell r="G1017" t="str">
            <v/>
          </cell>
          <cell r="H1017" t="str">
            <v/>
          </cell>
          <cell r="I1017" t="str">
            <v/>
          </cell>
          <cell r="J1017">
            <v>0</v>
          </cell>
          <cell r="L1017" t="str">
            <v/>
          </cell>
        </row>
        <row r="1018">
          <cell r="B1018" t="str">
            <v/>
          </cell>
          <cell r="C1018">
            <v>0</v>
          </cell>
          <cell r="E1018" t="str">
            <v/>
          </cell>
          <cell r="G1018" t="str">
            <v/>
          </cell>
          <cell r="H1018" t="str">
            <v/>
          </cell>
          <cell r="I1018" t="str">
            <v/>
          </cell>
          <cell r="J1018">
            <v>0</v>
          </cell>
          <cell r="L1018" t="str">
            <v/>
          </cell>
        </row>
        <row r="1019">
          <cell r="B1019" t="str">
            <v/>
          </cell>
          <cell r="C1019">
            <v>0</v>
          </cell>
          <cell r="E1019" t="str">
            <v/>
          </cell>
          <cell r="G1019" t="str">
            <v/>
          </cell>
          <cell r="H1019" t="str">
            <v/>
          </cell>
          <cell r="I1019" t="str">
            <v/>
          </cell>
          <cell r="J1019">
            <v>0</v>
          </cell>
          <cell r="L1019" t="str">
            <v/>
          </cell>
        </row>
        <row r="1020">
          <cell r="B1020" t="str">
            <v/>
          </cell>
          <cell r="C1020">
            <v>0</v>
          </cell>
          <cell r="E1020" t="str">
            <v/>
          </cell>
          <cell r="G1020" t="str">
            <v/>
          </cell>
          <cell r="H1020" t="str">
            <v/>
          </cell>
          <cell r="I1020" t="str">
            <v/>
          </cell>
          <cell r="J1020">
            <v>0</v>
          </cell>
          <cell r="L1020" t="str">
            <v/>
          </cell>
        </row>
        <row r="1021">
          <cell r="B1021" t="str">
            <v/>
          </cell>
          <cell r="C1021">
            <v>0</v>
          </cell>
          <cell r="E1021" t="str">
            <v/>
          </cell>
          <cell r="G1021" t="str">
            <v/>
          </cell>
          <cell r="H1021" t="str">
            <v/>
          </cell>
          <cell r="I1021" t="str">
            <v/>
          </cell>
          <cell r="J1021">
            <v>0</v>
          </cell>
          <cell r="L1021" t="str">
            <v/>
          </cell>
        </row>
        <row r="1022">
          <cell r="B1022" t="str">
            <v/>
          </cell>
          <cell r="C1022">
            <v>0</v>
          </cell>
          <cell r="E1022" t="str">
            <v/>
          </cell>
          <cell r="G1022" t="str">
            <v/>
          </cell>
          <cell r="H1022" t="str">
            <v/>
          </cell>
          <cell r="I1022" t="str">
            <v/>
          </cell>
          <cell r="J1022">
            <v>0</v>
          </cell>
          <cell r="L1022" t="str">
            <v/>
          </cell>
        </row>
        <row r="1023">
          <cell r="B1023" t="str">
            <v/>
          </cell>
          <cell r="C1023">
            <v>0</v>
          </cell>
          <cell r="E1023" t="str">
            <v/>
          </cell>
          <cell r="G1023" t="str">
            <v/>
          </cell>
          <cell r="H1023" t="str">
            <v/>
          </cell>
          <cell r="I1023" t="str">
            <v/>
          </cell>
          <cell r="J1023">
            <v>0</v>
          </cell>
          <cell r="L1023" t="str">
            <v/>
          </cell>
        </row>
        <row r="1024">
          <cell r="B1024" t="str">
            <v/>
          </cell>
          <cell r="C1024">
            <v>0</v>
          </cell>
          <cell r="E1024" t="str">
            <v/>
          </cell>
          <cell r="G1024" t="str">
            <v/>
          </cell>
          <cell r="H1024" t="str">
            <v/>
          </cell>
          <cell r="I1024" t="str">
            <v/>
          </cell>
          <cell r="J1024">
            <v>0</v>
          </cell>
          <cell r="L1024" t="str">
            <v/>
          </cell>
        </row>
        <row r="1025">
          <cell r="B1025" t="str">
            <v/>
          </cell>
          <cell r="C1025">
            <v>0</v>
          </cell>
          <cell r="E1025" t="str">
            <v/>
          </cell>
          <cell r="G1025" t="str">
            <v/>
          </cell>
          <cell r="H1025" t="str">
            <v/>
          </cell>
          <cell r="I1025" t="str">
            <v/>
          </cell>
          <cell r="J1025">
            <v>0</v>
          </cell>
          <cell r="L1025" t="str">
            <v/>
          </cell>
        </row>
        <row r="1026">
          <cell r="B1026" t="str">
            <v/>
          </cell>
          <cell r="C1026">
            <v>0</v>
          </cell>
          <cell r="E1026" t="str">
            <v/>
          </cell>
          <cell r="G1026" t="str">
            <v/>
          </cell>
          <cell r="H1026" t="str">
            <v/>
          </cell>
          <cell r="I1026" t="str">
            <v/>
          </cell>
          <cell r="J1026">
            <v>0</v>
          </cell>
          <cell r="L1026" t="str">
            <v/>
          </cell>
        </row>
        <row r="1027">
          <cell r="B1027" t="str">
            <v/>
          </cell>
          <cell r="C1027">
            <v>0</v>
          </cell>
          <cell r="E1027" t="str">
            <v/>
          </cell>
          <cell r="G1027" t="str">
            <v/>
          </cell>
          <cell r="H1027" t="str">
            <v/>
          </cell>
          <cell r="I1027" t="str">
            <v/>
          </cell>
          <cell r="J1027">
            <v>0</v>
          </cell>
          <cell r="L1027" t="str">
            <v/>
          </cell>
        </row>
        <row r="1028">
          <cell r="B1028" t="str">
            <v/>
          </cell>
          <cell r="C1028">
            <v>0</v>
          </cell>
          <cell r="E1028" t="str">
            <v/>
          </cell>
          <cell r="G1028" t="str">
            <v/>
          </cell>
          <cell r="H1028" t="str">
            <v/>
          </cell>
          <cell r="I1028" t="str">
            <v/>
          </cell>
          <cell r="J1028">
            <v>0</v>
          </cell>
          <cell r="L1028" t="str">
            <v/>
          </cell>
        </row>
        <row r="1029">
          <cell r="B1029" t="str">
            <v/>
          </cell>
          <cell r="C1029">
            <v>0</v>
          </cell>
          <cell r="E1029" t="str">
            <v/>
          </cell>
          <cell r="G1029" t="str">
            <v/>
          </cell>
          <cell r="H1029" t="str">
            <v/>
          </cell>
          <cell r="I1029" t="str">
            <v/>
          </cell>
          <cell r="J1029">
            <v>0</v>
          </cell>
          <cell r="L1029" t="str">
            <v/>
          </cell>
        </row>
        <row r="1030">
          <cell r="B1030" t="str">
            <v/>
          </cell>
          <cell r="C1030">
            <v>0</v>
          </cell>
          <cell r="E1030" t="str">
            <v/>
          </cell>
          <cell r="G1030" t="str">
            <v/>
          </cell>
          <cell r="H1030" t="str">
            <v/>
          </cell>
          <cell r="I1030" t="str">
            <v/>
          </cell>
          <cell r="J1030">
            <v>0</v>
          </cell>
          <cell r="L1030" t="str">
            <v/>
          </cell>
        </row>
        <row r="1031">
          <cell r="B1031" t="str">
            <v/>
          </cell>
          <cell r="C1031">
            <v>0</v>
          </cell>
          <cell r="E1031" t="str">
            <v/>
          </cell>
          <cell r="G1031" t="str">
            <v/>
          </cell>
          <cell r="H1031" t="str">
            <v/>
          </cell>
          <cell r="I1031" t="str">
            <v/>
          </cell>
          <cell r="J1031">
            <v>0</v>
          </cell>
          <cell r="L1031" t="str">
            <v/>
          </cell>
        </row>
        <row r="1032">
          <cell r="B1032" t="str">
            <v/>
          </cell>
          <cell r="C1032">
            <v>0</v>
          </cell>
          <cell r="E1032" t="str">
            <v/>
          </cell>
          <cell r="G1032" t="str">
            <v/>
          </cell>
          <cell r="H1032" t="str">
            <v/>
          </cell>
          <cell r="I1032" t="str">
            <v/>
          </cell>
          <cell r="J1032">
            <v>0</v>
          </cell>
          <cell r="L1032" t="str">
            <v/>
          </cell>
        </row>
        <row r="1033">
          <cell r="B1033" t="str">
            <v/>
          </cell>
          <cell r="C1033">
            <v>0</v>
          </cell>
          <cell r="E1033" t="str">
            <v/>
          </cell>
          <cell r="G1033" t="str">
            <v/>
          </cell>
          <cell r="H1033" t="str">
            <v/>
          </cell>
          <cell r="I1033" t="str">
            <v/>
          </cell>
          <cell r="J1033">
            <v>0</v>
          </cell>
          <cell r="L1033" t="str">
            <v/>
          </cell>
        </row>
        <row r="1034">
          <cell r="B1034" t="str">
            <v/>
          </cell>
          <cell r="C1034">
            <v>0</v>
          </cell>
          <cell r="E1034" t="str">
            <v/>
          </cell>
          <cell r="G1034" t="str">
            <v/>
          </cell>
          <cell r="H1034" t="str">
            <v/>
          </cell>
          <cell r="I1034" t="str">
            <v/>
          </cell>
          <cell r="J1034">
            <v>0</v>
          </cell>
          <cell r="L1034" t="str">
            <v/>
          </cell>
        </row>
        <row r="1035">
          <cell r="B1035" t="str">
            <v/>
          </cell>
          <cell r="C1035">
            <v>0</v>
          </cell>
          <cell r="E1035" t="str">
            <v/>
          </cell>
          <cell r="G1035" t="str">
            <v/>
          </cell>
          <cell r="H1035" t="str">
            <v/>
          </cell>
          <cell r="I1035" t="str">
            <v/>
          </cell>
          <cell r="J1035">
            <v>0</v>
          </cell>
          <cell r="L1035" t="str">
            <v/>
          </cell>
        </row>
        <row r="1036">
          <cell r="B1036" t="str">
            <v/>
          </cell>
          <cell r="C1036">
            <v>0</v>
          </cell>
          <cell r="E1036" t="str">
            <v/>
          </cell>
          <cell r="G1036" t="str">
            <v/>
          </cell>
          <cell r="H1036" t="str">
            <v/>
          </cell>
          <cell r="I1036" t="str">
            <v/>
          </cell>
          <cell r="J1036">
            <v>0</v>
          </cell>
          <cell r="L1036" t="str">
            <v/>
          </cell>
        </row>
        <row r="1037">
          <cell r="B1037" t="str">
            <v/>
          </cell>
          <cell r="C1037">
            <v>0</v>
          </cell>
          <cell r="E1037" t="str">
            <v/>
          </cell>
          <cell r="G1037" t="str">
            <v/>
          </cell>
          <cell r="H1037" t="str">
            <v/>
          </cell>
          <cell r="I1037" t="str">
            <v/>
          </cell>
          <cell r="J1037">
            <v>0</v>
          </cell>
          <cell r="L1037" t="str">
            <v/>
          </cell>
        </row>
        <row r="1038">
          <cell r="B1038" t="str">
            <v/>
          </cell>
          <cell r="C1038">
            <v>0</v>
          </cell>
          <cell r="E1038" t="str">
            <v/>
          </cell>
          <cell r="G1038" t="str">
            <v/>
          </cell>
          <cell r="H1038" t="str">
            <v/>
          </cell>
          <cell r="I1038" t="str">
            <v/>
          </cell>
          <cell r="J1038">
            <v>0</v>
          </cell>
          <cell r="L1038" t="str">
            <v/>
          </cell>
        </row>
        <row r="1039">
          <cell r="B1039" t="str">
            <v/>
          </cell>
          <cell r="C1039">
            <v>0</v>
          </cell>
          <cell r="E1039" t="str">
            <v/>
          </cell>
          <cell r="G1039" t="str">
            <v/>
          </cell>
          <cell r="H1039" t="str">
            <v/>
          </cell>
          <cell r="I1039" t="str">
            <v/>
          </cell>
          <cell r="J1039">
            <v>0</v>
          </cell>
          <cell r="L1039" t="str">
            <v/>
          </cell>
        </row>
        <row r="1040">
          <cell r="B1040" t="str">
            <v/>
          </cell>
          <cell r="C1040">
            <v>0</v>
          </cell>
          <cell r="E1040" t="str">
            <v/>
          </cell>
          <cell r="G1040" t="str">
            <v/>
          </cell>
          <cell r="H1040" t="str">
            <v/>
          </cell>
          <cell r="I1040" t="str">
            <v/>
          </cell>
          <cell r="J1040">
            <v>0</v>
          </cell>
          <cell r="L1040" t="str">
            <v/>
          </cell>
        </row>
        <row r="1041">
          <cell r="B1041" t="str">
            <v/>
          </cell>
          <cell r="C1041">
            <v>0</v>
          </cell>
          <cell r="E1041" t="str">
            <v/>
          </cell>
          <cell r="G1041" t="str">
            <v/>
          </cell>
          <cell r="H1041" t="str">
            <v/>
          </cell>
          <cell r="I1041" t="str">
            <v/>
          </cell>
          <cell r="J1041">
            <v>0</v>
          </cell>
          <cell r="L1041" t="str">
            <v/>
          </cell>
        </row>
        <row r="1042">
          <cell r="B1042" t="str">
            <v/>
          </cell>
          <cell r="C1042">
            <v>0</v>
          </cell>
          <cell r="E1042" t="str">
            <v/>
          </cell>
          <cell r="G1042" t="str">
            <v/>
          </cell>
          <cell r="H1042" t="str">
            <v/>
          </cell>
          <cell r="I1042" t="str">
            <v/>
          </cell>
          <cell r="J1042">
            <v>0</v>
          </cell>
          <cell r="L1042" t="str">
            <v/>
          </cell>
        </row>
        <row r="1043">
          <cell r="B1043" t="str">
            <v/>
          </cell>
          <cell r="C1043">
            <v>0</v>
          </cell>
          <cell r="E1043" t="str">
            <v/>
          </cell>
          <cell r="G1043" t="str">
            <v/>
          </cell>
          <cell r="H1043" t="str">
            <v/>
          </cell>
          <cell r="I1043" t="str">
            <v/>
          </cell>
          <cell r="J1043">
            <v>0</v>
          </cell>
          <cell r="L1043" t="str">
            <v/>
          </cell>
        </row>
        <row r="1044">
          <cell r="B1044" t="str">
            <v/>
          </cell>
          <cell r="C1044">
            <v>0</v>
          </cell>
          <cell r="E1044" t="str">
            <v/>
          </cell>
          <cell r="G1044" t="str">
            <v/>
          </cell>
          <cell r="H1044" t="str">
            <v/>
          </cell>
          <cell r="I1044" t="str">
            <v/>
          </cell>
          <cell r="J1044">
            <v>0</v>
          </cell>
          <cell r="L1044" t="str">
            <v/>
          </cell>
        </row>
        <row r="1045">
          <cell r="B1045" t="str">
            <v/>
          </cell>
          <cell r="C1045">
            <v>0</v>
          </cell>
          <cell r="E1045" t="str">
            <v/>
          </cell>
          <cell r="G1045" t="str">
            <v/>
          </cell>
          <cell r="H1045" t="str">
            <v/>
          </cell>
          <cell r="I1045" t="str">
            <v/>
          </cell>
          <cell r="J1045">
            <v>0</v>
          </cell>
          <cell r="L1045" t="str">
            <v/>
          </cell>
        </row>
        <row r="1046">
          <cell r="B1046" t="str">
            <v/>
          </cell>
          <cell r="C1046">
            <v>0</v>
          </cell>
          <cell r="E1046" t="str">
            <v/>
          </cell>
          <cell r="G1046" t="str">
            <v/>
          </cell>
          <cell r="H1046" t="str">
            <v/>
          </cell>
          <cell r="I1046" t="str">
            <v/>
          </cell>
          <cell r="J1046">
            <v>0</v>
          </cell>
          <cell r="L1046" t="str">
            <v/>
          </cell>
        </row>
        <row r="1047">
          <cell r="B1047" t="str">
            <v/>
          </cell>
          <cell r="C1047">
            <v>0</v>
          </cell>
          <cell r="E1047" t="str">
            <v/>
          </cell>
          <cell r="G1047" t="str">
            <v/>
          </cell>
          <cell r="H1047" t="str">
            <v/>
          </cell>
          <cell r="I1047" t="str">
            <v/>
          </cell>
          <cell r="J1047">
            <v>0</v>
          </cell>
          <cell r="L1047" t="str">
            <v/>
          </cell>
        </row>
        <row r="1048">
          <cell r="B1048" t="str">
            <v/>
          </cell>
          <cell r="C1048">
            <v>0</v>
          </cell>
          <cell r="E1048" t="str">
            <v/>
          </cell>
          <cell r="G1048" t="str">
            <v/>
          </cell>
          <cell r="H1048" t="str">
            <v/>
          </cell>
          <cell r="I1048" t="str">
            <v/>
          </cell>
          <cell r="J1048">
            <v>0</v>
          </cell>
          <cell r="L1048" t="str">
            <v/>
          </cell>
        </row>
        <row r="1049">
          <cell r="B1049" t="str">
            <v/>
          </cell>
          <cell r="C1049">
            <v>0</v>
          </cell>
          <cell r="E1049" t="str">
            <v/>
          </cell>
          <cell r="G1049" t="str">
            <v/>
          </cell>
          <cell r="H1049" t="str">
            <v/>
          </cell>
          <cell r="I1049" t="str">
            <v/>
          </cell>
          <cell r="J1049">
            <v>0</v>
          </cell>
          <cell r="L1049" t="str">
            <v/>
          </cell>
        </row>
        <row r="1050">
          <cell r="B1050" t="str">
            <v/>
          </cell>
          <cell r="C1050">
            <v>0</v>
          </cell>
          <cell r="E1050" t="str">
            <v/>
          </cell>
          <cell r="G1050" t="str">
            <v/>
          </cell>
          <cell r="H1050" t="str">
            <v/>
          </cell>
          <cell r="I1050" t="str">
            <v/>
          </cell>
          <cell r="J1050">
            <v>0</v>
          </cell>
          <cell r="L1050" t="str">
            <v/>
          </cell>
        </row>
        <row r="1051">
          <cell r="B1051" t="str">
            <v/>
          </cell>
          <cell r="C1051">
            <v>0</v>
          </cell>
          <cell r="E1051" t="str">
            <v/>
          </cell>
          <cell r="G1051" t="str">
            <v/>
          </cell>
          <cell r="H1051" t="str">
            <v/>
          </cell>
          <cell r="I1051" t="str">
            <v/>
          </cell>
          <cell r="J1051">
            <v>0</v>
          </cell>
          <cell r="L1051" t="str">
            <v/>
          </cell>
        </row>
        <row r="1052">
          <cell r="B1052" t="str">
            <v/>
          </cell>
          <cell r="C1052">
            <v>0</v>
          </cell>
          <cell r="E1052" t="str">
            <v/>
          </cell>
          <cell r="G1052" t="str">
            <v/>
          </cell>
          <cell r="H1052" t="str">
            <v/>
          </cell>
          <cell r="I1052" t="str">
            <v/>
          </cell>
          <cell r="J1052">
            <v>0</v>
          </cell>
          <cell r="L1052" t="str">
            <v/>
          </cell>
        </row>
        <row r="1053">
          <cell r="B1053" t="str">
            <v/>
          </cell>
          <cell r="C1053">
            <v>0</v>
          </cell>
          <cell r="E1053" t="str">
            <v/>
          </cell>
          <cell r="G1053" t="str">
            <v/>
          </cell>
          <cell r="H1053" t="str">
            <v/>
          </cell>
          <cell r="I1053" t="str">
            <v/>
          </cell>
          <cell r="J1053">
            <v>0</v>
          </cell>
          <cell r="L1053" t="str">
            <v/>
          </cell>
        </row>
        <row r="1054">
          <cell r="B1054" t="str">
            <v/>
          </cell>
          <cell r="C1054">
            <v>0</v>
          </cell>
          <cell r="E1054" t="str">
            <v/>
          </cell>
          <cell r="G1054" t="str">
            <v/>
          </cell>
          <cell r="H1054" t="str">
            <v/>
          </cell>
          <cell r="I1054" t="str">
            <v/>
          </cell>
          <cell r="J1054">
            <v>0</v>
          </cell>
          <cell r="L1054" t="str">
            <v/>
          </cell>
        </row>
        <row r="1055">
          <cell r="B1055" t="str">
            <v/>
          </cell>
          <cell r="C1055">
            <v>0</v>
          </cell>
          <cell r="E1055" t="str">
            <v/>
          </cell>
          <cell r="G1055" t="str">
            <v/>
          </cell>
          <cell r="H1055" t="str">
            <v/>
          </cell>
          <cell r="I1055" t="str">
            <v/>
          </cell>
          <cell r="J1055">
            <v>0</v>
          </cell>
          <cell r="L1055" t="str">
            <v/>
          </cell>
        </row>
        <row r="1056">
          <cell r="B1056" t="str">
            <v/>
          </cell>
          <cell r="C1056">
            <v>0</v>
          </cell>
          <cell r="E1056" t="str">
            <v/>
          </cell>
          <cell r="G1056" t="str">
            <v/>
          </cell>
          <cell r="H1056" t="str">
            <v/>
          </cell>
          <cell r="I1056" t="str">
            <v/>
          </cell>
          <cell r="J1056">
            <v>0</v>
          </cell>
          <cell r="L1056" t="str">
            <v/>
          </cell>
        </row>
        <row r="1057">
          <cell r="B1057" t="str">
            <v/>
          </cell>
          <cell r="C1057">
            <v>0</v>
          </cell>
          <cell r="E1057" t="str">
            <v/>
          </cell>
          <cell r="G1057" t="str">
            <v/>
          </cell>
          <cell r="H1057" t="str">
            <v/>
          </cell>
          <cell r="I1057" t="str">
            <v/>
          </cell>
          <cell r="J1057">
            <v>0</v>
          </cell>
          <cell r="L1057" t="str">
            <v/>
          </cell>
        </row>
        <row r="1058">
          <cell r="B1058" t="str">
            <v/>
          </cell>
          <cell r="C1058">
            <v>0</v>
          </cell>
          <cell r="E1058" t="str">
            <v/>
          </cell>
          <cell r="G1058" t="str">
            <v/>
          </cell>
          <cell r="H1058" t="str">
            <v/>
          </cell>
          <cell r="I1058" t="str">
            <v/>
          </cell>
          <cell r="J1058">
            <v>0</v>
          </cell>
          <cell r="L1058" t="str">
            <v/>
          </cell>
        </row>
        <row r="1059">
          <cell r="B1059" t="str">
            <v/>
          </cell>
          <cell r="C1059">
            <v>0</v>
          </cell>
          <cell r="E1059" t="str">
            <v/>
          </cell>
          <cell r="G1059" t="str">
            <v/>
          </cell>
          <cell r="H1059" t="str">
            <v/>
          </cell>
          <cell r="I1059" t="str">
            <v/>
          </cell>
          <cell r="J1059">
            <v>0</v>
          </cell>
          <cell r="L1059" t="str">
            <v/>
          </cell>
        </row>
        <row r="1060">
          <cell r="B1060" t="str">
            <v/>
          </cell>
          <cell r="C1060">
            <v>0</v>
          </cell>
          <cell r="E1060" t="str">
            <v/>
          </cell>
          <cell r="G1060" t="str">
            <v/>
          </cell>
          <cell r="H1060" t="str">
            <v/>
          </cell>
          <cell r="I1060" t="str">
            <v/>
          </cell>
          <cell r="J1060">
            <v>0</v>
          </cell>
          <cell r="L1060" t="str">
            <v/>
          </cell>
        </row>
        <row r="1061">
          <cell r="B1061" t="str">
            <v/>
          </cell>
          <cell r="C1061">
            <v>0</v>
          </cell>
          <cell r="E1061" t="str">
            <v/>
          </cell>
          <cell r="G1061" t="str">
            <v/>
          </cell>
          <cell r="H1061" t="str">
            <v/>
          </cell>
          <cell r="I1061" t="str">
            <v/>
          </cell>
          <cell r="J1061">
            <v>0</v>
          </cell>
          <cell r="L1061" t="str">
            <v/>
          </cell>
        </row>
        <row r="1062">
          <cell r="B1062" t="str">
            <v/>
          </cell>
          <cell r="C1062">
            <v>0</v>
          </cell>
          <cell r="E1062" t="str">
            <v/>
          </cell>
          <cell r="G1062" t="str">
            <v/>
          </cell>
          <cell r="H1062" t="str">
            <v/>
          </cell>
          <cell r="I1062" t="str">
            <v/>
          </cell>
          <cell r="J1062">
            <v>0</v>
          </cell>
          <cell r="L1062" t="str">
            <v/>
          </cell>
        </row>
        <row r="1063">
          <cell r="B1063" t="str">
            <v/>
          </cell>
          <cell r="C1063">
            <v>0</v>
          </cell>
          <cell r="E1063" t="str">
            <v/>
          </cell>
          <cell r="G1063" t="str">
            <v/>
          </cell>
          <cell r="H1063" t="str">
            <v/>
          </cell>
          <cell r="I1063" t="str">
            <v/>
          </cell>
          <cell r="J1063">
            <v>0</v>
          </cell>
          <cell r="L1063" t="str">
            <v/>
          </cell>
        </row>
        <row r="1064">
          <cell r="B1064" t="str">
            <v/>
          </cell>
          <cell r="C1064">
            <v>0</v>
          </cell>
          <cell r="E1064" t="str">
            <v/>
          </cell>
          <cell r="G1064" t="str">
            <v/>
          </cell>
          <cell r="H1064" t="str">
            <v/>
          </cell>
          <cell r="I1064" t="str">
            <v/>
          </cell>
          <cell r="J1064">
            <v>0</v>
          </cell>
          <cell r="L1064" t="str">
            <v/>
          </cell>
        </row>
        <row r="1065">
          <cell r="B1065" t="str">
            <v/>
          </cell>
          <cell r="C1065">
            <v>0</v>
          </cell>
          <cell r="E1065" t="str">
            <v/>
          </cell>
          <cell r="G1065" t="str">
            <v/>
          </cell>
          <cell r="H1065" t="str">
            <v/>
          </cell>
          <cell r="I1065" t="str">
            <v/>
          </cell>
          <cell r="J1065">
            <v>0</v>
          </cell>
          <cell r="L1065" t="str">
            <v/>
          </cell>
        </row>
        <row r="1066">
          <cell r="B1066" t="str">
            <v/>
          </cell>
          <cell r="C1066">
            <v>0</v>
          </cell>
          <cell r="E1066" t="str">
            <v/>
          </cell>
          <cell r="G1066" t="str">
            <v/>
          </cell>
          <cell r="H1066" t="str">
            <v/>
          </cell>
          <cell r="I1066" t="str">
            <v/>
          </cell>
          <cell r="J1066">
            <v>0</v>
          </cell>
          <cell r="L1066" t="str">
            <v/>
          </cell>
        </row>
        <row r="1067">
          <cell r="B1067" t="str">
            <v/>
          </cell>
          <cell r="C1067">
            <v>0</v>
          </cell>
          <cell r="E1067" t="str">
            <v/>
          </cell>
          <cell r="G1067" t="str">
            <v/>
          </cell>
          <cell r="H1067" t="str">
            <v/>
          </cell>
          <cell r="I1067" t="str">
            <v/>
          </cell>
          <cell r="J1067">
            <v>0</v>
          </cell>
          <cell r="L1067" t="str">
            <v/>
          </cell>
        </row>
        <row r="1068">
          <cell r="B1068" t="str">
            <v/>
          </cell>
          <cell r="C1068">
            <v>0</v>
          </cell>
          <cell r="E1068" t="str">
            <v/>
          </cell>
          <cell r="G1068" t="str">
            <v/>
          </cell>
          <cell r="H1068" t="str">
            <v/>
          </cell>
          <cell r="I1068" t="str">
            <v/>
          </cell>
          <cell r="J1068">
            <v>0</v>
          </cell>
          <cell r="L1068" t="str">
            <v/>
          </cell>
        </row>
        <row r="1069">
          <cell r="B1069" t="str">
            <v/>
          </cell>
          <cell r="C1069">
            <v>0</v>
          </cell>
          <cell r="E1069" t="str">
            <v/>
          </cell>
          <cell r="G1069" t="str">
            <v/>
          </cell>
          <cell r="H1069" t="str">
            <v/>
          </cell>
          <cell r="I1069" t="str">
            <v/>
          </cell>
          <cell r="J1069">
            <v>0</v>
          </cell>
          <cell r="L1069" t="str">
            <v/>
          </cell>
        </row>
        <row r="1070">
          <cell r="B1070" t="str">
            <v/>
          </cell>
          <cell r="C1070">
            <v>0</v>
          </cell>
          <cell r="E1070" t="str">
            <v/>
          </cell>
          <cell r="G1070" t="str">
            <v/>
          </cell>
          <cell r="H1070" t="str">
            <v/>
          </cell>
          <cell r="I1070" t="str">
            <v/>
          </cell>
          <cell r="J1070">
            <v>0</v>
          </cell>
          <cell r="L1070" t="str">
            <v/>
          </cell>
        </row>
        <row r="1071">
          <cell r="B1071" t="str">
            <v/>
          </cell>
          <cell r="C1071">
            <v>0</v>
          </cell>
          <cell r="E1071" t="str">
            <v/>
          </cell>
          <cell r="G1071" t="str">
            <v/>
          </cell>
          <cell r="H1071" t="str">
            <v/>
          </cell>
          <cell r="I1071" t="str">
            <v/>
          </cell>
          <cell r="J1071">
            <v>0</v>
          </cell>
          <cell r="L1071" t="str">
            <v/>
          </cell>
        </row>
        <row r="1072">
          <cell r="B1072" t="str">
            <v/>
          </cell>
          <cell r="C1072">
            <v>0</v>
          </cell>
          <cell r="E1072" t="str">
            <v/>
          </cell>
          <cell r="G1072" t="str">
            <v/>
          </cell>
          <cell r="H1072" t="str">
            <v/>
          </cell>
          <cell r="I1072" t="str">
            <v/>
          </cell>
          <cell r="J1072">
            <v>0</v>
          </cell>
          <cell r="L1072" t="str">
            <v/>
          </cell>
        </row>
        <row r="1073">
          <cell r="B1073" t="str">
            <v/>
          </cell>
          <cell r="C1073">
            <v>0</v>
          </cell>
          <cell r="E1073" t="str">
            <v/>
          </cell>
          <cell r="G1073" t="str">
            <v/>
          </cell>
          <cell r="H1073" t="str">
            <v/>
          </cell>
          <cell r="I1073" t="str">
            <v/>
          </cell>
          <cell r="J1073">
            <v>0</v>
          </cell>
          <cell r="L1073" t="str">
            <v/>
          </cell>
        </row>
        <row r="1074">
          <cell r="B1074" t="str">
            <v/>
          </cell>
          <cell r="C1074">
            <v>0</v>
          </cell>
          <cell r="E1074" t="str">
            <v/>
          </cell>
          <cell r="G1074" t="str">
            <v/>
          </cell>
          <cell r="H1074" t="str">
            <v/>
          </cell>
          <cell r="I1074" t="str">
            <v/>
          </cell>
          <cell r="J1074">
            <v>0</v>
          </cell>
          <cell r="L1074" t="str">
            <v/>
          </cell>
        </row>
        <row r="1075">
          <cell r="B1075" t="str">
            <v/>
          </cell>
          <cell r="C1075">
            <v>0</v>
          </cell>
          <cell r="E1075" t="str">
            <v/>
          </cell>
          <cell r="G1075" t="str">
            <v/>
          </cell>
          <cell r="H1075" t="str">
            <v/>
          </cell>
          <cell r="I1075" t="str">
            <v/>
          </cell>
          <cell r="J1075">
            <v>0</v>
          </cell>
          <cell r="L1075" t="str">
            <v/>
          </cell>
        </row>
        <row r="1076">
          <cell r="B1076" t="str">
            <v/>
          </cell>
          <cell r="C1076">
            <v>0</v>
          </cell>
          <cell r="E1076" t="str">
            <v/>
          </cell>
          <cell r="G1076" t="str">
            <v/>
          </cell>
          <cell r="H1076" t="str">
            <v/>
          </cell>
          <cell r="I1076" t="str">
            <v/>
          </cell>
          <cell r="J1076">
            <v>0</v>
          </cell>
          <cell r="L1076" t="str">
            <v/>
          </cell>
        </row>
        <row r="1077">
          <cell r="B1077" t="str">
            <v/>
          </cell>
          <cell r="C1077">
            <v>0</v>
          </cell>
          <cell r="E1077" t="str">
            <v/>
          </cell>
          <cell r="G1077" t="str">
            <v/>
          </cell>
          <cell r="H1077" t="str">
            <v/>
          </cell>
          <cell r="I1077" t="str">
            <v/>
          </cell>
          <cell r="J1077">
            <v>0</v>
          </cell>
          <cell r="L1077" t="str">
            <v/>
          </cell>
        </row>
        <row r="1078">
          <cell r="B1078" t="str">
            <v/>
          </cell>
          <cell r="C1078">
            <v>0</v>
          </cell>
          <cell r="E1078" t="str">
            <v/>
          </cell>
          <cell r="G1078" t="str">
            <v/>
          </cell>
          <cell r="H1078" t="str">
            <v/>
          </cell>
          <cell r="I1078" t="str">
            <v/>
          </cell>
          <cell r="J1078">
            <v>0</v>
          </cell>
          <cell r="L1078" t="str">
            <v/>
          </cell>
        </row>
        <row r="1079">
          <cell r="B1079" t="str">
            <v/>
          </cell>
          <cell r="C1079">
            <v>0</v>
          </cell>
          <cell r="E1079" t="str">
            <v/>
          </cell>
          <cell r="G1079" t="str">
            <v/>
          </cell>
          <cell r="H1079" t="str">
            <v/>
          </cell>
          <cell r="I1079" t="str">
            <v/>
          </cell>
          <cell r="J1079">
            <v>0</v>
          </cell>
          <cell r="L1079" t="str">
            <v/>
          </cell>
        </row>
        <row r="1080">
          <cell r="B1080" t="str">
            <v/>
          </cell>
          <cell r="C1080">
            <v>0</v>
          </cell>
          <cell r="E1080" t="str">
            <v/>
          </cell>
          <cell r="G1080" t="str">
            <v/>
          </cell>
          <cell r="H1080" t="str">
            <v/>
          </cell>
          <cell r="I1080" t="str">
            <v/>
          </cell>
          <cell r="J1080">
            <v>0</v>
          </cell>
          <cell r="L1080" t="str">
            <v/>
          </cell>
        </row>
        <row r="1081">
          <cell r="B1081" t="str">
            <v/>
          </cell>
          <cell r="C1081">
            <v>0</v>
          </cell>
          <cell r="E1081" t="str">
            <v/>
          </cell>
          <cell r="G1081" t="str">
            <v/>
          </cell>
          <cell r="H1081" t="str">
            <v/>
          </cell>
          <cell r="I1081" t="str">
            <v/>
          </cell>
          <cell r="J1081">
            <v>0</v>
          </cell>
          <cell r="L1081" t="str">
            <v/>
          </cell>
        </row>
        <row r="1082">
          <cell r="B1082" t="str">
            <v/>
          </cell>
          <cell r="C1082">
            <v>0</v>
          </cell>
          <cell r="E1082" t="str">
            <v/>
          </cell>
          <cell r="G1082" t="str">
            <v/>
          </cell>
          <cell r="H1082" t="str">
            <v/>
          </cell>
          <cell r="I1082" t="str">
            <v/>
          </cell>
          <cell r="J1082">
            <v>0</v>
          </cell>
          <cell r="L1082" t="str">
            <v/>
          </cell>
        </row>
        <row r="1083">
          <cell r="B1083" t="str">
            <v/>
          </cell>
          <cell r="C1083">
            <v>0</v>
          </cell>
          <cell r="E1083" t="str">
            <v/>
          </cell>
          <cell r="G1083" t="str">
            <v/>
          </cell>
          <cell r="H1083" t="str">
            <v/>
          </cell>
          <cell r="I1083" t="str">
            <v/>
          </cell>
          <cell r="J1083">
            <v>0</v>
          </cell>
          <cell r="L1083" t="str">
            <v/>
          </cell>
        </row>
        <row r="1084">
          <cell r="B1084" t="str">
            <v/>
          </cell>
          <cell r="C1084">
            <v>0</v>
          </cell>
          <cell r="E1084" t="str">
            <v/>
          </cell>
          <cell r="G1084" t="str">
            <v/>
          </cell>
          <cell r="H1084" t="str">
            <v/>
          </cell>
          <cell r="I1084" t="str">
            <v/>
          </cell>
          <cell r="J1084">
            <v>0</v>
          </cell>
          <cell r="L1084" t="str">
            <v/>
          </cell>
        </row>
        <row r="1085">
          <cell r="B1085" t="str">
            <v/>
          </cell>
          <cell r="C1085">
            <v>0</v>
          </cell>
          <cell r="E1085" t="str">
            <v/>
          </cell>
          <cell r="G1085" t="str">
            <v/>
          </cell>
          <cell r="H1085" t="str">
            <v/>
          </cell>
          <cell r="I1085" t="str">
            <v/>
          </cell>
          <cell r="J1085">
            <v>0</v>
          </cell>
          <cell r="L1085" t="str">
            <v/>
          </cell>
        </row>
        <row r="1086">
          <cell r="B1086" t="str">
            <v/>
          </cell>
          <cell r="C1086">
            <v>0</v>
          </cell>
          <cell r="E1086" t="str">
            <v/>
          </cell>
          <cell r="G1086" t="str">
            <v/>
          </cell>
          <cell r="H1086" t="str">
            <v/>
          </cell>
          <cell r="I1086" t="str">
            <v/>
          </cell>
          <cell r="J1086">
            <v>0</v>
          </cell>
          <cell r="L1086" t="str">
            <v/>
          </cell>
        </row>
        <row r="1087">
          <cell r="B1087" t="str">
            <v/>
          </cell>
          <cell r="C1087">
            <v>0</v>
          </cell>
          <cell r="E1087" t="str">
            <v/>
          </cell>
          <cell r="G1087" t="str">
            <v/>
          </cell>
          <cell r="H1087" t="str">
            <v/>
          </cell>
          <cell r="I1087" t="str">
            <v/>
          </cell>
          <cell r="J1087">
            <v>0</v>
          </cell>
          <cell r="L1087" t="str">
            <v/>
          </cell>
        </row>
        <row r="1088">
          <cell r="B1088" t="str">
            <v/>
          </cell>
          <cell r="C1088">
            <v>0</v>
          </cell>
          <cell r="E1088" t="str">
            <v/>
          </cell>
          <cell r="G1088" t="str">
            <v/>
          </cell>
          <cell r="H1088" t="str">
            <v/>
          </cell>
          <cell r="I1088" t="str">
            <v/>
          </cell>
          <cell r="J1088">
            <v>0</v>
          </cell>
          <cell r="L1088" t="str">
            <v/>
          </cell>
        </row>
        <row r="1089">
          <cell r="B1089" t="str">
            <v/>
          </cell>
          <cell r="C1089">
            <v>0</v>
          </cell>
          <cell r="E1089" t="str">
            <v/>
          </cell>
          <cell r="G1089" t="str">
            <v/>
          </cell>
          <cell r="H1089" t="str">
            <v/>
          </cell>
          <cell r="I1089" t="str">
            <v/>
          </cell>
          <cell r="J1089">
            <v>0</v>
          </cell>
          <cell r="L1089" t="str">
            <v/>
          </cell>
        </row>
        <row r="1090">
          <cell r="B1090" t="str">
            <v/>
          </cell>
          <cell r="C1090">
            <v>0</v>
          </cell>
          <cell r="E1090" t="str">
            <v/>
          </cell>
          <cell r="G1090" t="str">
            <v/>
          </cell>
          <cell r="H1090" t="str">
            <v/>
          </cell>
          <cell r="I1090" t="str">
            <v/>
          </cell>
          <cell r="J1090">
            <v>0</v>
          </cell>
          <cell r="L1090" t="str">
            <v/>
          </cell>
        </row>
        <row r="1091">
          <cell r="B1091" t="str">
            <v/>
          </cell>
          <cell r="C1091">
            <v>0</v>
          </cell>
          <cell r="E1091" t="str">
            <v/>
          </cell>
          <cell r="G1091" t="str">
            <v/>
          </cell>
          <cell r="H1091" t="str">
            <v/>
          </cell>
          <cell r="I1091" t="str">
            <v/>
          </cell>
          <cell r="J1091">
            <v>0</v>
          </cell>
          <cell r="L1091" t="str">
            <v/>
          </cell>
        </row>
        <row r="1092">
          <cell r="B1092" t="str">
            <v/>
          </cell>
          <cell r="C1092">
            <v>0</v>
          </cell>
          <cell r="E1092" t="str">
            <v/>
          </cell>
          <cell r="G1092" t="str">
            <v/>
          </cell>
          <cell r="H1092" t="str">
            <v/>
          </cell>
          <cell r="I1092" t="str">
            <v/>
          </cell>
          <cell r="J1092">
            <v>0</v>
          </cell>
          <cell r="L1092" t="str">
            <v/>
          </cell>
        </row>
        <row r="1093">
          <cell r="B1093" t="str">
            <v/>
          </cell>
          <cell r="C1093">
            <v>0</v>
          </cell>
          <cell r="E1093" t="str">
            <v/>
          </cell>
          <cell r="G1093" t="str">
            <v/>
          </cell>
          <cell r="H1093" t="str">
            <v/>
          </cell>
          <cell r="I1093" t="str">
            <v/>
          </cell>
          <cell r="J1093">
            <v>0</v>
          </cell>
          <cell r="L1093" t="str">
            <v/>
          </cell>
        </row>
        <row r="1094">
          <cell r="B1094" t="str">
            <v/>
          </cell>
          <cell r="C1094">
            <v>0</v>
          </cell>
          <cell r="E1094" t="str">
            <v/>
          </cell>
          <cell r="G1094" t="str">
            <v/>
          </cell>
          <cell r="H1094" t="str">
            <v/>
          </cell>
          <cell r="I1094" t="str">
            <v/>
          </cell>
          <cell r="J1094">
            <v>0</v>
          </cell>
          <cell r="L1094" t="str">
            <v/>
          </cell>
        </row>
        <row r="1095">
          <cell r="B1095" t="str">
            <v/>
          </cell>
          <cell r="C1095">
            <v>0</v>
          </cell>
          <cell r="E1095" t="str">
            <v/>
          </cell>
          <cell r="G1095" t="str">
            <v/>
          </cell>
          <cell r="H1095" t="str">
            <v/>
          </cell>
          <cell r="I1095" t="str">
            <v/>
          </cell>
          <cell r="J1095">
            <v>0</v>
          </cell>
          <cell r="L1095" t="str">
            <v/>
          </cell>
        </row>
        <row r="1096">
          <cell r="B1096" t="str">
            <v/>
          </cell>
          <cell r="C1096">
            <v>0</v>
          </cell>
          <cell r="E1096" t="str">
            <v/>
          </cell>
          <cell r="G1096" t="str">
            <v/>
          </cell>
          <cell r="H1096" t="str">
            <v/>
          </cell>
          <cell r="I1096" t="str">
            <v/>
          </cell>
          <cell r="J1096">
            <v>0</v>
          </cell>
          <cell r="L1096" t="str">
            <v/>
          </cell>
        </row>
        <row r="1097">
          <cell r="B1097" t="str">
            <v/>
          </cell>
          <cell r="C1097">
            <v>0</v>
          </cell>
          <cell r="E1097" t="str">
            <v/>
          </cell>
          <cell r="G1097" t="str">
            <v/>
          </cell>
          <cell r="H1097" t="str">
            <v/>
          </cell>
          <cell r="I1097" t="str">
            <v/>
          </cell>
          <cell r="J1097">
            <v>0</v>
          </cell>
          <cell r="L1097" t="str">
            <v/>
          </cell>
        </row>
        <row r="1098">
          <cell r="B1098" t="str">
            <v/>
          </cell>
          <cell r="C1098">
            <v>0</v>
          </cell>
          <cell r="E1098" t="str">
            <v/>
          </cell>
          <cell r="G1098" t="str">
            <v/>
          </cell>
          <cell r="H1098" t="str">
            <v/>
          </cell>
          <cell r="I1098" t="str">
            <v/>
          </cell>
          <cell r="J1098">
            <v>0</v>
          </cell>
          <cell r="L1098" t="str">
            <v/>
          </cell>
        </row>
        <row r="1099">
          <cell r="B1099" t="str">
            <v/>
          </cell>
          <cell r="C1099">
            <v>0</v>
          </cell>
          <cell r="E1099" t="str">
            <v/>
          </cell>
          <cell r="G1099" t="str">
            <v/>
          </cell>
          <cell r="H1099" t="str">
            <v/>
          </cell>
          <cell r="I1099" t="str">
            <v/>
          </cell>
          <cell r="J1099">
            <v>0</v>
          </cell>
          <cell r="L1099" t="str">
            <v/>
          </cell>
        </row>
        <row r="1100">
          <cell r="B1100" t="str">
            <v/>
          </cell>
          <cell r="C1100">
            <v>0</v>
          </cell>
          <cell r="E1100" t="str">
            <v/>
          </cell>
          <cell r="G1100" t="str">
            <v/>
          </cell>
          <cell r="H1100" t="str">
            <v/>
          </cell>
          <cell r="I1100" t="str">
            <v/>
          </cell>
          <cell r="J1100">
            <v>0</v>
          </cell>
          <cell r="L1100" t="str">
            <v/>
          </cell>
        </row>
        <row r="1101">
          <cell r="B1101" t="str">
            <v/>
          </cell>
          <cell r="C1101">
            <v>0</v>
          </cell>
          <cell r="E1101" t="str">
            <v/>
          </cell>
          <cell r="G1101" t="str">
            <v/>
          </cell>
          <cell r="H1101" t="str">
            <v/>
          </cell>
          <cell r="I1101" t="str">
            <v/>
          </cell>
          <cell r="J1101">
            <v>0</v>
          </cell>
          <cell r="L1101" t="str">
            <v/>
          </cell>
        </row>
        <row r="1102">
          <cell r="B1102" t="str">
            <v/>
          </cell>
          <cell r="C1102">
            <v>0</v>
          </cell>
          <cell r="E1102" t="str">
            <v/>
          </cell>
          <cell r="G1102" t="str">
            <v/>
          </cell>
          <cell r="H1102" t="str">
            <v/>
          </cell>
          <cell r="I1102" t="str">
            <v/>
          </cell>
          <cell r="J1102">
            <v>0</v>
          </cell>
          <cell r="L1102" t="str">
            <v/>
          </cell>
        </row>
        <row r="1103">
          <cell r="B1103" t="str">
            <v/>
          </cell>
          <cell r="C1103">
            <v>0</v>
          </cell>
          <cell r="E1103" t="str">
            <v/>
          </cell>
          <cell r="G1103" t="str">
            <v/>
          </cell>
          <cell r="H1103" t="str">
            <v/>
          </cell>
          <cell r="I1103" t="str">
            <v/>
          </cell>
          <cell r="J1103">
            <v>0</v>
          </cell>
          <cell r="L1103" t="str">
            <v/>
          </cell>
        </row>
        <row r="1104">
          <cell r="B1104" t="str">
            <v/>
          </cell>
          <cell r="C1104">
            <v>0</v>
          </cell>
          <cell r="E1104" t="str">
            <v/>
          </cell>
          <cell r="G1104" t="str">
            <v/>
          </cell>
          <cell r="H1104" t="str">
            <v/>
          </cell>
          <cell r="I1104" t="str">
            <v/>
          </cell>
          <cell r="J1104">
            <v>0</v>
          </cell>
          <cell r="L1104" t="str">
            <v/>
          </cell>
        </row>
        <row r="1105">
          <cell r="B1105" t="str">
            <v/>
          </cell>
          <cell r="C1105">
            <v>0</v>
          </cell>
          <cell r="E1105" t="str">
            <v/>
          </cell>
          <cell r="G1105" t="str">
            <v/>
          </cell>
          <cell r="H1105" t="str">
            <v/>
          </cell>
          <cell r="I1105" t="str">
            <v/>
          </cell>
          <cell r="J1105">
            <v>0</v>
          </cell>
          <cell r="L1105" t="str">
            <v/>
          </cell>
        </row>
        <row r="1106">
          <cell r="B1106" t="str">
            <v/>
          </cell>
          <cell r="C1106">
            <v>0</v>
          </cell>
          <cell r="E1106" t="str">
            <v/>
          </cell>
          <cell r="G1106" t="str">
            <v/>
          </cell>
          <cell r="H1106" t="str">
            <v/>
          </cell>
          <cell r="I1106" t="str">
            <v/>
          </cell>
          <cell r="J1106">
            <v>0</v>
          </cell>
          <cell r="L1106" t="str">
            <v/>
          </cell>
        </row>
        <row r="1107">
          <cell r="B1107" t="str">
            <v/>
          </cell>
          <cell r="C1107">
            <v>0</v>
          </cell>
          <cell r="E1107" t="str">
            <v/>
          </cell>
          <cell r="G1107" t="str">
            <v/>
          </cell>
          <cell r="H1107" t="str">
            <v/>
          </cell>
          <cell r="I1107" t="str">
            <v/>
          </cell>
          <cell r="J1107">
            <v>0</v>
          </cell>
          <cell r="L1107" t="str">
            <v/>
          </cell>
        </row>
        <row r="1108">
          <cell r="B1108" t="str">
            <v/>
          </cell>
          <cell r="C1108">
            <v>0</v>
          </cell>
          <cell r="E1108" t="str">
            <v/>
          </cell>
          <cell r="G1108" t="str">
            <v/>
          </cell>
          <cell r="H1108" t="str">
            <v/>
          </cell>
          <cell r="I1108" t="str">
            <v/>
          </cell>
          <cell r="J1108">
            <v>0</v>
          </cell>
          <cell r="L1108" t="str">
            <v/>
          </cell>
        </row>
        <row r="1109">
          <cell r="B1109" t="str">
            <v/>
          </cell>
          <cell r="C1109">
            <v>0</v>
          </cell>
          <cell r="E1109" t="str">
            <v/>
          </cell>
          <cell r="G1109" t="str">
            <v/>
          </cell>
          <cell r="H1109" t="str">
            <v/>
          </cell>
          <cell r="I1109" t="str">
            <v/>
          </cell>
          <cell r="J1109">
            <v>0</v>
          </cell>
          <cell r="L1109" t="str">
            <v/>
          </cell>
        </row>
        <row r="1110">
          <cell r="B1110" t="str">
            <v/>
          </cell>
          <cell r="C1110">
            <v>0</v>
          </cell>
          <cell r="E1110" t="str">
            <v/>
          </cell>
          <cell r="G1110" t="str">
            <v/>
          </cell>
          <cell r="H1110" t="str">
            <v/>
          </cell>
          <cell r="I1110" t="str">
            <v/>
          </cell>
          <cell r="J1110">
            <v>0</v>
          </cell>
          <cell r="L1110" t="str">
            <v/>
          </cell>
        </row>
        <row r="1111">
          <cell r="B1111" t="str">
            <v/>
          </cell>
          <cell r="C1111">
            <v>0</v>
          </cell>
          <cell r="E1111" t="str">
            <v/>
          </cell>
          <cell r="G1111" t="str">
            <v/>
          </cell>
          <cell r="H1111" t="str">
            <v/>
          </cell>
          <cell r="I1111" t="str">
            <v/>
          </cell>
          <cell r="J1111">
            <v>0</v>
          </cell>
          <cell r="L1111" t="str">
            <v/>
          </cell>
        </row>
        <row r="1112">
          <cell r="B1112" t="str">
            <v/>
          </cell>
          <cell r="C1112">
            <v>0</v>
          </cell>
          <cell r="E1112" t="str">
            <v/>
          </cell>
          <cell r="G1112" t="str">
            <v/>
          </cell>
          <cell r="H1112" t="str">
            <v/>
          </cell>
          <cell r="I1112" t="str">
            <v/>
          </cell>
          <cell r="J1112">
            <v>0</v>
          </cell>
          <cell r="L1112" t="str">
            <v/>
          </cell>
        </row>
        <row r="1113">
          <cell r="B1113" t="str">
            <v/>
          </cell>
          <cell r="C1113">
            <v>0</v>
          </cell>
          <cell r="E1113" t="str">
            <v/>
          </cell>
          <cell r="G1113" t="str">
            <v/>
          </cell>
          <cell r="H1113" t="str">
            <v/>
          </cell>
          <cell r="I1113" t="str">
            <v/>
          </cell>
          <cell r="J1113">
            <v>0</v>
          </cell>
          <cell r="L1113" t="str">
            <v/>
          </cell>
        </row>
        <row r="1114">
          <cell r="B1114" t="str">
            <v/>
          </cell>
          <cell r="C1114">
            <v>0</v>
          </cell>
          <cell r="E1114" t="str">
            <v/>
          </cell>
          <cell r="G1114" t="str">
            <v/>
          </cell>
          <cell r="H1114" t="str">
            <v/>
          </cell>
          <cell r="I1114" t="str">
            <v/>
          </cell>
          <cell r="J1114">
            <v>0</v>
          </cell>
          <cell r="L1114" t="str">
            <v/>
          </cell>
        </row>
        <row r="1115">
          <cell r="B1115" t="str">
            <v/>
          </cell>
          <cell r="C1115">
            <v>0</v>
          </cell>
          <cell r="E1115" t="str">
            <v/>
          </cell>
          <cell r="G1115" t="str">
            <v/>
          </cell>
          <cell r="H1115" t="str">
            <v/>
          </cell>
          <cell r="I1115" t="str">
            <v/>
          </cell>
          <cell r="J1115">
            <v>0</v>
          </cell>
          <cell r="L1115" t="str">
            <v/>
          </cell>
        </row>
        <row r="1116">
          <cell r="B1116" t="str">
            <v/>
          </cell>
          <cell r="C1116">
            <v>0</v>
          </cell>
          <cell r="E1116" t="str">
            <v/>
          </cell>
          <cell r="G1116" t="str">
            <v/>
          </cell>
          <cell r="H1116" t="str">
            <v/>
          </cell>
          <cell r="I1116" t="str">
            <v/>
          </cell>
          <cell r="J1116">
            <v>0</v>
          </cell>
          <cell r="L1116" t="str">
            <v/>
          </cell>
        </row>
        <row r="1117">
          <cell r="B1117" t="str">
            <v/>
          </cell>
          <cell r="C1117">
            <v>0</v>
          </cell>
          <cell r="E1117" t="str">
            <v/>
          </cell>
          <cell r="G1117" t="str">
            <v/>
          </cell>
          <cell r="H1117" t="str">
            <v/>
          </cell>
          <cell r="I1117" t="str">
            <v/>
          </cell>
          <cell r="J1117">
            <v>0</v>
          </cell>
          <cell r="L1117" t="str">
            <v/>
          </cell>
        </row>
        <row r="1118">
          <cell r="B1118" t="str">
            <v/>
          </cell>
          <cell r="C1118">
            <v>0</v>
          </cell>
          <cell r="E1118" t="str">
            <v/>
          </cell>
          <cell r="G1118" t="str">
            <v/>
          </cell>
          <cell r="H1118" t="str">
            <v/>
          </cell>
          <cell r="I1118" t="str">
            <v/>
          </cell>
          <cell r="J1118">
            <v>0</v>
          </cell>
          <cell r="L1118" t="str">
            <v/>
          </cell>
        </row>
        <row r="1119">
          <cell r="B1119" t="str">
            <v/>
          </cell>
          <cell r="C1119">
            <v>0</v>
          </cell>
          <cell r="E1119" t="str">
            <v/>
          </cell>
          <cell r="G1119" t="str">
            <v/>
          </cell>
          <cell r="H1119" t="str">
            <v/>
          </cell>
          <cell r="I1119" t="str">
            <v/>
          </cell>
          <cell r="J1119">
            <v>0</v>
          </cell>
          <cell r="L1119" t="str">
            <v/>
          </cell>
        </row>
        <row r="1120">
          <cell r="B1120" t="str">
            <v/>
          </cell>
          <cell r="C1120">
            <v>0</v>
          </cell>
          <cell r="E1120" t="str">
            <v/>
          </cell>
          <cell r="G1120" t="str">
            <v/>
          </cell>
          <cell r="H1120" t="str">
            <v/>
          </cell>
          <cell r="I1120" t="str">
            <v/>
          </cell>
          <cell r="J1120">
            <v>0</v>
          </cell>
          <cell r="L1120" t="str">
            <v/>
          </cell>
        </row>
        <row r="1121">
          <cell r="B1121" t="str">
            <v/>
          </cell>
          <cell r="C1121">
            <v>0</v>
          </cell>
          <cell r="E1121" t="str">
            <v/>
          </cell>
          <cell r="G1121" t="str">
            <v/>
          </cell>
          <cell r="H1121" t="str">
            <v/>
          </cell>
          <cell r="I1121" t="str">
            <v/>
          </cell>
          <cell r="J1121">
            <v>0</v>
          </cell>
          <cell r="L1121" t="str">
            <v/>
          </cell>
        </row>
        <row r="1122">
          <cell r="B1122" t="str">
            <v/>
          </cell>
          <cell r="C1122">
            <v>0</v>
          </cell>
          <cell r="E1122" t="str">
            <v/>
          </cell>
          <cell r="G1122" t="str">
            <v/>
          </cell>
          <cell r="H1122" t="str">
            <v/>
          </cell>
          <cell r="I1122" t="str">
            <v/>
          </cell>
          <cell r="J1122">
            <v>0</v>
          </cell>
          <cell r="L1122" t="str">
            <v/>
          </cell>
        </row>
        <row r="1123">
          <cell r="B1123" t="str">
            <v/>
          </cell>
          <cell r="C1123">
            <v>0</v>
          </cell>
          <cell r="E1123" t="str">
            <v/>
          </cell>
          <cell r="G1123" t="str">
            <v/>
          </cell>
          <cell r="H1123" t="str">
            <v/>
          </cell>
          <cell r="I1123" t="str">
            <v/>
          </cell>
          <cell r="J1123">
            <v>0</v>
          </cell>
          <cell r="L1123" t="str">
            <v/>
          </cell>
        </row>
        <row r="1124">
          <cell r="B1124" t="str">
            <v/>
          </cell>
          <cell r="C1124">
            <v>0</v>
          </cell>
          <cell r="E1124" t="str">
            <v/>
          </cell>
          <cell r="G1124" t="str">
            <v/>
          </cell>
          <cell r="H1124" t="str">
            <v/>
          </cell>
          <cell r="I1124" t="str">
            <v/>
          </cell>
          <cell r="J1124">
            <v>0</v>
          </cell>
          <cell r="L1124" t="str">
            <v/>
          </cell>
        </row>
        <row r="1125">
          <cell r="B1125" t="str">
            <v/>
          </cell>
          <cell r="C1125">
            <v>0</v>
          </cell>
          <cell r="E1125" t="str">
            <v/>
          </cell>
          <cell r="G1125" t="str">
            <v/>
          </cell>
          <cell r="H1125" t="str">
            <v/>
          </cell>
          <cell r="I1125" t="str">
            <v/>
          </cell>
          <cell r="J1125">
            <v>0</v>
          </cell>
          <cell r="L1125" t="str">
            <v/>
          </cell>
        </row>
        <row r="1126">
          <cell r="B1126" t="str">
            <v/>
          </cell>
          <cell r="C1126">
            <v>0</v>
          </cell>
          <cell r="E1126" t="str">
            <v/>
          </cell>
          <cell r="G1126" t="str">
            <v/>
          </cell>
          <cell r="H1126" t="str">
            <v/>
          </cell>
          <cell r="I1126" t="str">
            <v/>
          </cell>
          <cell r="J1126">
            <v>0</v>
          </cell>
          <cell r="L1126" t="str">
            <v/>
          </cell>
        </row>
        <row r="1127">
          <cell r="B1127" t="str">
            <v/>
          </cell>
          <cell r="C1127">
            <v>0</v>
          </cell>
          <cell r="E1127" t="str">
            <v/>
          </cell>
          <cell r="G1127" t="str">
            <v/>
          </cell>
          <cell r="H1127" t="str">
            <v/>
          </cell>
          <cell r="I1127" t="str">
            <v/>
          </cell>
          <cell r="J1127">
            <v>0</v>
          </cell>
          <cell r="L1127" t="str">
            <v/>
          </cell>
        </row>
        <row r="1128">
          <cell r="B1128" t="str">
            <v/>
          </cell>
          <cell r="C1128">
            <v>0</v>
          </cell>
          <cell r="E1128" t="str">
            <v/>
          </cell>
          <cell r="G1128" t="str">
            <v/>
          </cell>
          <cell r="H1128" t="str">
            <v/>
          </cell>
          <cell r="I1128" t="str">
            <v/>
          </cell>
          <cell r="J1128">
            <v>0</v>
          </cell>
          <cell r="L1128" t="str">
            <v/>
          </cell>
        </row>
        <row r="1129">
          <cell r="B1129" t="str">
            <v/>
          </cell>
          <cell r="C1129">
            <v>0</v>
          </cell>
          <cell r="E1129" t="str">
            <v/>
          </cell>
          <cell r="G1129" t="str">
            <v/>
          </cell>
          <cell r="H1129" t="str">
            <v/>
          </cell>
          <cell r="I1129" t="str">
            <v/>
          </cell>
          <cell r="J1129">
            <v>0</v>
          </cell>
          <cell r="L1129" t="str">
            <v/>
          </cell>
        </row>
        <row r="1130">
          <cell r="B1130" t="str">
            <v/>
          </cell>
          <cell r="C1130">
            <v>0</v>
          </cell>
          <cell r="E1130" t="str">
            <v/>
          </cell>
          <cell r="G1130" t="str">
            <v/>
          </cell>
          <cell r="H1130" t="str">
            <v/>
          </cell>
          <cell r="I1130" t="str">
            <v/>
          </cell>
          <cell r="J1130">
            <v>0</v>
          </cell>
          <cell r="L1130" t="str">
            <v/>
          </cell>
        </row>
        <row r="1131">
          <cell r="B1131" t="str">
            <v/>
          </cell>
          <cell r="C1131">
            <v>0</v>
          </cell>
          <cell r="E1131" t="str">
            <v/>
          </cell>
          <cell r="G1131" t="str">
            <v/>
          </cell>
          <cell r="H1131" t="str">
            <v/>
          </cell>
          <cell r="I1131" t="str">
            <v/>
          </cell>
          <cell r="J1131">
            <v>0</v>
          </cell>
          <cell r="L1131" t="str">
            <v/>
          </cell>
        </row>
        <row r="1132">
          <cell r="B1132" t="str">
            <v/>
          </cell>
          <cell r="C1132">
            <v>0</v>
          </cell>
          <cell r="E1132" t="str">
            <v/>
          </cell>
          <cell r="G1132" t="str">
            <v/>
          </cell>
          <cell r="H1132" t="str">
            <v/>
          </cell>
          <cell r="I1132" t="str">
            <v/>
          </cell>
          <cell r="J1132">
            <v>0</v>
          </cell>
          <cell r="L1132" t="str">
            <v/>
          </cell>
        </row>
        <row r="1133">
          <cell r="B1133" t="str">
            <v/>
          </cell>
          <cell r="C1133">
            <v>0</v>
          </cell>
          <cell r="E1133" t="str">
            <v/>
          </cell>
          <cell r="G1133" t="str">
            <v/>
          </cell>
          <cell r="H1133" t="str">
            <v/>
          </cell>
          <cell r="I1133" t="str">
            <v/>
          </cell>
          <cell r="J1133">
            <v>0</v>
          </cell>
          <cell r="L1133" t="str">
            <v/>
          </cell>
        </row>
        <row r="1134">
          <cell r="B1134" t="str">
            <v/>
          </cell>
          <cell r="C1134">
            <v>0</v>
          </cell>
          <cell r="E1134" t="str">
            <v/>
          </cell>
          <cell r="G1134" t="str">
            <v/>
          </cell>
          <cell r="H1134" t="str">
            <v/>
          </cell>
          <cell r="I1134" t="str">
            <v/>
          </cell>
          <cell r="J1134">
            <v>0</v>
          </cell>
          <cell r="L1134" t="str">
            <v/>
          </cell>
        </row>
        <row r="1135">
          <cell r="B1135" t="str">
            <v/>
          </cell>
          <cell r="C1135">
            <v>0</v>
          </cell>
          <cell r="E1135" t="str">
            <v/>
          </cell>
          <cell r="G1135" t="str">
            <v/>
          </cell>
          <cell r="H1135" t="str">
            <v/>
          </cell>
          <cell r="I1135" t="str">
            <v/>
          </cell>
          <cell r="J1135">
            <v>0</v>
          </cell>
          <cell r="L1135" t="str">
            <v/>
          </cell>
        </row>
        <row r="1136">
          <cell r="B1136" t="str">
            <v/>
          </cell>
          <cell r="C1136">
            <v>0</v>
          </cell>
          <cell r="E1136" t="str">
            <v/>
          </cell>
          <cell r="G1136" t="str">
            <v/>
          </cell>
          <cell r="H1136" t="str">
            <v/>
          </cell>
          <cell r="I1136" t="str">
            <v/>
          </cell>
          <cell r="J1136">
            <v>0</v>
          </cell>
          <cell r="L1136" t="str">
            <v/>
          </cell>
        </row>
        <row r="1137">
          <cell r="B1137" t="str">
            <v/>
          </cell>
          <cell r="C1137">
            <v>0</v>
          </cell>
          <cell r="E1137" t="str">
            <v/>
          </cell>
          <cell r="G1137" t="str">
            <v/>
          </cell>
          <cell r="H1137" t="str">
            <v/>
          </cell>
          <cell r="I1137" t="str">
            <v/>
          </cell>
          <cell r="J1137">
            <v>0</v>
          </cell>
          <cell r="L1137" t="str">
            <v/>
          </cell>
        </row>
        <row r="1138">
          <cell r="B1138" t="str">
            <v/>
          </cell>
          <cell r="C1138">
            <v>0</v>
          </cell>
          <cell r="E1138" t="str">
            <v/>
          </cell>
          <cell r="G1138" t="str">
            <v/>
          </cell>
          <cell r="H1138" t="str">
            <v/>
          </cell>
          <cell r="I1138" t="str">
            <v/>
          </cell>
          <cell r="J1138">
            <v>0</v>
          </cell>
          <cell r="L1138" t="str">
            <v/>
          </cell>
        </row>
        <row r="1139">
          <cell r="B1139" t="str">
            <v/>
          </cell>
          <cell r="C1139">
            <v>0</v>
          </cell>
          <cell r="E1139" t="str">
            <v/>
          </cell>
          <cell r="G1139" t="str">
            <v/>
          </cell>
          <cell r="H1139" t="str">
            <v/>
          </cell>
          <cell r="I1139" t="str">
            <v/>
          </cell>
          <cell r="J1139">
            <v>0</v>
          </cell>
          <cell r="L1139" t="str">
            <v/>
          </cell>
        </row>
        <row r="1140">
          <cell r="B1140" t="str">
            <v/>
          </cell>
          <cell r="C1140">
            <v>0</v>
          </cell>
          <cell r="E1140" t="str">
            <v/>
          </cell>
          <cell r="G1140" t="str">
            <v/>
          </cell>
          <cell r="H1140" t="str">
            <v/>
          </cell>
          <cell r="I1140" t="str">
            <v/>
          </cell>
          <cell r="J1140">
            <v>0</v>
          </cell>
          <cell r="L1140" t="str">
            <v/>
          </cell>
        </row>
        <row r="1141">
          <cell r="B1141" t="str">
            <v/>
          </cell>
          <cell r="C1141">
            <v>0</v>
          </cell>
          <cell r="E1141" t="str">
            <v/>
          </cell>
          <cell r="G1141" t="str">
            <v/>
          </cell>
          <cell r="H1141" t="str">
            <v/>
          </cell>
          <cell r="I1141" t="str">
            <v/>
          </cell>
          <cell r="J1141">
            <v>0</v>
          </cell>
          <cell r="L1141" t="str">
            <v/>
          </cell>
        </row>
        <row r="1142">
          <cell r="B1142" t="str">
            <v/>
          </cell>
          <cell r="C1142">
            <v>0</v>
          </cell>
          <cell r="E1142" t="str">
            <v/>
          </cell>
          <cell r="G1142" t="str">
            <v/>
          </cell>
          <cell r="H1142" t="str">
            <v/>
          </cell>
          <cell r="I1142" t="str">
            <v/>
          </cell>
          <cell r="J1142">
            <v>0</v>
          </cell>
          <cell r="L1142" t="str">
            <v/>
          </cell>
        </row>
        <row r="1143">
          <cell r="B1143" t="str">
            <v/>
          </cell>
          <cell r="C1143">
            <v>0</v>
          </cell>
          <cell r="E1143" t="str">
            <v/>
          </cell>
          <cell r="G1143" t="str">
            <v/>
          </cell>
          <cell r="H1143" t="str">
            <v/>
          </cell>
          <cell r="I1143" t="str">
            <v/>
          </cell>
          <cell r="J1143">
            <v>0</v>
          </cell>
          <cell r="L1143" t="str">
            <v/>
          </cell>
        </row>
        <row r="1144">
          <cell r="B1144" t="str">
            <v/>
          </cell>
          <cell r="C1144">
            <v>0</v>
          </cell>
          <cell r="E1144" t="str">
            <v/>
          </cell>
          <cell r="G1144" t="str">
            <v/>
          </cell>
          <cell r="H1144" t="str">
            <v/>
          </cell>
          <cell r="I1144" t="str">
            <v/>
          </cell>
          <cell r="J1144">
            <v>0</v>
          </cell>
          <cell r="L1144" t="str">
            <v/>
          </cell>
        </row>
        <row r="1145">
          <cell r="B1145" t="str">
            <v/>
          </cell>
          <cell r="C1145">
            <v>0</v>
          </cell>
          <cell r="E1145" t="str">
            <v/>
          </cell>
          <cell r="G1145" t="str">
            <v/>
          </cell>
          <cell r="H1145" t="str">
            <v/>
          </cell>
          <cell r="I1145" t="str">
            <v/>
          </cell>
          <cell r="J1145">
            <v>0</v>
          </cell>
          <cell r="L1145" t="str">
            <v/>
          </cell>
        </row>
        <row r="1146">
          <cell r="B1146" t="str">
            <v/>
          </cell>
          <cell r="C1146">
            <v>0</v>
          </cell>
          <cell r="E1146" t="str">
            <v/>
          </cell>
          <cell r="G1146" t="str">
            <v/>
          </cell>
          <cell r="H1146" t="str">
            <v/>
          </cell>
          <cell r="I1146" t="str">
            <v/>
          </cell>
          <cell r="J1146">
            <v>0</v>
          </cell>
          <cell r="L1146" t="str">
            <v/>
          </cell>
        </row>
        <row r="1147">
          <cell r="B1147" t="str">
            <v/>
          </cell>
          <cell r="C1147">
            <v>0</v>
          </cell>
          <cell r="E1147" t="str">
            <v/>
          </cell>
          <cell r="G1147" t="str">
            <v/>
          </cell>
          <cell r="H1147" t="str">
            <v/>
          </cell>
          <cell r="I1147" t="str">
            <v/>
          </cell>
          <cell r="J1147">
            <v>0</v>
          </cell>
          <cell r="L1147" t="str">
            <v/>
          </cell>
        </row>
        <row r="1148">
          <cell r="B1148" t="str">
            <v/>
          </cell>
          <cell r="C1148">
            <v>0</v>
          </cell>
          <cell r="E1148" t="str">
            <v/>
          </cell>
          <cell r="G1148" t="str">
            <v/>
          </cell>
          <cell r="H1148" t="str">
            <v/>
          </cell>
          <cell r="I1148" t="str">
            <v/>
          </cell>
          <cell r="J1148">
            <v>0</v>
          </cell>
          <cell r="L1148" t="str">
            <v/>
          </cell>
        </row>
        <row r="1149">
          <cell r="B1149" t="str">
            <v/>
          </cell>
          <cell r="C1149">
            <v>0</v>
          </cell>
          <cell r="E1149" t="str">
            <v/>
          </cell>
          <cell r="G1149" t="str">
            <v/>
          </cell>
          <cell r="H1149" t="str">
            <v/>
          </cell>
          <cell r="I1149" t="str">
            <v/>
          </cell>
          <cell r="J1149">
            <v>0</v>
          </cell>
          <cell r="L1149" t="str">
            <v/>
          </cell>
        </row>
        <row r="1150">
          <cell r="B1150" t="str">
            <v/>
          </cell>
          <cell r="C1150">
            <v>0</v>
          </cell>
          <cell r="E1150" t="str">
            <v/>
          </cell>
          <cell r="G1150" t="str">
            <v/>
          </cell>
          <cell r="H1150" t="str">
            <v/>
          </cell>
          <cell r="I1150" t="str">
            <v/>
          </cell>
          <cell r="J1150">
            <v>0</v>
          </cell>
          <cell r="L1150" t="str">
            <v/>
          </cell>
        </row>
        <row r="1151">
          <cell r="B1151" t="str">
            <v/>
          </cell>
          <cell r="C1151">
            <v>0</v>
          </cell>
          <cell r="E1151" t="str">
            <v/>
          </cell>
          <cell r="G1151" t="str">
            <v/>
          </cell>
          <cell r="H1151" t="str">
            <v/>
          </cell>
          <cell r="I1151" t="str">
            <v/>
          </cell>
          <cell r="J1151">
            <v>0</v>
          </cell>
          <cell r="L1151" t="str">
            <v/>
          </cell>
        </row>
        <row r="1152">
          <cell r="B1152" t="str">
            <v/>
          </cell>
          <cell r="C1152">
            <v>0</v>
          </cell>
          <cell r="E1152" t="str">
            <v/>
          </cell>
          <cell r="G1152" t="str">
            <v/>
          </cell>
          <cell r="H1152" t="str">
            <v/>
          </cell>
          <cell r="I1152" t="str">
            <v/>
          </cell>
          <cell r="J1152">
            <v>0</v>
          </cell>
          <cell r="L1152" t="str">
            <v/>
          </cell>
        </row>
        <row r="1153">
          <cell r="B1153" t="str">
            <v/>
          </cell>
          <cell r="C1153">
            <v>0</v>
          </cell>
          <cell r="E1153" t="str">
            <v/>
          </cell>
          <cell r="G1153" t="str">
            <v/>
          </cell>
          <cell r="H1153" t="str">
            <v/>
          </cell>
          <cell r="I1153" t="str">
            <v/>
          </cell>
          <cell r="J1153">
            <v>0</v>
          </cell>
          <cell r="L1153" t="str">
            <v/>
          </cell>
        </row>
        <row r="1154">
          <cell r="B1154" t="str">
            <v/>
          </cell>
          <cell r="C1154">
            <v>0</v>
          </cell>
          <cell r="E1154" t="str">
            <v/>
          </cell>
          <cell r="G1154" t="str">
            <v/>
          </cell>
          <cell r="H1154" t="str">
            <v/>
          </cell>
          <cell r="I1154" t="str">
            <v/>
          </cell>
          <cell r="J1154">
            <v>0</v>
          </cell>
          <cell r="L1154" t="str">
            <v/>
          </cell>
        </row>
        <row r="1155">
          <cell r="B1155" t="str">
            <v/>
          </cell>
          <cell r="C1155">
            <v>0</v>
          </cell>
          <cell r="E1155" t="str">
            <v/>
          </cell>
          <cell r="G1155" t="str">
            <v/>
          </cell>
          <cell r="H1155" t="str">
            <v/>
          </cell>
          <cell r="I1155" t="str">
            <v/>
          </cell>
          <cell r="J1155">
            <v>0</v>
          </cell>
          <cell r="L1155" t="str">
            <v/>
          </cell>
        </row>
        <row r="1156">
          <cell r="B1156" t="str">
            <v/>
          </cell>
          <cell r="C1156">
            <v>0</v>
          </cell>
          <cell r="E1156" t="str">
            <v/>
          </cell>
          <cell r="G1156" t="str">
            <v/>
          </cell>
          <cell r="H1156" t="str">
            <v/>
          </cell>
          <cell r="I1156" t="str">
            <v/>
          </cell>
          <cell r="J1156">
            <v>0</v>
          </cell>
          <cell r="L1156" t="str">
            <v/>
          </cell>
        </row>
        <row r="1157">
          <cell r="B1157" t="str">
            <v/>
          </cell>
          <cell r="C1157">
            <v>0</v>
          </cell>
          <cell r="E1157" t="str">
            <v/>
          </cell>
          <cell r="G1157" t="str">
            <v/>
          </cell>
          <cell r="H1157" t="str">
            <v/>
          </cell>
          <cell r="I1157" t="str">
            <v/>
          </cell>
          <cell r="J1157">
            <v>0</v>
          </cell>
          <cell r="L1157" t="str">
            <v/>
          </cell>
        </row>
        <row r="1158">
          <cell r="B1158" t="str">
            <v/>
          </cell>
          <cell r="C1158">
            <v>0</v>
          </cell>
          <cell r="E1158" t="str">
            <v/>
          </cell>
          <cell r="G1158" t="str">
            <v/>
          </cell>
          <cell r="H1158" t="str">
            <v/>
          </cell>
          <cell r="I1158" t="str">
            <v/>
          </cell>
          <cell r="J1158">
            <v>0</v>
          </cell>
          <cell r="L1158" t="str">
            <v/>
          </cell>
        </row>
        <row r="1159">
          <cell r="B1159" t="str">
            <v/>
          </cell>
          <cell r="C1159">
            <v>0</v>
          </cell>
          <cell r="E1159" t="str">
            <v/>
          </cell>
          <cell r="G1159" t="str">
            <v/>
          </cell>
          <cell r="H1159" t="str">
            <v/>
          </cell>
          <cell r="I1159" t="str">
            <v/>
          </cell>
          <cell r="J1159">
            <v>0</v>
          </cell>
          <cell r="L1159" t="str">
            <v/>
          </cell>
        </row>
        <row r="1160">
          <cell r="B1160" t="str">
            <v/>
          </cell>
          <cell r="C1160">
            <v>0</v>
          </cell>
          <cell r="E1160" t="str">
            <v/>
          </cell>
          <cell r="G1160" t="str">
            <v/>
          </cell>
          <cell r="H1160" t="str">
            <v/>
          </cell>
          <cell r="I1160" t="str">
            <v/>
          </cell>
          <cell r="J1160">
            <v>0</v>
          </cell>
          <cell r="L1160" t="str">
            <v/>
          </cell>
        </row>
        <row r="1161">
          <cell r="B1161" t="str">
            <v/>
          </cell>
          <cell r="C1161">
            <v>0</v>
          </cell>
          <cell r="E1161" t="str">
            <v/>
          </cell>
          <cell r="G1161" t="str">
            <v/>
          </cell>
          <cell r="H1161" t="str">
            <v/>
          </cell>
          <cell r="I1161" t="str">
            <v/>
          </cell>
          <cell r="J1161">
            <v>0</v>
          </cell>
          <cell r="L1161" t="str">
            <v/>
          </cell>
        </row>
        <row r="1162">
          <cell r="B1162" t="str">
            <v/>
          </cell>
          <cell r="C1162">
            <v>0</v>
          </cell>
          <cell r="E1162" t="str">
            <v/>
          </cell>
          <cell r="G1162" t="str">
            <v/>
          </cell>
          <cell r="H1162" t="str">
            <v/>
          </cell>
          <cell r="I1162" t="str">
            <v/>
          </cell>
          <cell r="J1162">
            <v>0</v>
          </cell>
          <cell r="L1162" t="str">
            <v/>
          </cell>
        </row>
        <row r="1163">
          <cell r="B1163" t="str">
            <v/>
          </cell>
          <cell r="C1163">
            <v>0</v>
          </cell>
          <cell r="E1163" t="str">
            <v/>
          </cell>
          <cell r="G1163" t="str">
            <v/>
          </cell>
          <cell r="H1163" t="str">
            <v/>
          </cell>
          <cell r="I1163" t="str">
            <v/>
          </cell>
          <cell r="J1163">
            <v>0</v>
          </cell>
          <cell r="L1163" t="str">
            <v/>
          </cell>
        </row>
        <row r="1164">
          <cell r="B1164" t="str">
            <v/>
          </cell>
          <cell r="C1164">
            <v>0</v>
          </cell>
          <cell r="E1164" t="str">
            <v/>
          </cell>
          <cell r="G1164" t="str">
            <v/>
          </cell>
          <cell r="H1164" t="str">
            <v/>
          </cell>
          <cell r="I1164" t="str">
            <v/>
          </cell>
          <cell r="J1164">
            <v>0</v>
          </cell>
          <cell r="L1164" t="str">
            <v/>
          </cell>
        </row>
        <row r="1165">
          <cell r="B1165" t="str">
            <v/>
          </cell>
          <cell r="C1165">
            <v>0</v>
          </cell>
          <cell r="E1165" t="str">
            <v/>
          </cell>
          <cell r="G1165" t="str">
            <v/>
          </cell>
          <cell r="H1165" t="str">
            <v/>
          </cell>
          <cell r="I1165" t="str">
            <v/>
          </cell>
          <cell r="J1165">
            <v>0</v>
          </cell>
          <cell r="L1165" t="str">
            <v/>
          </cell>
        </row>
        <row r="1166">
          <cell r="B1166" t="str">
            <v/>
          </cell>
          <cell r="C1166">
            <v>0</v>
          </cell>
          <cell r="E1166" t="str">
            <v/>
          </cell>
          <cell r="G1166" t="str">
            <v/>
          </cell>
          <cell r="H1166" t="str">
            <v/>
          </cell>
          <cell r="I1166" t="str">
            <v/>
          </cell>
          <cell r="J1166">
            <v>0</v>
          </cell>
          <cell r="L1166" t="str">
            <v/>
          </cell>
        </row>
        <row r="1167">
          <cell r="B1167" t="str">
            <v/>
          </cell>
          <cell r="C1167">
            <v>0</v>
          </cell>
          <cell r="E1167" t="str">
            <v/>
          </cell>
          <cell r="G1167" t="str">
            <v/>
          </cell>
          <cell r="H1167" t="str">
            <v/>
          </cell>
          <cell r="I1167" t="str">
            <v/>
          </cell>
          <cell r="J1167">
            <v>0</v>
          </cell>
          <cell r="L1167" t="str">
            <v/>
          </cell>
        </row>
        <row r="1168">
          <cell r="B1168" t="str">
            <v/>
          </cell>
          <cell r="C1168">
            <v>0</v>
          </cell>
          <cell r="E1168" t="str">
            <v/>
          </cell>
          <cell r="G1168" t="str">
            <v/>
          </cell>
          <cell r="H1168" t="str">
            <v/>
          </cell>
          <cell r="I1168" t="str">
            <v/>
          </cell>
          <cell r="J1168">
            <v>0</v>
          </cell>
          <cell r="L1168" t="str">
            <v/>
          </cell>
        </row>
        <row r="1169">
          <cell r="B1169" t="str">
            <v/>
          </cell>
          <cell r="C1169">
            <v>0</v>
          </cell>
          <cell r="E1169" t="str">
            <v/>
          </cell>
          <cell r="G1169" t="str">
            <v/>
          </cell>
          <cell r="H1169" t="str">
            <v/>
          </cell>
          <cell r="I1169" t="str">
            <v/>
          </cell>
          <cell r="J1169">
            <v>0</v>
          </cell>
          <cell r="L1169" t="str">
            <v/>
          </cell>
        </row>
        <row r="1170">
          <cell r="B1170" t="str">
            <v/>
          </cell>
          <cell r="C1170">
            <v>0</v>
          </cell>
          <cell r="E1170" t="str">
            <v/>
          </cell>
          <cell r="G1170" t="str">
            <v/>
          </cell>
          <cell r="H1170" t="str">
            <v/>
          </cell>
          <cell r="I1170" t="str">
            <v/>
          </cell>
          <cell r="J1170">
            <v>0</v>
          </cell>
          <cell r="L1170" t="str">
            <v/>
          </cell>
        </row>
        <row r="1171">
          <cell r="B1171" t="str">
            <v/>
          </cell>
          <cell r="C1171">
            <v>0</v>
          </cell>
          <cell r="E1171" t="str">
            <v/>
          </cell>
          <cell r="G1171" t="str">
            <v/>
          </cell>
          <cell r="H1171" t="str">
            <v/>
          </cell>
          <cell r="I1171" t="str">
            <v/>
          </cell>
          <cell r="J1171">
            <v>0</v>
          </cell>
          <cell r="L1171" t="str">
            <v/>
          </cell>
        </row>
        <row r="1172">
          <cell r="B1172" t="str">
            <v/>
          </cell>
          <cell r="C1172">
            <v>0</v>
          </cell>
          <cell r="E1172" t="str">
            <v/>
          </cell>
          <cell r="G1172" t="str">
            <v/>
          </cell>
          <cell r="H1172" t="str">
            <v/>
          </cell>
          <cell r="I1172" t="str">
            <v/>
          </cell>
          <cell r="J1172">
            <v>0</v>
          </cell>
          <cell r="L1172" t="str">
            <v/>
          </cell>
        </row>
        <row r="1173">
          <cell r="B1173" t="str">
            <v/>
          </cell>
          <cell r="C1173">
            <v>0</v>
          </cell>
          <cell r="E1173" t="str">
            <v/>
          </cell>
          <cell r="G1173" t="str">
            <v/>
          </cell>
          <cell r="H1173" t="str">
            <v/>
          </cell>
          <cell r="I1173" t="str">
            <v/>
          </cell>
          <cell r="J1173">
            <v>0</v>
          </cell>
          <cell r="L1173" t="str">
            <v/>
          </cell>
        </row>
        <row r="1174">
          <cell r="B1174" t="str">
            <v/>
          </cell>
          <cell r="C1174">
            <v>0</v>
          </cell>
          <cell r="E1174" t="str">
            <v/>
          </cell>
          <cell r="G1174" t="str">
            <v/>
          </cell>
          <cell r="H1174" t="str">
            <v/>
          </cell>
          <cell r="I1174" t="str">
            <v/>
          </cell>
          <cell r="J1174">
            <v>0</v>
          </cell>
          <cell r="L1174" t="str">
            <v/>
          </cell>
        </row>
        <row r="1175">
          <cell r="B1175" t="str">
            <v/>
          </cell>
          <cell r="C1175">
            <v>0</v>
          </cell>
          <cell r="E1175" t="str">
            <v/>
          </cell>
          <cell r="G1175" t="str">
            <v/>
          </cell>
          <cell r="H1175" t="str">
            <v/>
          </cell>
          <cell r="I1175" t="str">
            <v/>
          </cell>
          <cell r="J1175">
            <v>0</v>
          </cell>
          <cell r="L1175" t="str">
            <v/>
          </cell>
        </row>
        <row r="1176">
          <cell r="B1176" t="str">
            <v/>
          </cell>
          <cell r="C1176">
            <v>0</v>
          </cell>
          <cell r="E1176" t="str">
            <v/>
          </cell>
          <cell r="G1176" t="str">
            <v/>
          </cell>
          <cell r="H1176" t="str">
            <v/>
          </cell>
          <cell r="I1176" t="str">
            <v/>
          </cell>
          <cell r="J1176">
            <v>0</v>
          </cell>
          <cell r="L1176" t="str">
            <v/>
          </cell>
        </row>
        <row r="1177">
          <cell r="B1177" t="str">
            <v/>
          </cell>
          <cell r="C1177">
            <v>0</v>
          </cell>
          <cell r="E1177" t="str">
            <v/>
          </cell>
          <cell r="G1177" t="str">
            <v/>
          </cell>
          <cell r="H1177" t="str">
            <v/>
          </cell>
          <cell r="I1177" t="str">
            <v/>
          </cell>
          <cell r="J1177">
            <v>0</v>
          </cell>
          <cell r="L1177" t="str">
            <v/>
          </cell>
        </row>
        <row r="1178">
          <cell r="B1178" t="str">
            <v/>
          </cell>
          <cell r="C1178">
            <v>0</v>
          </cell>
          <cell r="E1178" t="str">
            <v/>
          </cell>
          <cell r="G1178" t="str">
            <v/>
          </cell>
          <cell r="H1178" t="str">
            <v/>
          </cell>
          <cell r="I1178" t="str">
            <v/>
          </cell>
          <cell r="J1178">
            <v>0</v>
          </cell>
          <cell r="L1178" t="str">
            <v/>
          </cell>
        </row>
        <row r="1179">
          <cell r="B1179" t="str">
            <v/>
          </cell>
          <cell r="C1179">
            <v>0</v>
          </cell>
          <cell r="E1179" t="str">
            <v/>
          </cell>
          <cell r="G1179" t="str">
            <v/>
          </cell>
          <cell r="H1179" t="str">
            <v/>
          </cell>
          <cell r="I1179" t="str">
            <v/>
          </cell>
          <cell r="J1179">
            <v>0</v>
          </cell>
          <cell r="L1179" t="str">
            <v/>
          </cell>
        </row>
        <row r="1180">
          <cell r="B1180" t="str">
            <v/>
          </cell>
          <cell r="C1180">
            <v>0</v>
          </cell>
          <cell r="E1180" t="str">
            <v/>
          </cell>
          <cell r="G1180" t="str">
            <v/>
          </cell>
          <cell r="H1180" t="str">
            <v/>
          </cell>
          <cell r="I1180" t="str">
            <v/>
          </cell>
          <cell r="J1180">
            <v>0</v>
          </cell>
          <cell r="L1180" t="str">
            <v/>
          </cell>
        </row>
        <row r="1181">
          <cell r="B1181" t="str">
            <v/>
          </cell>
          <cell r="C1181">
            <v>0</v>
          </cell>
          <cell r="E1181" t="str">
            <v/>
          </cell>
          <cell r="G1181" t="str">
            <v/>
          </cell>
          <cell r="H1181" t="str">
            <v/>
          </cell>
          <cell r="I1181" t="str">
            <v/>
          </cell>
          <cell r="J1181">
            <v>0</v>
          </cell>
          <cell r="L1181" t="str">
            <v/>
          </cell>
        </row>
        <row r="1182">
          <cell r="B1182" t="str">
            <v/>
          </cell>
          <cell r="C1182">
            <v>0</v>
          </cell>
          <cell r="E1182" t="str">
            <v/>
          </cell>
          <cell r="G1182" t="str">
            <v/>
          </cell>
          <cell r="H1182" t="str">
            <v/>
          </cell>
          <cell r="I1182" t="str">
            <v/>
          </cell>
          <cell r="J1182">
            <v>0</v>
          </cell>
          <cell r="L1182" t="str">
            <v/>
          </cell>
        </row>
        <row r="1183">
          <cell r="B1183" t="str">
            <v/>
          </cell>
          <cell r="C1183">
            <v>0</v>
          </cell>
          <cell r="E1183" t="str">
            <v/>
          </cell>
          <cell r="G1183" t="str">
            <v/>
          </cell>
          <cell r="H1183" t="str">
            <v/>
          </cell>
          <cell r="I1183" t="str">
            <v/>
          </cell>
          <cell r="J1183">
            <v>0</v>
          </cell>
          <cell r="L1183" t="str">
            <v/>
          </cell>
        </row>
        <row r="1184">
          <cell r="B1184" t="str">
            <v/>
          </cell>
          <cell r="C1184">
            <v>0</v>
          </cell>
          <cell r="E1184" t="str">
            <v/>
          </cell>
          <cell r="G1184" t="str">
            <v/>
          </cell>
          <cell r="H1184" t="str">
            <v/>
          </cell>
          <cell r="I1184" t="str">
            <v/>
          </cell>
          <cell r="J1184">
            <v>0</v>
          </cell>
          <cell r="L1184" t="str">
            <v/>
          </cell>
        </row>
        <row r="1185">
          <cell r="B1185" t="str">
            <v/>
          </cell>
          <cell r="C1185">
            <v>0</v>
          </cell>
          <cell r="E1185" t="str">
            <v/>
          </cell>
          <cell r="G1185" t="str">
            <v/>
          </cell>
          <cell r="H1185" t="str">
            <v/>
          </cell>
          <cell r="I1185" t="str">
            <v/>
          </cell>
          <cell r="J1185">
            <v>0</v>
          </cell>
          <cell r="L1185" t="str">
            <v/>
          </cell>
        </row>
        <row r="1186">
          <cell r="B1186" t="str">
            <v/>
          </cell>
          <cell r="C1186">
            <v>0</v>
          </cell>
          <cell r="E1186" t="str">
            <v/>
          </cell>
          <cell r="G1186" t="str">
            <v/>
          </cell>
          <cell r="H1186" t="str">
            <v/>
          </cell>
          <cell r="I1186" t="str">
            <v/>
          </cell>
          <cell r="J1186">
            <v>0</v>
          </cell>
          <cell r="L1186" t="str">
            <v/>
          </cell>
        </row>
        <row r="1187">
          <cell r="B1187" t="str">
            <v/>
          </cell>
          <cell r="C1187">
            <v>0</v>
          </cell>
          <cell r="E1187" t="str">
            <v/>
          </cell>
          <cell r="G1187" t="str">
            <v/>
          </cell>
          <cell r="H1187" t="str">
            <v/>
          </cell>
          <cell r="I1187" t="str">
            <v/>
          </cell>
          <cell r="J1187">
            <v>0</v>
          </cell>
          <cell r="L1187" t="str">
            <v/>
          </cell>
        </row>
        <row r="1188">
          <cell r="B1188" t="str">
            <v/>
          </cell>
          <cell r="C1188">
            <v>0</v>
          </cell>
          <cell r="E1188" t="str">
            <v/>
          </cell>
          <cell r="G1188" t="str">
            <v/>
          </cell>
          <cell r="H1188" t="str">
            <v/>
          </cell>
          <cell r="I1188" t="str">
            <v/>
          </cell>
          <cell r="J1188">
            <v>0</v>
          </cell>
          <cell r="L1188" t="str">
            <v/>
          </cell>
        </row>
        <row r="1189">
          <cell r="B1189" t="str">
            <v/>
          </cell>
          <cell r="C1189">
            <v>0</v>
          </cell>
          <cell r="E1189" t="str">
            <v/>
          </cell>
          <cell r="G1189" t="str">
            <v/>
          </cell>
          <cell r="H1189" t="str">
            <v/>
          </cell>
          <cell r="I1189" t="str">
            <v/>
          </cell>
          <cell r="J1189">
            <v>0</v>
          </cell>
          <cell r="L1189" t="str">
            <v/>
          </cell>
        </row>
        <row r="1190">
          <cell r="B1190" t="str">
            <v/>
          </cell>
          <cell r="C1190">
            <v>0</v>
          </cell>
          <cell r="E1190" t="str">
            <v/>
          </cell>
          <cell r="G1190" t="str">
            <v/>
          </cell>
          <cell r="H1190" t="str">
            <v/>
          </cell>
          <cell r="I1190" t="str">
            <v/>
          </cell>
          <cell r="J1190">
            <v>0</v>
          </cell>
          <cell r="L1190" t="str">
            <v/>
          </cell>
        </row>
        <row r="1191">
          <cell r="B1191" t="str">
            <v/>
          </cell>
          <cell r="C1191">
            <v>0</v>
          </cell>
          <cell r="E1191" t="str">
            <v/>
          </cell>
          <cell r="G1191" t="str">
            <v/>
          </cell>
          <cell r="H1191" t="str">
            <v/>
          </cell>
          <cell r="I1191" t="str">
            <v/>
          </cell>
          <cell r="J1191">
            <v>0</v>
          </cell>
          <cell r="L1191" t="str">
            <v/>
          </cell>
        </row>
        <row r="1192">
          <cell r="B1192" t="str">
            <v/>
          </cell>
          <cell r="C1192">
            <v>0</v>
          </cell>
          <cell r="E1192" t="str">
            <v/>
          </cell>
          <cell r="G1192" t="str">
            <v/>
          </cell>
          <cell r="H1192" t="str">
            <v/>
          </cell>
          <cell r="I1192" t="str">
            <v/>
          </cell>
          <cell r="J1192">
            <v>0</v>
          </cell>
          <cell r="L1192" t="str">
            <v/>
          </cell>
        </row>
        <row r="1193">
          <cell r="B1193" t="str">
            <v/>
          </cell>
          <cell r="C1193">
            <v>0</v>
          </cell>
          <cell r="E1193" t="str">
            <v/>
          </cell>
          <cell r="G1193" t="str">
            <v/>
          </cell>
          <cell r="H1193" t="str">
            <v/>
          </cell>
          <cell r="I1193" t="str">
            <v/>
          </cell>
          <cell r="J1193">
            <v>0</v>
          </cell>
          <cell r="L1193" t="str">
            <v/>
          </cell>
        </row>
        <row r="1194">
          <cell r="B1194" t="str">
            <v/>
          </cell>
          <cell r="C1194">
            <v>0</v>
          </cell>
          <cell r="E1194" t="str">
            <v/>
          </cell>
          <cell r="G1194" t="str">
            <v/>
          </cell>
          <cell r="H1194" t="str">
            <v/>
          </cell>
          <cell r="I1194" t="str">
            <v/>
          </cell>
          <cell r="J1194">
            <v>0</v>
          </cell>
          <cell r="L1194" t="str">
            <v/>
          </cell>
        </row>
        <row r="1195">
          <cell r="B1195" t="str">
            <v/>
          </cell>
          <cell r="C1195">
            <v>0</v>
          </cell>
          <cell r="E1195" t="str">
            <v/>
          </cell>
          <cell r="G1195" t="str">
            <v/>
          </cell>
          <cell r="H1195" t="str">
            <v/>
          </cell>
          <cell r="I1195" t="str">
            <v/>
          </cell>
          <cell r="J1195">
            <v>0</v>
          </cell>
          <cell r="L1195" t="str">
            <v/>
          </cell>
        </row>
        <row r="1196">
          <cell r="B1196" t="str">
            <v/>
          </cell>
          <cell r="C1196">
            <v>0</v>
          </cell>
          <cell r="E1196" t="str">
            <v/>
          </cell>
          <cell r="G1196" t="str">
            <v/>
          </cell>
          <cell r="H1196" t="str">
            <v/>
          </cell>
          <cell r="I1196" t="str">
            <v/>
          </cell>
          <cell r="J1196">
            <v>0</v>
          </cell>
          <cell r="L1196" t="str">
            <v/>
          </cell>
        </row>
        <row r="1197">
          <cell r="B1197" t="str">
            <v/>
          </cell>
          <cell r="C1197">
            <v>0</v>
          </cell>
          <cell r="E1197" t="str">
            <v/>
          </cell>
          <cell r="G1197" t="str">
            <v/>
          </cell>
          <cell r="H1197" t="str">
            <v/>
          </cell>
          <cell r="I1197" t="str">
            <v/>
          </cell>
          <cell r="J1197">
            <v>0</v>
          </cell>
          <cell r="L1197" t="str">
            <v/>
          </cell>
        </row>
        <row r="1198">
          <cell r="B1198" t="str">
            <v/>
          </cell>
          <cell r="C1198">
            <v>0</v>
          </cell>
          <cell r="E1198" t="str">
            <v/>
          </cell>
          <cell r="G1198" t="str">
            <v/>
          </cell>
          <cell r="H1198" t="str">
            <v/>
          </cell>
          <cell r="I1198" t="str">
            <v/>
          </cell>
          <cell r="J1198">
            <v>0</v>
          </cell>
          <cell r="L1198" t="str">
            <v/>
          </cell>
        </row>
        <row r="1199">
          <cell r="B1199" t="str">
            <v/>
          </cell>
          <cell r="C1199">
            <v>0</v>
          </cell>
          <cell r="E1199" t="str">
            <v/>
          </cell>
          <cell r="G1199" t="str">
            <v/>
          </cell>
          <cell r="H1199" t="str">
            <v/>
          </cell>
          <cell r="I1199" t="str">
            <v/>
          </cell>
          <cell r="J1199">
            <v>0</v>
          </cell>
          <cell r="L1199" t="str">
            <v/>
          </cell>
        </row>
        <row r="1200">
          <cell r="B1200" t="str">
            <v/>
          </cell>
          <cell r="C1200">
            <v>0</v>
          </cell>
          <cell r="E1200" t="str">
            <v/>
          </cell>
          <cell r="G1200" t="str">
            <v/>
          </cell>
          <cell r="H1200" t="str">
            <v/>
          </cell>
          <cell r="I1200" t="str">
            <v/>
          </cell>
          <cell r="J1200">
            <v>0</v>
          </cell>
          <cell r="L1200" t="str">
            <v/>
          </cell>
        </row>
        <row r="1201">
          <cell r="B1201" t="str">
            <v/>
          </cell>
          <cell r="C1201">
            <v>0</v>
          </cell>
          <cell r="E1201" t="str">
            <v/>
          </cell>
          <cell r="G1201" t="str">
            <v/>
          </cell>
          <cell r="H1201" t="str">
            <v/>
          </cell>
          <cell r="I1201" t="str">
            <v/>
          </cell>
          <cell r="J1201">
            <v>0</v>
          </cell>
          <cell r="L1201" t="str">
            <v/>
          </cell>
        </row>
        <row r="1202">
          <cell r="B1202" t="str">
            <v/>
          </cell>
          <cell r="C1202">
            <v>0</v>
          </cell>
          <cell r="E1202" t="str">
            <v/>
          </cell>
          <cell r="G1202" t="str">
            <v/>
          </cell>
          <cell r="H1202" t="str">
            <v/>
          </cell>
          <cell r="I1202" t="str">
            <v/>
          </cell>
          <cell r="J1202">
            <v>0</v>
          </cell>
          <cell r="L1202" t="str">
            <v/>
          </cell>
        </row>
        <row r="1203">
          <cell r="B1203" t="str">
            <v/>
          </cell>
          <cell r="C1203">
            <v>0</v>
          </cell>
          <cell r="E1203" t="str">
            <v/>
          </cell>
          <cell r="G1203" t="str">
            <v/>
          </cell>
          <cell r="H1203" t="str">
            <v/>
          </cell>
          <cell r="I1203" t="str">
            <v/>
          </cell>
          <cell r="J1203">
            <v>0</v>
          </cell>
          <cell r="L1203" t="str">
            <v/>
          </cell>
        </row>
        <row r="1204">
          <cell r="B1204" t="str">
            <v/>
          </cell>
          <cell r="C1204">
            <v>0</v>
          </cell>
          <cell r="E1204" t="str">
            <v/>
          </cell>
          <cell r="G1204" t="str">
            <v/>
          </cell>
          <cell r="H1204" t="str">
            <v/>
          </cell>
          <cell r="I1204" t="str">
            <v/>
          </cell>
          <cell r="J1204">
            <v>0</v>
          </cell>
          <cell r="L1204" t="str">
            <v/>
          </cell>
        </row>
        <row r="1205">
          <cell r="B1205" t="str">
            <v/>
          </cell>
          <cell r="C1205">
            <v>0</v>
          </cell>
          <cell r="E1205" t="str">
            <v/>
          </cell>
          <cell r="G1205" t="str">
            <v/>
          </cell>
          <cell r="H1205" t="str">
            <v/>
          </cell>
          <cell r="I1205" t="str">
            <v/>
          </cell>
          <cell r="J1205">
            <v>0</v>
          </cell>
          <cell r="L1205" t="str">
            <v/>
          </cell>
        </row>
        <row r="1206">
          <cell r="B1206" t="str">
            <v/>
          </cell>
          <cell r="C1206">
            <v>0</v>
          </cell>
          <cell r="E1206" t="str">
            <v/>
          </cell>
          <cell r="G1206" t="str">
            <v/>
          </cell>
          <cell r="H1206" t="str">
            <v/>
          </cell>
          <cell r="I1206" t="str">
            <v/>
          </cell>
          <cell r="J1206">
            <v>0</v>
          </cell>
          <cell r="L1206" t="str">
            <v/>
          </cell>
        </row>
        <row r="1207">
          <cell r="B1207" t="str">
            <v/>
          </cell>
          <cell r="C1207">
            <v>0</v>
          </cell>
          <cell r="E1207" t="str">
            <v/>
          </cell>
          <cell r="G1207" t="str">
            <v/>
          </cell>
          <cell r="H1207" t="str">
            <v/>
          </cell>
          <cell r="I1207" t="str">
            <v/>
          </cell>
          <cell r="J1207">
            <v>0</v>
          </cell>
          <cell r="L1207" t="str">
            <v/>
          </cell>
        </row>
        <row r="1208">
          <cell r="B1208" t="str">
            <v/>
          </cell>
          <cell r="C1208">
            <v>0</v>
          </cell>
          <cell r="E1208" t="str">
            <v/>
          </cell>
          <cell r="G1208" t="str">
            <v/>
          </cell>
          <cell r="H1208" t="str">
            <v/>
          </cell>
          <cell r="I1208" t="str">
            <v/>
          </cell>
          <cell r="J1208">
            <v>0</v>
          </cell>
          <cell r="L1208" t="str">
            <v/>
          </cell>
        </row>
        <row r="1209">
          <cell r="B1209" t="str">
            <v/>
          </cell>
          <cell r="C1209">
            <v>0</v>
          </cell>
          <cell r="E1209" t="str">
            <v/>
          </cell>
          <cell r="G1209" t="str">
            <v/>
          </cell>
          <cell r="H1209" t="str">
            <v/>
          </cell>
          <cell r="I1209" t="str">
            <v/>
          </cell>
          <cell r="J1209">
            <v>0</v>
          </cell>
          <cell r="L1209" t="str">
            <v/>
          </cell>
        </row>
        <row r="1210">
          <cell r="B1210" t="str">
            <v/>
          </cell>
          <cell r="C1210">
            <v>0</v>
          </cell>
          <cell r="E1210" t="str">
            <v/>
          </cell>
          <cell r="G1210" t="str">
            <v/>
          </cell>
          <cell r="H1210" t="str">
            <v/>
          </cell>
          <cell r="I1210" t="str">
            <v/>
          </cell>
          <cell r="J1210">
            <v>0</v>
          </cell>
          <cell r="L1210" t="str">
            <v/>
          </cell>
        </row>
        <row r="1211">
          <cell r="B1211" t="str">
            <v/>
          </cell>
          <cell r="C1211">
            <v>0</v>
          </cell>
          <cell r="E1211" t="str">
            <v/>
          </cell>
          <cell r="G1211" t="str">
            <v/>
          </cell>
          <cell r="H1211" t="str">
            <v/>
          </cell>
          <cell r="I1211" t="str">
            <v/>
          </cell>
          <cell r="J1211">
            <v>0</v>
          </cell>
          <cell r="L1211" t="str">
            <v/>
          </cell>
        </row>
        <row r="1212">
          <cell r="B1212" t="str">
            <v/>
          </cell>
          <cell r="C1212">
            <v>0</v>
          </cell>
          <cell r="E1212" t="str">
            <v/>
          </cell>
          <cell r="G1212" t="str">
            <v/>
          </cell>
          <cell r="H1212" t="str">
            <v/>
          </cell>
          <cell r="I1212" t="str">
            <v/>
          </cell>
          <cell r="J1212">
            <v>0</v>
          </cell>
          <cell r="L1212" t="str">
            <v/>
          </cell>
        </row>
        <row r="1213">
          <cell r="B1213" t="str">
            <v/>
          </cell>
          <cell r="C1213">
            <v>0</v>
          </cell>
          <cell r="E1213" t="str">
            <v/>
          </cell>
          <cell r="G1213" t="str">
            <v/>
          </cell>
          <cell r="H1213" t="str">
            <v/>
          </cell>
          <cell r="I1213" t="str">
            <v/>
          </cell>
          <cell r="J1213">
            <v>0</v>
          </cell>
          <cell r="L1213" t="str">
            <v/>
          </cell>
        </row>
        <row r="1214">
          <cell r="B1214" t="str">
            <v/>
          </cell>
          <cell r="C1214">
            <v>0</v>
          </cell>
          <cell r="E1214" t="str">
            <v/>
          </cell>
          <cell r="G1214" t="str">
            <v/>
          </cell>
          <cell r="H1214" t="str">
            <v/>
          </cell>
          <cell r="I1214" t="str">
            <v/>
          </cell>
          <cell r="J1214">
            <v>0</v>
          </cell>
          <cell r="L1214" t="str">
            <v/>
          </cell>
        </row>
        <row r="1215">
          <cell r="B1215" t="str">
            <v/>
          </cell>
          <cell r="C1215">
            <v>0</v>
          </cell>
          <cell r="E1215" t="str">
            <v/>
          </cell>
          <cell r="G1215" t="str">
            <v/>
          </cell>
          <cell r="H1215" t="str">
            <v/>
          </cell>
          <cell r="I1215" t="str">
            <v/>
          </cell>
          <cell r="J1215">
            <v>0</v>
          </cell>
          <cell r="L1215" t="str">
            <v/>
          </cell>
        </row>
        <row r="1216">
          <cell r="B1216" t="str">
            <v/>
          </cell>
          <cell r="C1216">
            <v>0</v>
          </cell>
          <cell r="E1216" t="str">
            <v/>
          </cell>
          <cell r="G1216" t="str">
            <v/>
          </cell>
          <cell r="H1216" t="str">
            <v/>
          </cell>
          <cell r="I1216" t="str">
            <v/>
          </cell>
          <cell r="J1216">
            <v>0</v>
          </cell>
          <cell r="L1216" t="str">
            <v/>
          </cell>
        </row>
        <row r="1217">
          <cell r="B1217" t="str">
            <v/>
          </cell>
          <cell r="C1217">
            <v>0</v>
          </cell>
          <cell r="E1217" t="str">
            <v/>
          </cell>
          <cell r="G1217" t="str">
            <v/>
          </cell>
          <cell r="H1217" t="str">
            <v/>
          </cell>
          <cell r="I1217" t="str">
            <v/>
          </cell>
          <cell r="J1217">
            <v>0</v>
          </cell>
          <cell r="L1217" t="str">
            <v/>
          </cell>
        </row>
        <row r="1218">
          <cell r="B1218" t="str">
            <v/>
          </cell>
          <cell r="C1218">
            <v>0</v>
          </cell>
          <cell r="E1218" t="str">
            <v/>
          </cell>
          <cell r="G1218" t="str">
            <v/>
          </cell>
          <cell r="H1218" t="str">
            <v/>
          </cell>
          <cell r="I1218" t="str">
            <v/>
          </cell>
          <cell r="J1218">
            <v>0</v>
          </cell>
          <cell r="L1218" t="str">
            <v/>
          </cell>
        </row>
        <row r="1219">
          <cell r="B1219" t="str">
            <v/>
          </cell>
          <cell r="C1219">
            <v>0</v>
          </cell>
          <cell r="E1219" t="str">
            <v/>
          </cell>
          <cell r="G1219" t="str">
            <v/>
          </cell>
          <cell r="H1219" t="str">
            <v/>
          </cell>
          <cell r="I1219" t="str">
            <v/>
          </cell>
          <cell r="J1219">
            <v>0</v>
          </cell>
          <cell r="L1219" t="str">
            <v/>
          </cell>
        </row>
        <row r="1220">
          <cell r="B1220" t="str">
            <v/>
          </cell>
          <cell r="C1220">
            <v>0</v>
          </cell>
          <cell r="E1220" t="str">
            <v/>
          </cell>
          <cell r="G1220" t="str">
            <v/>
          </cell>
          <cell r="H1220" t="str">
            <v/>
          </cell>
          <cell r="I1220" t="str">
            <v/>
          </cell>
          <cell r="J1220">
            <v>0</v>
          </cell>
          <cell r="L1220" t="str">
            <v/>
          </cell>
        </row>
        <row r="1221">
          <cell r="B1221" t="str">
            <v/>
          </cell>
          <cell r="C1221">
            <v>0</v>
          </cell>
          <cell r="E1221" t="str">
            <v/>
          </cell>
          <cell r="G1221" t="str">
            <v/>
          </cell>
          <cell r="H1221" t="str">
            <v/>
          </cell>
          <cell r="I1221" t="str">
            <v/>
          </cell>
          <cell r="J1221">
            <v>0</v>
          </cell>
          <cell r="L1221" t="str">
            <v/>
          </cell>
        </row>
        <row r="1222">
          <cell r="B1222" t="str">
            <v/>
          </cell>
          <cell r="C1222">
            <v>0</v>
          </cell>
          <cell r="E1222" t="str">
            <v/>
          </cell>
          <cell r="G1222" t="str">
            <v/>
          </cell>
          <cell r="H1222" t="str">
            <v/>
          </cell>
          <cell r="I1222" t="str">
            <v/>
          </cell>
          <cell r="J1222">
            <v>0</v>
          </cell>
          <cell r="L1222" t="str">
            <v/>
          </cell>
        </row>
        <row r="1223">
          <cell r="B1223" t="str">
            <v/>
          </cell>
          <cell r="C1223">
            <v>0</v>
          </cell>
          <cell r="E1223" t="str">
            <v/>
          </cell>
          <cell r="G1223" t="str">
            <v/>
          </cell>
          <cell r="H1223" t="str">
            <v/>
          </cell>
          <cell r="I1223" t="str">
            <v/>
          </cell>
          <cell r="J1223">
            <v>0</v>
          </cell>
          <cell r="L1223" t="str">
            <v/>
          </cell>
        </row>
        <row r="1224">
          <cell r="B1224" t="str">
            <v/>
          </cell>
          <cell r="C1224">
            <v>0</v>
          </cell>
          <cell r="E1224" t="str">
            <v/>
          </cell>
          <cell r="G1224" t="str">
            <v/>
          </cell>
          <cell r="H1224" t="str">
            <v/>
          </cell>
          <cell r="I1224" t="str">
            <v/>
          </cell>
          <cell r="J1224">
            <v>0</v>
          </cell>
          <cell r="L1224" t="str">
            <v/>
          </cell>
        </row>
        <row r="1225">
          <cell r="B1225" t="str">
            <v/>
          </cell>
          <cell r="C1225">
            <v>0</v>
          </cell>
          <cell r="E1225" t="str">
            <v/>
          </cell>
          <cell r="G1225" t="str">
            <v/>
          </cell>
          <cell r="H1225" t="str">
            <v/>
          </cell>
          <cell r="I1225" t="str">
            <v/>
          </cell>
          <cell r="J1225">
            <v>0</v>
          </cell>
          <cell r="L1225" t="str">
            <v/>
          </cell>
        </row>
        <row r="1226">
          <cell r="B1226" t="str">
            <v/>
          </cell>
          <cell r="C1226">
            <v>0</v>
          </cell>
          <cell r="E1226" t="str">
            <v/>
          </cell>
          <cell r="G1226" t="str">
            <v/>
          </cell>
          <cell r="H1226" t="str">
            <v/>
          </cell>
          <cell r="I1226" t="str">
            <v/>
          </cell>
          <cell r="J1226">
            <v>0</v>
          </cell>
          <cell r="L1226" t="str">
            <v/>
          </cell>
        </row>
        <row r="1227">
          <cell r="B1227" t="str">
            <v/>
          </cell>
          <cell r="C1227">
            <v>0</v>
          </cell>
          <cell r="E1227" t="str">
            <v/>
          </cell>
          <cell r="G1227" t="str">
            <v/>
          </cell>
          <cell r="H1227" t="str">
            <v/>
          </cell>
          <cell r="I1227" t="str">
            <v/>
          </cell>
          <cell r="J1227">
            <v>0</v>
          </cell>
          <cell r="L1227" t="str">
            <v/>
          </cell>
        </row>
        <row r="1228">
          <cell r="B1228" t="str">
            <v/>
          </cell>
          <cell r="C1228">
            <v>0</v>
          </cell>
          <cell r="E1228" t="str">
            <v/>
          </cell>
          <cell r="G1228" t="str">
            <v/>
          </cell>
          <cell r="H1228" t="str">
            <v/>
          </cell>
          <cell r="I1228" t="str">
            <v/>
          </cell>
          <cell r="J1228">
            <v>0</v>
          </cell>
          <cell r="L1228" t="str">
            <v/>
          </cell>
        </row>
        <row r="1229">
          <cell r="B1229" t="str">
            <v/>
          </cell>
          <cell r="C1229">
            <v>0</v>
          </cell>
          <cell r="E1229" t="str">
            <v/>
          </cell>
          <cell r="G1229" t="str">
            <v/>
          </cell>
          <cell r="H1229" t="str">
            <v/>
          </cell>
          <cell r="I1229" t="str">
            <v/>
          </cell>
          <cell r="J1229">
            <v>0</v>
          </cell>
          <cell r="L1229" t="str">
            <v/>
          </cell>
        </row>
        <row r="1230">
          <cell r="B1230" t="str">
            <v/>
          </cell>
          <cell r="C1230">
            <v>0</v>
          </cell>
          <cell r="E1230" t="str">
            <v/>
          </cell>
          <cell r="G1230" t="str">
            <v/>
          </cell>
          <cell r="H1230" t="str">
            <v/>
          </cell>
          <cell r="I1230" t="str">
            <v/>
          </cell>
          <cell r="J1230">
            <v>0</v>
          </cell>
          <cell r="L1230" t="str">
            <v/>
          </cell>
        </row>
        <row r="1231">
          <cell r="B1231" t="str">
            <v/>
          </cell>
          <cell r="C1231">
            <v>0</v>
          </cell>
          <cell r="E1231" t="str">
            <v/>
          </cell>
          <cell r="G1231" t="str">
            <v/>
          </cell>
          <cell r="H1231" t="str">
            <v/>
          </cell>
          <cell r="I1231" t="str">
            <v/>
          </cell>
          <cell r="J1231">
            <v>0</v>
          </cell>
          <cell r="L1231" t="str">
            <v/>
          </cell>
        </row>
        <row r="1232">
          <cell r="B1232" t="str">
            <v/>
          </cell>
          <cell r="C1232">
            <v>0</v>
          </cell>
          <cell r="E1232" t="str">
            <v/>
          </cell>
          <cell r="G1232" t="str">
            <v/>
          </cell>
          <cell r="H1232" t="str">
            <v/>
          </cell>
          <cell r="I1232" t="str">
            <v/>
          </cell>
          <cell r="J1232">
            <v>0</v>
          </cell>
          <cell r="L1232" t="str">
            <v/>
          </cell>
        </row>
        <row r="1233">
          <cell r="B1233" t="str">
            <v/>
          </cell>
          <cell r="C1233">
            <v>0</v>
          </cell>
          <cell r="E1233" t="str">
            <v/>
          </cell>
          <cell r="G1233" t="str">
            <v/>
          </cell>
          <cell r="H1233" t="str">
            <v/>
          </cell>
          <cell r="I1233" t="str">
            <v/>
          </cell>
          <cell r="J1233">
            <v>0</v>
          </cell>
          <cell r="L1233" t="str">
            <v/>
          </cell>
        </row>
        <row r="1234">
          <cell r="B1234" t="str">
            <v/>
          </cell>
          <cell r="C1234">
            <v>0</v>
          </cell>
          <cell r="E1234" t="str">
            <v/>
          </cell>
          <cell r="G1234" t="str">
            <v/>
          </cell>
          <cell r="H1234" t="str">
            <v/>
          </cell>
          <cell r="I1234" t="str">
            <v/>
          </cell>
          <cell r="J1234">
            <v>0</v>
          </cell>
          <cell r="L1234" t="str">
            <v/>
          </cell>
        </row>
        <row r="1235">
          <cell r="B1235" t="str">
            <v/>
          </cell>
          <cell r="C1235">
            <v>0</v>
          </cell>
          <cell r="E1235" t="str">
            <v/>
          </cell>
          <cell r="G1235" t="str">
            <v/>
          </cell>
          <cell r="H1235" t="str">
            <v/>
          </cell>
          <cell r="I1235" t="str">
            <v/>
          </cell>
          <cell r="J1235">
            <v>0</v>
          </cell>
          <cell r="L1235" t="str">
            <v/>
          </cell>
        </row>
        <row r="1236">
          <cell r="B1236" t="str">
            <v/>
          </cell>
          <cell r="C1236">
            <v>0</v>
          </cell>
          <cell r="E1236" t="str">
            <v/>
          </cell>
          <cell r="G1236" t="str">
            <v/>
          </cell>
          <cell r="H1236" t="str">
            <v/>
          </cell>
          <cell r="I1236" t="str">
            <v/>
          </cell>
          <cell r="J1236">
            <v>0</v>
          </cell>
          <cell r="L1236" t="str">
            <v/>
          </cell>
        </row>
        <row r="1237">
          <cell r="B1237" t="str">
            <v/>
          </cell>
          <cell r="C1237">
            <v>0</v>
          </cell>
          <cell r="E1237" t="str">
            <v/>
          </cell>
          <cell r="G1237" t="str">
            <v/>
          </cell>
          <cell r="H1237" t="str">
            <v/>
          </cell>
          <cell r="I1237" t="str">
            <v/>
          </cell>
          <cell r="J1237">
            <v>0</v>
          </cell>
          <cell r="L1237" t="str">
            <v/>
          </cell>
        </row>
        <row r="1238">
          <cell r="B1238" t="str">
            <v/>
          </cell>
          <cell r="C1238">
            <v>0</v>
          </cell>
          <cell r="E1238" t="str">
            <v/>
          </cell>
          <cell r="G1238" t="str">
            <v/>
          </cell>
          <cell r="H1238" t="str">
            <v/>
          </cell>
          <cell r="I1238" t="str">
            <v/>
          </cell>
          <cell r="J1238">
            <v>0</v>
          </cell>
          <cell r="L1238" t="str">
            <v/>
          </cell>
        </row>
        <row r="1239">
          <cell r="B1239" t="str">
            <v/>
          </cell>
          <cell r="C1239">
            <v>0</v>
          </cell>
          <cell r="E1239" t="str">
            <v/>
          </cell>
          <cell r="G1239" t="str">
            <v/>
          </cell>
          <cell r="H1239" t="str">
            <v/>
          </cell>
          <cell r="I1239" t="str">
            <v/>
          </cell>
          <cell r="J1239">
            <v>0</v>
          </cell>
          <cell r="L1239" t="str">
            <v/>
          </cell>
        </row>
        <row r="1240">
          <cell r="B1240" t="str">
            <v/>
          </cell>
          <cell r="C1240">
            <v>0</v>
          </cell>
          <cell r="E1240" t="str">
            <v/>
          </cell>
          <cell r="G1240" t="str">
            <v/>
          </cell>
          <cell r="H1240" t="str">
            <v/>
          </cell>
          <cell r="I1240" t="str">
            <v/>
          </cell>
          <cell r="J1240">
            <v>0</v>
          </cell>
          <cell r="L1240" t="str">
            <v/>
          </cell>
        </row>
        <row r="1241">
          <cell r="B1241" t="str">
            <v/>
          </cell>
          <cell r="C1241">
            <v>0</v>
          </cell>
          <cell r="E1241" t="str">
            <v/>
          </cell>
          <cell r="G1241" t="str">
            <v/>
          </cell>
          <cell r="H1241" t="str">
            <v/>
          </cell>
          <cell r="I1241" t="str">
            <v/>
          </cell>
          <cell r="J1241">
            <v>0</v>
          </cell>
          <cell r="L1241" t="str">
            <v/>
          </cell>
        </row>
        <row r="1242">
          <cell r="B1242" t="str">
            <v/>
          </cell>
          <cell r="C1242">
            <v>0</v>
          </cell>
          <cell r="E1242" t="str">
            <v/>
          </cell>
          <cell r="G1242" t="str">
            <v/>
          </cell>
          <cell r="H1242" t="str">
            <v/>
          </cell>
          <cell r="I1242" t="str">
            <v/>
          </cell>
          <cell r="J1242">
            <v>0</v>
          </cell>
          <cell r="L1242" t="str">
            <v/>
          </cell>
        </row>
        <row r="1243">
          <cell r="B1243" t="str">
            <v/>
          </cell>
          <cell r="C1243">
            <v>0</v>
          </cell>
          <cell r="E1243" t="str">
            <v/>
          </cell>
          <cell r="G1243" t="str">
            <v/>
          </cell>
          <cell r="H1243" t="str">
            <v/>
          </cell>
          <cell r="I1243" t="str">
            <v/>
          </cell>
          <cell r="J1243">
            <v>0</v>
          </cell>
          <cell r="L1243" t="str">
            <v/>
          </cell>
        </row>
        <row r="1244">
          <cell r="B1244" t="str">
            <v/>
          </cell>
          <cell r="C1244">
            <v>0</v>
          </cell>
          <cell r="E1244" t="str">
            <v/>
          </cell>
          <cell r="G1244" t="str">
            <v/>
          </cell>
          <cell r="H1244" t="str">
            <v/>
          </cell>
          <cell r="I1244" t="str">
            <v/>
          </cell>
          <cell r="J1244">
            <v>0</v>
          </cell>
          <cell r="L1244" t="str">
            <v/>
          </cell>
        </row>
        <row r="1245">
          <cell r="B1245" t="str">
            <v/>
          </cell>
          <cell r="C1245">
            <v>0</v>
          </cell>
          <cell r="E1245" t="str">
            <v/>
          </cell>
          <cell r="G1245" t="str">
            <v/>
          </cell>
          <cell r="H1245" t="str">
            <v/>
          </cell>
          <cell r="I1245" t="str">
            <v/>
          </cell>
          <cell r="J1245">
            <v>0</v>
          </cell>
          <cell r="L1245" t="str">
            <v/>
          </cell>
        </row>
        <row r="1246">
          <cell r="B1246" t="str">
            <v/>
          </cell>
          <cell r="C1246">
            <v>0</v>
          </cell>
          <cell r="E1246" t="str">
            <v/>
          </cell>
          <cell r="G1246" t="str">
            <v/>
          </cell>
          <cell r="H1246" t="str">
            <v/>
          </cell>
          <cell r="I1246" t="str">
            <v/>
          </cell>
          <cell r="J1246">
            <v>0</v>
          </cell>
          <cell r="L1246" t="str">
            <v/>
          </cell>
        </row>
        <row r="1247">
          <cell r="B1247" t="str">
            <v/>
          </cell>
          <cell r="C1247">
            <v>0</v>
          </cell>
          <cell r="E1247" t="str">
            <v/>
          </cell>
          <cell r="G1247" t="str">
            <v/>
          </cell>
          <cell r="H1247" t="str">
            <v/>
          </cell>
          <cell r="I1247" t="str">
            <v/>
          </cell>
          <cell r="J1247">
            <v>0</v>
          </cell>
          <cell r="L1247" t="str">
            <v/>
          </cell>
        </row>
        <row r="1248">
          <cell r="B1248" t="str">
            <v/>
          </cell>
          <cell r="C1248">
            <v>0</v>
          </cell>
          <cell r="E1248" t="str">
            <v/>
          </cell>
          <cell r="G1248" t="str">
            <v/>
          </cell>
          <cell r="H1248" t="str">
            <v/>
          </cell>
          <cell r="I1248" t="str">
            <v/>
          </cell>
          <cell r="J1248">
            <v>0</v>
          </cell>
          <cell r="L1248" t="str">
            <v/>
          </cell>
        </row>
        <row r="1249">
          <cell r="B1249" t="str">
            <v/>
          </cell>
          <cell r="C1249">
            <v>0</v>
          </cell>
          <cell r="E1249" t="str">
            <v/>
          </cell>
          <cell r="G1249" t="str">
            <v/>
          </cell>
          <cell r="H1249" t="str">
            <v/>
          </cell>
          <cell r="I1249" t="str">
            <v/>
          </cell>
          <cell r="J1249">
            <v>0</v>
          </cell>
          <cell r="L1249" t="str">
            <v/>
          </cell>
        </row>
        <row r="1250">
          <cell r="B1250" t="str">
            <v/>
          </cell>
          <cell r="C1250">
            <v>0</v>
          </cell>
          <cell r="E1250" t="str">
            <v/>
          </cell>
          <cell r="G1250" t="str">
            <v/>
          </cell>
          <cell r="H1250" t="str">
            <v/>
          </cell>
          <cell r="I1250" t="str">
            <v/>
          </cell>
          <cell r="J1250">
            <v>0</v>
          </cell>
          <cell r="L1250" t="str">
            <v/>
          </cell>
        </row>
        <row r="1251">
          <cell r="B1251" t="str">
            <v/>
          </cell>
          <cell r="C1251">
            <v>0</v>
          </cell>
          <cell r="E1251" t="str">
            <v/>
          </cell>
          <cell r="G1251" t="str">
            <v/>
          </cell>
          <cell r="H1251" t="str">
            <v/>
          </cell>
          <cell r="I1251" t="str">
            <v/>
          </cell>
          <cell r="J1251">
            <v>0</v>
          </cell>
          <cell r="L1251" t="str">
            <v/>
          </cell>
        </row>
        <row r="1252">
          <cell r="B1252" t="str">
            <v/>
          </cell>
          <cell r="C1252">
            <v>0</v>
          </cell>
          <cell r="E1252" t="str">
            <v/>
          </cell>
          <cell r="G1252" t="str">
            <v/>
          </cell>
          <cell r="H1252" t="str">
            <v/>
          </cell>
          <cell r="I1252" t="str">
            <v/>
          </cell>
          <cell r="J1252">
            <v>0</v>
          </cell>
          <cell r="L1252" t="str">
            <v/>
          </cell>
        </row>
        <row r="1253">
          <cell r="B1253" t="str">
            <v/>
          </cell>
          <cell r="C1253">
            <v>0</v>
          </cell>
          <cell r="E1253" t="str">
            <v/>
          </cell>
          <cell r="G1253" t="str">
            <v/>
          </cell>
          <cell r="H1253" t="str">
            <v/>
          </cell>
          <cell r="I1253" t="str">
            <v/>
          </cell>
          <cell r="J1253">
            <v>0</v>
          </cell>
          <cell r="L1253" t="str">
            <v/>
          </cell>
        </row>
        <row r="1254">
          <cell r="B1254" t="str">
            <v/>
          </cell>
          <cell r="C1254">
            <v>0</v>
          </cell>
          <cell r="E1254" t="str">
            <v/>
          </cell>
          <cell r="G1254" t="str">
            <v/>
          </cell>
          <cell r="H1254" t="str">
            <v/>
          </cell>
          <cell r="I1254" t="str">
            <v/>
          </cell>
          <cell r="J1254">
            <v>0</v>
          </cell>
          <cell r="L1254" t="str">
            <v/>
          </cell>
        </row>
        <row r="1255">
          <cell r="B1255" t="str">
            <v/>
          </cell>
          <cell r="C1255">
            <v>0</v>
          </cell>
          <cell r="E1255" t="str">
            <v/>
          </cell>
          <cell r="G1255" t="str">
            <v/>
          </cell>
          <cell r="H1255" t="str">
            <v/>
          </cell>
          <cell r="I1255" t="str">
            <v/>
          </cell>
          <cell r="J1255">
            <v>0</v>
          </cell>
          <cell r="L1255" t="str">
            <v/>
          </cell>
        </row>
        <row r="1256">
          <cell r="B1256" t="str">
            <v/>
          </cell>
          <cell r="C1256">
            <v>0</v>
          </cell>
          <cell r="E1256" t="str">
            <v/>
          </cell>
          <cell r="G1256" t="str">
            <v/>
          </cell>
          <cell r="H1256" t="str">
            <v/>
          </cell>
          <cell r="I1256" t="str">
            <v/>
          </cell>
          <cell r="J1256">
            <v>0</v>
          </cell>
          <cell r="L1256" t="str">
            <v/>
          </cell>
        </row>
        <row r="1257">
          <cell r="B1257" t="str">
            <v/>
          </cell>
          <cell r="C1257">
            <v>0</v>
          </cell>
          <cell r="E1257" t="str">
            <v/>
          </cell>
          <cell r="G1257" t="str">
            <v/>
          </cell>
          <cell r="H1257" t="str">
            <v/>
          </cell>
          <cell r="I1257" t="str">
            <v/>
          </cell>
          <cell r="J1257">
            <v>0</v>
          </cell>
          <cell r="L1257" t="str">
            <v/>
          </cell>
        </row>
        <row r="1258">
          <cell r="B1258" t="str">
            <v/>
          </cell>
          <cell r="C1258">
            <v>0</v>
          </cell>
          <cell r="E1258" t="str">
            <v/>
          </cell>
          <cell r="G1258" t="str">
            <v/>
          </cell>
          <cell r="H1258" t="str">
            <v/>
          </cell>
          <cell r="I1258" t="str">
            <v/>
          </cell>
          <cell r="J1258">
            <v>0</v>
          </cell>
          <cell r="L1258" t="str">
            <v/>
          </cell>
        </row>
        <row r="1259">
          <cell r="B1259" t="str">
            <v/>
          </cell>
          <cell r="C1259">
            <v>0</v>
          </cell>
          <cell r="E1259" t="str">
            <v/>
          </cell>
          <cell r="G1259" t="str">
            <v/>
          </cell>
          <cell r="H1259" t="str">
            <v/>
          </cell>
          <cell r="I1259" t="str">
            <v/>
          </cell>
          <cell r="J1259">
            <v>0</v>
          </cell>
          <cell r="L1259" t="str">
            <v/>
          </cell>
        </row>
        <row r="1260">
          <cell r="B1260" t="str">
            <v/>
          </cell>
          <cell r="C1260">
            <v>0</v>
          </cell>
          <cell r="E1260" t="str">
            <v/>
          </cell>
          <cell r="G1260" t="str">
            <v/>
          </cell>
          <cell r="H1260" t="str">
            <v/>
          </cell>
          <cell r="I1260" t="str">
            <v/>
          </cell>
          <cell r="J1260">
            <v>0</v>
          </cell>
          <cell r="L1260" t="str">
            <v/>
          </cell>
        </row>
        <row r="1261">
          <cell r="B1261" t="str">
            <v/>
          </cell>
          <cell r="C1261">
            <v>0</v>
          </cell>
          <cell r="E1261" t="str">
            <v/>
          </cell>
          <cell r="G1261" t="str">
            <v/>
          </cell>
          <cell r="H1261" t="str">
            <v/>
          </cell>
          <cell r="I1261" t="str">
            <v/>
          </cell>
          <cell r="J1261">
            <v>0</v>
          </cell>
          <cell r="L1261" t="str">
            <v/>
          </cell>
        </row>
        <row r="1262">
          <cell r="B1262" t="str">
            <v/>
          </cell>
          <cell r="C1262">
            <v>0</v>
          </cell>
          <cell r="E1262" t="str">
            <v/>
          </cell>
          <cell r="G1262" t="str">
            <v/>
          </cell>
          <cell r="H1262" t="str">
            <v/>
          </cell>
          <cell r="I1262" t="str">
            <v/>
          </cell>
          <cell r="J1262">
            <v>0</v>
          </cell>
          <cell r="L1262" t="str">
            <v/>
          </cell>
        </row>
        <row r="1263">
          <cell r="B1263" t="str">
            <v/>
          </cell>
          <cell r="C1263">
            <v>0</v>
          </cell>
          <cell r="E1263" t="str">
            <v/>
          </cell>
          <cell r="G1263" t="str">
            <v/>
          </cell>
          <cell r="H1263" t="str">
            <v/>
          </cell>
          <cell r="I1263" t="str">
            <v/>
          </cell>
          <cell r="J1263">
            <v>0</v>
          </cell>
          <cell r="L1263" t="str">
            <v/>
          </cell>
        </row>
        <row r="1264">
          <cell r="B1264" t="str">
            <v/>
          </cell>
          <cell r="C1264">
            <v>0</v>
          </cell>
          <cell r="E1264" t="str">
            <v/>
          </cell>
          <cell r="G1264" t="str">
            <v/>
          </cell>
          <cell r="H1264" t="str">
            <v/>
          </cell>
          <cell r="I1264" t="str">
            <v/>
          </cell>
          <cell r="J1264">
            <v>0</v>
          </cell>
          <cell r="L1264" t="str">
            <v/>
          </cell>
        </row>
        <row r="1265">
          <cell r="B1265" t="str">
            <v/>
          </cell>
          <cell r="C1265">
            <v>0</v>
          </cell>
          <cell r="E1265" t="str">
            <v/>
          </cell>
          <cell r="G1265" t="str">
            <v/>
          </cell>
          <cell r="H1265" t="str">
            <v/>
          </cell>
          <cell r="I1265" t="str">
            <v/>
          </cell>
          <cell r="J1265">
            <v>0</v>
          </cell>
          <cell r="L1265" t="str">
            <v/>
          </cell>
        </row>
        <row r="1266">
          <cell r="B1266" t="str">
            <v/>
          </cell>
          <cell r="C1266">
            <v>0</v>
          </cell>
          <cell r="E1266" t="str">
            <v/>
          </cell>
          <cell r="G1266" t="str">
            <v/>
          </cell>
          <cell r="H1266" t="str">
            <v/>
          </cell>
          <cell r="I1266" t="str">
            <v/>
          </cell>
          <cell r="J1266">
            <v>0</v>
          </cell>
          <cell r="L1266" t="str">
            <v/>
          </cell>
        </row>
        <row r="1267">
          <cell r="B1267" t="str">
            <v/>
          </cell>
          <cell r="C1267">
            <v>0</v>
          </cell>
          <cell r="E1267" t="str">
            <v/>
          </cell>
          <cell r="G1267" t="str">
            <v/>
          </cell>
          <cell r="H1267" t="str">
            <v/>
          </cell>
          <cell r="I1267" t="str">
            <v/>
          </cell>
          <cell r="J1267">
            <v>0</v>
          </cell>
          <cell r="L1267" t="str">
            <v/>
          </cell>
        </row>
        <row r="1268">
          <cell r="B1268" t="str">
            <v/>
          </cell>
          <cell r="C1268">
            <v>0</v>
          </cell>
          <cell r="E1268" t="str">
            <v/>
          </cell>
          <cell r="G1268" t="str">
            <v/>
          </cell>
          <cell r="H1268" t="str">
            <v/>
          </cell>
          <cell r="I1268" t="str">
            <v/>
          </cell>
          <cell r="J1268">
            <v>0</v>
          </cell>
          <cell r="L1268" t="str">
            <v/>
          </cell>
        </row>
        <row r="1269">
          <cell r="B1269" t="str">
            <v/>
          </cell>
          <cell r="C1269">
            <v>0</v>
          </cell>
          <cell r="E1269" t="str">
            <v/>
          </cell>
          <cell r="G1269" t="str">
            <v/>
          </cell>
          <cell r="H1269" t="str">
            <v/>
          </cell>
          <cell r="I1269" t="str">
            <v/>
          </cell>
          <cell r="J1269">
            <v>0</v>
          </cell>
          <cell r="L1269" t="str">
            <v/>
          </cell>
        </row>
        <row r="1270">
          <cell r="B1270" t="str">
            <v/>
          </cell>
          <cell r="C1270">
            <v>0</v>
          </cell>
          <cell r="E1270" t="str">
            <v/>
          </cell>
          <cell r="G1270" t="str">
            <v/>
          </cell>
          <cell r="H1270" t="str">
            <v/>
          </cell>
          <cell r="I1270" t="str">
            <v/>
          </cell>
          <cell r="J1270">
            <v>0</v>
          </cell>
          <cell r="L1270" t="str">
            <v/>
          </cell>
        </row>
        <row r="1271">
          <cell r="B1271" t="str">
            <v/>
          </cell>
          <cell r="C1271">
            <v>0</v>
          </cell>
          <cell r="E1271" t="str">
            <v/>
          </cell>
          <cell r="G1271" t="str">
            <v/>
          </cell>
          <cell r="H1271" t="str">
            <v/>
          </cell>
          <cell r="I1271" t="str">
            <v/>
          </cell>
          <cell r="J1271">
            <v>0</v>
          </cell>
          <cell r="L1271" t="str">
            <v/>
          </cell>
        </row>
        <row r="1272">
          <cell r="B1272" t="str">
            <v/>
          </cell>
          <cell r="C1272">
            <v>0</v>
          </cell>
          <cell r="E1272" t="str">
            <v/>
          </cell>
          <cell r="G1272" t="str">
            <v/>
          </cell>
          <cell r="H1272" t="str">
            <v/>
          </cell>
          <cell r="I1272" t="str">
            <v/>
          </cell>
          <cell r="J1272">
            <v>0</v>
          </cell>
          <cell r="L1272" t="str">
            <v/>
          </cell>
        </row>
        <row r="1273">
          <cell r="B1273" t="str">
            <v/>
          </cell>
          <cell r="C1273">
            <v>0</v>
          </cell>
          <cell r="E1273" t="str">
            <v/>
          </cell>
          <cell r="G1273" t="str">
            <v/>
          </cell>
          <cell r="H1273" t="str">
            <v/>
          </cell>
          <cell r="I1273" t="str">
            <v/>
          </cell>
          <cell r="J1273">
            <v>0</v>
          </cell>
          <cell r="L1273" t="str">
            <v/>
          </cell>
        </row>
        <row r="1274">
          <cell r="B1274" t="str">
            <v/>
          </cell>
          <cell r="C1274">
            <v>0</v>
          </cell>
          <cell r="E1274" t="str">
            <v/>
          </cell>
          <cell r="G1274" t="str">
            <v/>
          </cell>
          <cell r="H1274" t="str">
            <v/>
          </cell>
          <cell r="I1274" t="str">
            <v/>
          </cell>
          <cell r="J1274">
            <v>0</v>
          </cell>
          <cell r="L1274" t="str">
            <v/>
          </cell>
        </row>
        <row r="1275">
          <cell r="B1275" t="str">
            <v/>
          </cell>
          <cell r="C1275">
            <v>0</v>
          </cell>
          <cell r="E1275" t="str">
            <v/>
          </cell>
          <cell r="G1275" t="str">
            <v/>
          </cell>
          <cell r="H1275" t="str">
            <v/>
          </cell>
          <cell r="I1275" t="str">
            <v/>
          </cell>
          <cell r="J1275">
            <v>0</v>
          </cell>
          <cell r="L1275" t="str">
            <v/>
          </cell>
        </row>
        <row r="1276">
          <cell r="B1276" t="str">
            <v/>
          </cell>
          <cell r="C1276">
            <v>0</v>
          </cell>
          <cell r="E1276" t="str">
            <v/>
          </cell>
          <cell r="G1276" t="str">
            <v/>
          </cell>
          <cell r="H1276" t="str">
            <v/>
          </cell>
          <cell r="I1276" t="str">
            <v/>
          </cell>
          <cell r="J1276">
            <v>0</v>
          </cell>
          <cell r="L1276" t="str">
            <v/>
          </cell>
        </row>
        <row r="1277">
          <cell r="B1277" t="str">
            <v/>
          </cell>
          <cell r="C1277">
            <v>0</v>
          </cell>
          <cell r="E1277" t="str">
            <v/>
          </cell>
          <cell r="G1277" t="str">
            <v/>
          </cell>
          <cell r="H1277" t="str">
            <v/>
          </cell>
          <cell r="I1277" t="str">
            <v/>
          </cell>
          <cell r="J1277">
            <v>0</v>
          </cell>
          <cell r="L1277" t="str">
            <v/>
          </cell>
        </row>
        <row r="1278">
          <cell r="B1278" t="str">
            <v/>
          </cell>
          <cell r="C1278">
            <v>0</v>
          </cell>
          <cell r="E1278" t="str">
            <v/>
          </cell>
          <cell r="G1278" t="str">
            <v/>
          </cell>
          <cell r="H1278" t="str">
            <v/>
          </cell>
          <cell r="I1278" t="str">
            <v/>
          </cell>
          <cell r="J1278">
            <v>0</v>
          </cell>
          <cell r="L1278" t="str">
            <v/>
          </cell>
        </row>
        <row r="1279">
          <cell r="B1279" t="str">
            <v/>
          </cell>
          <cell r="C1279">
            <v>0</v>
          </cell>
          <cell r="E1279" t="str">
            <v/>
          </cell>
          <cell r="G1279" t="str">
            <v/>
          </cell>
          <cell r="H1279" t="str">
            <v/>
          </cell>
          <cell r="I1279" t="str">
            <v/>
          </cell>
          <cell r="J1279">
            <v>0</v>
          </cell>
          <cell r="L1279" t="str">
            <v/>
          </cell>
        </row>
        <row r="1280">
          <cell r="B1280" t="str">
            <v/>
          </cell>
          <cell r="C1280">
            <v>0</v>
          </cell>
          <cell r="E1280" t="str">
            <v/>
          </cell>
          <cell r="G1280" t="str">
            <v/>
          </cell>
          <cell r="H1280" t="str">
            <v/>
          </cell>
          <cell r="I1280" t="str">
            <v/>
          </cell>
          <cell r="J1280">
            <v>0</v>
          </cell>
          <cell r="L1280" t="str">
            <v/>
          </cell>
        </row>
        <row r="1281">
          <cell r="B1281" t="str">
            <v/>
          </cell>
          <cell r="C1281">
            <v>0</v>
          </cell>
          <cell r="E1281" t="str">
            <v/>
          </cell>
          <cell r="G1281" t="str">
            <v/>
          </cell>
          <cell r="H1281" t="str">
            <v/>
          </cell>
          <cell r="I1281" t="str">
            <v/>
          </cell>
          <cell r="J1281">
            <v>0</v>
          </cell>
          <cell r="L1281" t="str">
            <v/>
          </cell>
        </row>
        <row r="1282">
          <cell r="B1282" t="str">
            <v/>
          </cell>
          <cell r="C1282">
            <v>0</v>
          </cell>
          <cell r="E1282" t="str">
            <v/>
          </cell>
          <cell r="G1282" t="str">
            <v/>
          </cell>
          <cell r="H1282" t="str">
            <v/>
          </cell>
          <cell r="I1282" t="str">
            <v/>
          </cell>
          <cell r="J1282">
            <v>0</v>
          </cell>
          <cell r="L1282" t="str">
            <v/>
          </cell>
        </row>
        <row r="1283">
          <cell r="B1283" t="str">
            <v/>
          </cell>
          <cell r="C1283">
            <v>0</v>
          </cell>
          <cell r="E1283" t="str">
            <v/>
          </cell>
          <cell r="G1283" t="str">
            <v/>
          </cell>
          <cell r="H1283" t="str">
            <v/>
          </cell>
          <cell r="I1283" t="str">
            <v/>
          </cell>
          <cell r="J1283">
            <v>0</v>
          </cell>
          <cell r="L1283" t="str">
            <v/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7D2FD-D6DD-4C1D-BA29-EFCDA1BF389F}">
  <dimension ref="A1:AC1297"/>
  <sheetViews>
    <sheetView tabSelected="1" topLeftCell="B1" workbookViewId="0">
      <selection activeCell="M10" sqref="M10"/>
    </sheetView>
  </sheetViews>
  <sheetFormatPr defaultColWidth="9" defaultRowHeight="15" outlineLevelCol="1" x14ac:dyDescent="0.25"/>
  <cols>
    <col min="1" max="1" width="3.140625" style="1" hidden="1" customWidth="1" outlineLevel="1"/>
    <col min="2" max="2" width="6.42578125" style="1" customWidth="1" collapsed="1"/>
    <col min="3" max="3" width="10.7109375" style="1" bestFit="1" customWidth="1"/>
    <col min="4" max="4" width="1.85546875" style="1" hidden="1" customWidth="1" outlineLevel="1"/>
    <col min="5" max="5" width="24" style="1" customWidth="1" collapsed="1"/>
    <col min="6" max="6" width="1.85546875" style="1" hidden="1" customWidth="1" outlineLevel="1"/>
    <col min="7" max="7" width="7.42578125" style="1" customWidth="1" collapsed="1"/>
    <col min="8" max="8" width="14" style="1" customWidth="1"/>
    <col min="9" max="9" width="19.7109375" style="1" customWidth="1"/>
    <col min="10" max="10" width="26.140625" style="1" customWidth="1"/>
    <col min="11" max="11" width="2.42578125" style="1" hidden="1" customWidth="1" outlineLevel="1"/>
    <col min="12" max="12" width="40.42578125" style="1" customWidth="1" collapsed="1"/>
    <col min="13" max="13" width="9.42578125" style="1" bestFit="1" customWidth="1"/>
    <col min="14" max="14" width="9" style="1"/>
    <col min="15" max="15" width="2.7109375" style="1" hidden="1" customWidth="1" outlineLevel="1"/>
    <col min="16" max="16" width="2" style="1" hidden="1" customWidth="1" outlineLevel="1"/>
    <col min="17" max="17" width="3.7109375" style="1" hidden="1" customWidth="1" outlineLevel="1"/>
    <col min="18" max="18" width="2.28515625" style="1" hidden="1" customWidth="1" outlineLevel="1"/>
    <col min="19" max="19" width="2.85546875" style="1" hidden="1" customWidth="1" outlineLevel="1"/>
    <col min="20" max="20" width="3.42578125" style="1" hidden="1" customWidth="1" outlineLevel="1"/>
    <col min="21" max="21" width="3.140625" style="1" hidden="1" customWidth="1" outlineLevel="1"/>
    <col min="22" max="22" width="3.7109375" style="1" hidden="1" customWidth="1" outlineLevel="1"/>
    <col min="23" max="23" width="20.7109375" style="1" customWidth="1" collapsed="1"/>
    <col min="24" max="24" width="2.140625" style="1" hidden="1" customWidth="1" outlineLevel="1"/>
    <col min="25" max="25" width="22.85546875" style="1" customWidth="1" collapsed="1"/>
    <col min="26" max="26" width="1.7109375" style="1" hidden="1" customWidth="1" outlineLevel="1"/>
    <col min="27" max="27" width="2.42578125" style="1" hidden="1" customWidth="1" outlineLevel="1"/>
    <col min="28" max="28" width="1.85546875" style="1" hidden="1" customWidth="1" outlineLevel="1"/>
    <col min="29" max="29" width="9" style="1" collapsed="1"/>
    <col min="30" max="16384" width="9" style="1"/>
  </cols>
  <sheetData>
    <row r="1" spans="1:29" s="7" customFormat="1" ht="12.75" x14ac:dyDescent="0.25">
      <c r="A1" s="8" t="s">
        <v>27</v>
      </c>
      <c r="B1" s="7" t="s">
        <v>26</v>
      </c>
      <c r="C1" s="7" t="s">
        <v>25</v>
      </c>
      <c r="D1" s="7" t="s">
        <v>24</v>
      </c>
      <c r="E1" s="7" t="s">
        <v>23</v>
      </c>
      <c r="F1" s="7" t="s">
        <v>22</v>
      </c>
      <c r="G1" s="7" t="s">
        <v>21</v>
      </c>
      <c r="H1" s="7" t="s">
        <v>20</v>
      </c>
      <c r="I1" s="7" t="s">
        <v>19</v>
      </c>
      <c r="J1" s="7" t="s">
        <v>18</v>
      </c>
      <c r="K1" s="7" t="s">
        <v>17</v>
      </c>
      <c r="L1" s="7" t="s">
        <v>16</v>
      </c>
      <c r="M1" s="7" t="s">
        <v>15</v>
      </c>
      <c r="N1" s="7" t="s">
        <v>14</v>
      </c>
      <c r="O1" s="7" t="s">
        <v>13</v>
      </c>
      <c r="P1" s="7" t="s">
        <v>12</v>
      </c>
      <c r="Q1" s="7" t="s">
        <v>11</v>
      </c>
      <c r="R1" s="7" t="s">
        <v>10</v>
      </c>
      <c r="S1" s="7" t="s">
        <v>9</v>
      </c>
      <c r="T1" s="8" t="s">
        <v>8</v>
      </c>
      <c r="U1" s="10" t="s">
        <v>7</v>
      </c>
      <c r="V1" s="7" t="s">
        <v>6</v>
      </c>
      <c r="W1" s="8" t="s">
        <v>5</v>
      </c>
      <c r="X1" s="8" t="s">
        <v>4</v>
      </c>
      <c r="Y1" s="8" t="s">
        <v>3</v>
      </c>
      <c r="Z1" s="8" t="s">
        <v>2</v>
      </c>
      <c r="AA1" s="8" t="s">
        <v>1</v>
      </c>
    </row>
    <row r="2" spans="1:29" s="7" customFormat="1" x14ac:dyDescent="0.25">
      <c r="A2" s="8"/>
      <c r="B2" s="1" t="str">
        <f>IF(ISNUMBER('[1]JV JE'!G1),"EE","")</f>
        <v>EE</v>
      </c>
      <c r="C2" s="6">
        <f>IF(ISNUMBER('[1]JV JE'!G1),'[1]JV JE'!$C$1,"")</f>
        <v>46237</v>
      </c>
      <c r="D2" s="1"/>
      <c r="E2" s="5" t="str">
        <f>IF(ISNUMBER('[1]JV JE'!G1),'[1]JV JE'!$C$2,"")</f>
        <v>EW Batch 146</v>
      </c>
      <c r="F2" s="1"/>
      <c r="G2" s="1">
        <f>IF(ISNUMBER('[1]JV JE'!G1),1,"")</f>
        <v>1</v>
      </c>
      <c r="H2" s="1" t="str">
        <f>IF(ISNUMBER('[1]JV JE'!G1),"1100000","")</f>
        <v>1100000</v>
      </c>
      <c r="I2" s="1" t="str">
        <f>IF(ISNUMBER('[1]JV JE'!G1),"JV NFP--Josiah Venture","")</f>
        <v>JV NFP--Josiah Venture</v>
      </c>
      <c r="J2" s="1" t="str">
        <f>IF(ISNUMBER('[1]JV JE'!G1),"710-General Fund","")</f>
        <v>710-General Fund</v>
      </c>
      <c r="K2" s="1"/>
      <c r="L2" s="1" t="str">
        <f>IF(ISNUMBER('[1]JV JE'!G1),'[1]JV JE'!C2,"")</f>
        <v>EW Batch 146</v>
      </c>
      <c r="M2" s="1"/>
      <c r="N2" s="1">
        <f>IF(ISNUMBER('[1]JV JE'!G1),'[1]JV JE'!G1,"")</f>
        <v>2269.09</v>
      </c>
      <c r="O2" s="1"/>
      <c r="P2" s="1"/>
      <c r="Q2" s="1"/>
      <c r="R2" s="1"/>
      <c r="S2" s="1"/>
      <c r="T2" s="1"/>
      <c r="U2" s="1"/>
      <c r="V2" s="1"/>
      <c r="W2" s="9">
        <f>IF(ISNUMBER('[1]JV JE'!G1),10000,"")</f>
        <v>10000</v>
      </c>
      <c r="X2" s="1"/>
      <c r="Y2" s="9" t="str">
        <f>IF(ISNUMBER('[1]JV JE'!G1),"00-JV Wide and USA","")</f>
        <v>00-JV Wide and USA</v>
      </c>
      <c r="Z2" s="8"/>
      <c r="AA2" s="8"/>
    </row>
    <row r="3" spans="1:29" s="7" customFormat="1" x14ac:dyDescent="0.25">
      <c r="A3" s="8"/>
      <c r="B3" s="1" t="str">
        <f>IF(ISNUMBER('[1]JV JE'!G2),"EE","")</f>
        <v>EE</v>
      </c>
      <c r="C3" s="6">
        <f>IF(ISNUMBER('[1]JV JE'!G2),'[1]JV JE'!$C$1,"")</f>
        <v>46237</v>
      </c>
      <c r="D3" s="1"/>
      <c r="E3" s="5" t="str">
        <f>IF(ISNUMBER('[1]JV JE'!G2),'[1]JV JE'!$C$2,"")</f>
        <v>EW Batch 146</v>
      </c>
      <c r="F3" s="1"/>
      <c r="G3" s="1">
        <f>IF(ISNUMBER('[1]JV JE'!G2),MAX(G1:G$2)+1,"")</f>
        <v>2</v>
      </c>
      <c r="H3" s="1" t="str">
        <f>IF(ISNUMBER('[1]JV JE'!G2),"7111100","")</f>
        <v>7111100</v>
      </c>
      <c r="I3" s="1" t="str">
        <f>IF(ISNUMBER('[1]JV JE'!G2),"JV NFP--Josiah Venture","")</f>
        <v>JV NFP--Josiah Venture</v>
      </c>
      <c r="J3" s="1" t="str">
        <f>IF(ISNUMBER('[1]JV JE'!G2),"710-General Fund","")</f>
        <v>710-General Fund</v>
      </c>
      <c r="K3" s="1"/>
      <c r="L3" s="1" t="str">
        <f>IF(ISNUMBER('[1]JV JE'!G2),"Fee for "&amp;'[1]JV JE'!C2,"")</f>
        <v>Fee for EW Batch 146</v>
      </c>
      <c r="M3" s="1">
        <f>IF(ISNUMBER('[1]JV JE'!G2),'[1]JV JE'!G2,"")</f>
        <v>2.5</v>
      </c>
      <c r="N3" s="1"/>
      <c r="O3" s="1"/>
      <c r="P3" s="1"/>
      <c r="Q3" s="1"/>
      <c r="R3" s="1"/>
      <c r="S3" s="1"/>
      <c r="T3" s="1"/>
      <c r="U3" s="1"/>
      <c r="V3" s="1"/>
      <c r="W3" s="9">
        <f>IF(ISNUMBER('[1]JV JE'!G2),10000,"")</f>
        <v>10000</v>
      </c>
      <c r="X3" s="1"/>
      <c r="Y3" s="9" t="str">
        <f>IF(ISNUMBER('[1]JV JE'!G2),"00-JV Wide and USA","")</f>
        <v>00-JV Wide and USA</v>
      </c>
      <c r="Z3" s="8"/>
      <c r="AA3" s="8"/>
      <c r="AC3" s="1"/>
    </row>
    <row r="4" spans="1:29" x14ac:dyDescent="0.25">
      <c r="B4" s="1" t="str">
        <f>IF('[1]JV JE'!C4&gt;0,"EE","")</f>
        <v>EE</v>
      </c>
      <c r="C4" s="6">
        <f>IF('[1]JV JE'!C4&gt;0,'[1]JV JE'!$C$1,"")</f>
        <v>46237</v>
      </c>
      <c r="E4" s="5" t="str">
        <f>IF('[1]JV JE'!C4&gt;0,'[1]JV JE'!$C$2,"")</f>
        <v>EW Batch 146</v>
      </c>
      <c r="G4" s="1">
        <f>IF('[1]JV JE'!C4&gt;0,MAX(G$2:G3)+1,"")</f>
        <v>3</v>
      </c>
      <c r="H4" s="1" t="str">
        <f>IF('[1]JV JE'!E4&gt;0,LEFT('[1]JV JE'!E4,7),"")</f>
        <v>8392000</v>
      </c>
      <c r="I4" s="1" t="str">
        <f>IF('[1]JV JE'!E4&gt;0,'[1]JV JE'!I4,"")</f>
        <v>JV NFP--Josiah Venture</v>
      </c>
      <c r="J4" s="1" t="str">
        <f>IF('[1]JV JE'!G4&gt;0,'[1]JV JE'!G4,"")</f>
        <v>110-USA Staff</v>
      </c>
      <c r="L4" s="4" t="str">
        <f>IF('[1]JV JE'!L4&gt;0,'[1]JV JE'!L4,"")</f>
        <v xml:space="preserve">EW2722 -Driving from Malenovice to Tallinn from </v>
      </c>
      <c r="M4" s="2">
        <f>IF('[1]JV JE'!J4&gt;0,('[1]JV JE'!J4),"")</f>
        <v>621</v>
      </c>
      <c r="N4" s="2"/>
      <c r="W4" s="3" t="str">
        <f>IF('[1]JV JE'!B4&gt;0,'[1]JV JE'!B4,"")</f>
        <v>210730</v>
      </c>
      <c r="Y4" s="2" t="str">
        <f>IF('[1]JV JE'!H4&gt;0,('[1]JV JE'!H4),"")</f>
        <v>07-Estonia</v>
      </c>
    </row>
    <row r="5" spans="1:29" x14ac:dyDescent="0.25">
      <c r="B5" s="1" t="str">
        <f>IF('[1]JV JE'!C5&gt;0,"EE","")</f>
        <v>EE</v>
      </c>
      <c r="C5" s="6">
        <f>IF('[1]JV JE'!C5&gt;0,'[1]JV JE'!$C$1,"")</f>
        <v>46237</v>
      </c>
      <c r="E5" s="5" t="str">
        <f>IF('[1]JV JE'!C5&gt;0,'[1]JV JE'!$C$2,"")</f>
        <v>EW Batch 146</v>
      </c>
      <c r="G5" s="1">
        <f>IF('[1]JV JE'!C5&gt;0,MAX(G$2:G4)+1,"")</f>
        <v>4</v>
      </c>
      <c r="H5" s="1" t="str">
        <f>IF('[1]JV JE'!E5&gt;0,LEFT('[1]JV JE'!E5,7),"")</f>
        <v>8396000</v>
      </c>
      <c r="I5" s="1" t="str">
        <f>IF('[1]JV JE'!E5&gt;0,'[1]JV JE'!I5,"")</f>
        <v>JV NFP--Josiah Venture</v>
      </c>
      <c r="J5" s="1" t="str">
        <f>IF('[1]JV JE'!G5&gt;0,'[1]JV JE'!G5,"")</f>
        <v>110-USA Staff</v>
      </c>
      <c r="L5" s="4" t="str">
        <f>IF('[1]JV JE'!L5&gt;0,'[1]JV JE'!L5,"")</f>
        <v>EW2725 -Parking fee picking up STT from airport</v>
      </c>
      <c r="M5" s="2">
        <f>IF('[1]JV JE'!J5&gt;0,('[1]JV JE'!J5),"")</f>
        <v>2.3199999999999998</v>
      </c>
      <c r="N5" s="2"/>
      <c r="W5" s="3" t="str">
        <f>IF('[1]JV JE'!B5&gt;0,'[1]JV JE'!B5,"")</f>
        <v>210730</v>
      </c>
      <c r="Y5" s="2" t="str">
        <f>IF('[1]JV JE'!H5&gt;0,('[1]JV JE'!H5),"")</f>
        <v>07-Estonia</v>
      </c>
    </row>
    <row r="6" spans="1:29" x14ac:dyDescent="0.25">
      <c r="B6" s="1" t="str">
        <f>IF('[1]JV JE'!C6&gt;0,"EE","")</f>
        <v>EE</v>
      </c>
      <c r="C6" s="6">
        <f>IF('[1]JV JE'!C6&gt;0,'[1]JV JE'!$C$1,"")</f>
        <v>46237</v>
      </c>
      <c r="E6" s="5" t="str">
        <f>IF('[1]JV JE'!C6&gt;0,'[1]JV JE'!$C$2,"")</f>
        <v>EW Batch 146</v>
      </c>
      <c r="G6" s="1">
        <f>IF('[1]JV JE'!C6&gt;0,MAX(G$2:G5)+1,"")</f>
        <v>5</v>
      </c>
      <c r="H6" s="1" t="str">
        <f>IF('[1]JV JE'!E6&gt;0,LEFT('[1]JV JE'!E6,7),"")</f>
        <v>8399000</v>
      </c>
      <c r="I6" s="1" t="str">
        <f>IF('[1]JV JE'!E6&gt;0,'[1]JV JE'!I6,"")</f>
        <v>JV NFP--Josiah Venture</v>
      </c>
      <c r="J6" s="1" t="str">
        <f>IF('[1]JV JE'!G6&gt;0,'[1]JV JE'!G6,"")</f>
        <v>110-USA Staff</v>
      </c>
      <c r="L6" s="4" t="str">
        <f>IF('[1]JV JE'!L6&gt;0,'[1]JV JE'!L6,"")</f>
        <v>EW2725 -Driving rental vehicle to worship practi</v>
      </c>
      <c r="M6" s="2">
        <f>IF('[1]JV JE'!J6&gt;0,('[1]JV JE'!J6),"")</f>
        <v>3.95</v>
      </c>
      <c r="N6" s="2"/>
      <c r="W6" s="3" t="str">
        <f>IF('[1]JV JE'!B6&gt;0,'[1]JV JE'!B6,"")</f>
        <v>210730</v>
      </c>
      <c r="Y6" s="2" t="str">
        <f>IF('[1]JV JE'!H6&gt;0,('[1]JV JE'!H6),"")</f>
        <v>07-Estonia</v>
      </c>
    </row>
    <row r="7" spans="1:29" x14ac:dyDescent="0.25">
      <c r="B7" s="1" t="str">
        <f>IF('[1]JV JE'!C7&gt;0,"EE","")</f>
        <v>EE</v>
      </c>
      <c r="C7" s="6">
        <f>IF('[1]JV JE'!C7&gt;0,'[1]JV JE'!$C$1,"")</f>
        <v>46237</v>
      </c>
      <c r="E7" s="5" t="str">
        <f>IF('[1]JV JE'!C7&gt;0,'[1]JV JE'!$C$2,"")</f>
        <v>EW Batch 146</v>
      </c>
      <c r="G7" s="1">
        <f>IF('[1]JV JE'!C7&gt;0,MAX(G$2:G6)+1,"")</f>
        <v>6</v>
      </c>
      <c r="H7" s="1" t="str">
        <f>IF('[1]JV JE'!E7&gt;0,LEFT('[1]JV JE'!E7,7),"")</f>
        <v>8460000</v>
      </c>
      <c r="I7" s="1" t="str">
        <f>IF('[1]JV JE'!E7&gt;0,'[1]JV JE'!I7,"")</f>
        <v>JV NFP--Josiah Venture</v>
      </c>
      <c r="J7" s="1" t="str">
        <f>IF('[1]JV JE'!G7&gt;0,'[1]JV JE'!G7,"")</f>
        <v>110-USA Staff</v>
      </c>
      <c r="L7" s="4" t="str">
        <f>IF('[1]JV JE'!L7&gt;0,'[1]JV JE'!L7,"")</f>
        <v>EW2725 -Feeding intern group at our home</v>
      </c>
      <c r="M7" s="2">
        <f>IF('[1]JV JE'!J7&gt;0,('[1]JV JE'!J7),"")</f>
        <v>49.24</v>
      </c>
      <c r="N7" s="2"/>
      <c r="W7" s="3" t="str">
        <f>IF('[1]JV JE'!B7&gt;0,'[1]JV JE'!B7,"")</f>
        <v>210730</v>
      </c>
      <c r="Y7" s="2" t="str">
        <f>IF('[1]JV JE'!H7&gt;0,('[1]JV JE'!H7),"")</f>
        <v>07-Estonia</v>
      </c>
    </row>
    <row r="8" spans="1:29" x14ac:dyDescent="0.25">
      <c r="B8" s="1" t="str">
        <f>IF('[1]JV JE'!C8&gt;0,"EE","")</f>
        <v>EE</v>
      </c>
      <c r="C8" s="6">
        <f>IF('[1]JV JE'!C8&gt;0,'[1]JV JE'!$C$1,"")</f>
        <v>46237</v>
      </c>
      <c r="E8" s="5" t="str">
        <f>IF('[1]JV JE'!C8&gt;0,'[1]JV JE'!$C$2,"")</f>
        <v>EW Batch 146</v>
      </c>
      <c r="G8" s="1">
        <f>IF('[1]JV JE'!C8&gt;0,MAX(G$2:G7)+1,"")</f>
        <v>7</v>
      </c>
      <c r="H8" s="1" t="str">
        <f>IF('[1]JV JE'!E8&gt;0,LEFT('[1]JV JE'!E8,7),"")</f>
        <v>8343000</v>
      </c>
      <c r="I8" s="1" t="str">
        <f>IF('[1]JV JE'!E8&gt;0,'[1]JV JE'!I8,"")</f>
        <v>JV NFP--Josiah Venture</v>
      </c>
      <c r="J8" s="1" t="str">
        <f>IF('[1]JV JE'!G8&gt;0,'[1]JV JE'!G8,"")</f>
        <v>110-USA Staff</v>
      </c>
      <c r="L8" s="4" t="str">
        <f>IF('[1]JV JE'!L8&gt;0,'[1]JV JE'!L8,"")</f>
        <v>EW2725 -National telephone and internet costs</v>
      </c>
      <c r="M8" s="2">
        <f>IF('[1]JV JE'!J8&gt;0,('[1]JV JE'!J8),"")</f>
        <v>169.67</v>
      </c>
      <c r="N8" s="2"/>
      <c r="W8" s="3" t="str">
        <f>IF('[1]JV JE'!B8&gt;0,'[1]JV JE'!B8,"")</f>
        <v>210730</v>
      </c>
      <c r="Y8" s="2" t="str">
        <f>IF('[1]JV JE'!H8&gt;0,('[1]JV JE'!H8),"")</f>
        <v>07-Estonia</v>
      </c>
    </row>
    <row r="9" spans="1:29" x14ac:dyDescent="0.25">
      <c r="B9" s="1" t="str">
        <f>IF('[1]JV JE'!C9&gt;0,"EE","")</f>
        <v>EE</v>
      </c>
      <c r="C9" s="6">
        <f>IF('[1]JV JE'!C9&gt;0,'[1]JV JE'!$C$1,"")</f>
        <v>46237</v>
      </c>
      <c r="E9" s="5" t="str">
        <f>IF('[1]JV JE'!C9&gt;0,'[1]JV JE'!$C$2,"")</f>
        <v>EW Batch 146</v>
      </c>
      <c r="G9" s="1">
        <f>IF('[1]JV JE'!C9&gt;0,MAX(G$2:G8)+1,"")</f>
        <v>8</v>
      </c>
      <c r="H9" s="1" t="str">
        <f>IF('[1]JV JE'!E9&gt;0,LEFT('[1]JV JE'!E9,7),"")</f>
        <v>8396000</v>
      </c>
      <c r="I9" s="1" t="str">
        <f>IF('[1]JV JE'!E9&gt;0,'[1]JV JE'!I9,"")</f>
        <v>JV NFP--Josiah Venture</v>
      </c>
      <c r="J9" s="1" t="str">
        <f>IF('[1]JV JE'!G9&gt;0,'[1]JV JE'!G9,"")</f>
        <v>110-USA Staff</v>
      </c>
      <c r="L9" s="4" t="str">
        <f>IF('[1]JV JE'!L9&gt;0,'[1]JV JE'!L9,"")</f>
        <v>EW2826 -Fuel used on a rental and also some trav</v>
      </c>
      <c r="M9" s="2">
        <f>IF('[1]JV JE'!J9&gt;0,('[1]JV JE'!J9),"")</f>
        <v>75.84</v>
      </c>
      <c r="N9" s="2"/>
      <c r="W9" s="3" t="str">
        <f>IF('[1]JV JE'!B9&gt;0,'[1]JV JE'!B9,"")</f>
        <v>032170</v>
      </c>
      <c r="Y9" s="2" t="str">
        <f>IF('[1]JV JE'!H9&gt;0,('[1]JV JE'!H9),"")</f>
        <v>03-Slovakia</v>
      </c>
    </row>
    <row r="10" spans="1:29" x14ac:dyDescent="0.25">
      <c r="B10" s="1" t="str">
        <f>IF('[1]JV JE'!C10&gt;0,"EE","")</f>
        <v>EE</v>
      </c>
      <c r="C10" s="6">
        <f>IF('[1]JV JE'!C10&gt;0,'[1]JV JE'!$C$1,"")</f>
        <v>46237</v>
      </c>
      <c r="E10" s="5" t="str">
        <f>IF('[1]JV JE'!C10&gt;0,'[1]JV JE'!$C$2,"")</f>
        <v>EW Batch 146</v>
      </c>
      <c r="G10" s="1">
        <f>IF('[1]JV JE'!C10&gt;0,MAX(G$2:G9)+1,"")</f>
        <v>9</v>
      </c>
      <c r="H10" s="1" t="str">
        <f>IF('[1]JV JE'!E10&gt;0,LEFT('[1]JV JE'!E10,7),"")</f>
        <v>8394000</v>
      </c>
      <c r="I10" s="1" t="str">
        <f>IF('[1]JV JE'!E10&gt;0,'[1]JV JE'!I10,"")</f>
        <v>JV NFP--Josiah Venture</v>
      </c>
      <c r="J10" s="1" t="str">
        <f>IF('[1]JV JE'!G10&gt;0,'[1]JV JE'!G10,"")</f>
        <v>110-USA Staff</v>
      </c>
      <c r="L10" s="4" t="str">
        <f>IF('[1]JV JE'!L10&gt;0,'[1]JV JE'!L10,"")</f>
        <v>EW2826 -Travel food during a ministry vision/rec</v>
      </c>
      <c r="M10" s="2">
        <f>IF('[1]JV JE'!J10&gt;0,('[1]JV JE'!J10),"")</f>
        <v>22.1</v>
      </c>
      <c r="N10" s="2"/>
      <c r="W10" s="3" t="str">
        <f>IF('[1]JV JE'!B10&gt;0,'[1]JV JE'!B10,"")</f>
        <v>032170</v>
      </c>
      <c r="Y10" s="2" t="str">
        <f>IF('[1]JV JE'!H10&gt;0,('[1]JV JE'!H10),"")</f>
        <v>03-Slovakia</v>
      </c>
    </row>
    <row r="11" spans="1:29" x14ac:dyDescent="0.25">
      <c r="B11" s="1" t="str">
        <f>IF('[1]JV JE'!C11&gt;0,"EE","")</f>
        <v>EE</v>
      </c>
      <c r="C11" s="6">
        <f>IF('[1]JV JE'!C11&gt;0,'[1]JV JE'!$C$1,"")</f>
        <v>46237</v>
      </c>
      <c r="E11" s="5" t="str">
        <f>IF('[1]JV JE'!C11&gt;0,'[1]JV JE'!$C$2,"")</f>
        <v>EW Batch 146</v>
      </c>
      <c r="G11" s="1">
        <f>IF('[1]JV JE'!C11&gt;0,MAX(G$2:G10)+1,"")</f>
        <v>10</v>
      </c>
      <c r="H11" s="1" t="str">
        <f>IF('[1]JV JE'!E11&gt;0,LEFT('[1]JV JE'!E11,7),"")</f>
        <v>8396000</v>
      </c>
      <c r="I11" s="1" t="str">
        <f>IF('[1]JV JE'!E11&gt;0,'[1]JV JE'!I11,"")</f>
        <v>JV NFP--Josiah Venture</v>
      </c>
      <c r="J11" s="1" t="str">
        <f>IF('[1]JV JE'!G11&gt;0,'[1]JV JE'!G11,"")</f>
        <v>110-USA Staff</v>
      </c>
      <c r="L11" s="4" t="str">
        <f>IF('[1]JV JE'!L11&gt;0,'[1]JV JE'!L11,"")</f>
        <v>EW2826 -Travel beverages during a ministry visio</v>
      </c>
      <c r="M11" s="2">
        <f>IF('[1]JV JE'!J11&gt;0,('[1]JV JE'!J11),"")</f>
        <v>13.09</v>
      </c>
      <c r="N11" s="2"/>
      <c r="W11" s="3" t="str">
        <f>IF('[1]JV JE'!B11&gt;0,'[1]JV JE'!B11,"")</f>
        <v>032170</v>
      </c>
      <c r="Y11" s="2" t="str">
        <f>IF('[1]JV JE'!H11&gt;0,('[1]JV JE'!H11),"")</f>
        <v>03-Slovakia</v>
      </c>
    </row>
    <row r="12" spans="1:29" x14ac:dyDescent="0.25">
      <c r="B12" s="1" t="str">
        <f>IF('[1]JV JE'!C12&gt;0,"EE","")</f>
        <v>EE</v>
      </c>
      <c r="C12" s="6">
        <f>IF('[1]JV JE'!C12&gt;0,'[1]JV JE'!$C$1,"")</f>
        <v>46237</v>
      </c>
      <c r="E12" s="5" t="str">
        <f>IF('[1]JV JE'!C12&gt;0,'[1]JV JE'!$C$2,"")</f>
        <v>EW Batch 146</v>
      </c>
      <c r="G12" s="1">
        <f>IF('[1]JV JE'!C12&gt;0,MAX(G$2:G11)+1,"")</f>
        <v>11</v>
      </c>
      <c r="H12" s="1" t="str">
        <f>IF('[1]JV JE'!E12&gt;0,LEFT('[1]JV JE'!E12,7),"")</f>
        <v>8342000</v>
      </c>
      <c r="I12" s="1" t="str">
        <f>IF('[1]JV JE'!E12&gt;0,'[1]JV JE'!I12,"")</f>
        <v>JV NFP--Josiah Venture</v>
      </c>
      <c r="J12" s="1" t="str">
        <f>IF('[1]JV JE'!G12&gt;0,'[1]JV JE'!G12,"")</f>
        <v>110-USA Staff</v>
      </c>
      <c r="L12" s="4" t="str">
        <f>IF('[1]JV JE'!L12&gt;0,'[1]JV JE'!L12,"")</f>
        <v>EW2826 -July 2026 invoice for our monthly cell p</v>
      </c>
      <c r="M12" s="2">
        <f>IF('[1]JV JE'!J12&gt;0,('[1]JV JE'!J12),"")</f>
        <v>88.37</v>
      </c>
      <c r="N12" s="2"/>
      <c r="W12" s="3" t="str">
        <f>IF('[1]JV JE'!B12&gt;0,'[1]JV JE'!B12,"")</f>
        <v>032170</v>
      </c>
      <c r="Y12" s="2" t="str">
        <f>IF('[1]JV JE'!H12&gt;0,('[1]JV JE'!H12),"")</f>
        <v>03-Slovakia</v>
      </c>
    </row>
    <row r="13" spans="1:29" x14ac:dyDescent="0.25">
      <c r="B13" s="1" t="str">
        <f>IF('[1]JV JE'!C13&gt;0,"EE","")</f>
        <v>EE</v>
      </c>
      <c r="C13" s="6">
        <f>IF('[1]JV JE'!C13&gt;0,'[1]JV JE'!$C$1,"")</f>
        <v>46237</v>
      </c>
      <c r="E13" s="5" t="str">
        <f>IF('[1]JV JE'!C13&gt;0,'[1]JV JE'!$C$2,"")</f>
        <v>EW Batch 146</v>
      </c>
      <c r="G13" s="1">
        <f>IF('[1]JV JE'!C13&gt;0,MAX(G$2:G12)+1,"")</f>
        <v>12</v>
      </c>
      <c r="H13" s="1" t="str">
        <f>IF('[1]JV JE'!E13&gt;0,LEFT('[1]JV JE'!E13,7),"")</f>
        <v>8460000</v>
      </c>
      <c r="I13" s="1" t="str">
        <f>IF('[1]JV JE'!E13&gt;0,'[1]JV JE'!I13,"")</f>
        <v>JV NFP--Josiah Venture</v>
      </c>
      <c r="J13" s="1" t="str">
        <f>IF('[1]JV JE'!G13&gt;0,'[1]JV JE'!G13,"")</f>
        <v>110-USA Staff</v>
      </c>
      <c r="L13" s="4" t="str">
        <f>IF('[1]JV JE'!L13&gt;0,'[1]JV JE'!L13,"")</f>
        <v>EW2826 -Hospitality food for BSG leadership meet</v>
      </c>
      <c r="M13" s="2">
        <f>IF('[1]JV JE'!J13&gt;0,('[1]JV JE'!J13),"")</f>
        <v>10.83</v>
      </c>
      <c r="N13" s="2"/>
      <c r="W13" s="3" t="str">
        <f>IF('[1]JV JE'!B13&gt;0,'[1]JV JE'!B13,"")</f>
        <v>032170</v>
      </c>
      <c r="Y13" s="2" t="str">
        <f>IF('[1]JV JE'!H13&gt;0,('[1]JV JE'!H13),"")</f>
        <v>03-Slovakia</v>
      </c>
    </row>
    <row r="14" spans="1:29" x14ac:dyDescent="0.25">
      <c r="B14" s="1" t="str">
        <f>IF('[1]JV JE'!C14&gt;0,"EE","")</f>
        <v>EE</v>
      </c>
      <c r="C14" s="6">
        <f>IF('[1]JV JE'!C14&gt;0,'[1]JV JE'!$C$1,"")</f>
        <v>46237</v>
      </c>
      <c r="E14" s="5" t="str">
        <f>IF('[1]JV JE'!C14&gt;0,'[1]JV JE'!$C$2,"")</f>
        <v>EW Batch 146</v>
      </c>
      <c r="G14" s="1">
        <f>IF('[1]JV JE'!C14&gt;0,MAX(G$2:G13)+1,"")</f>
        <v>13</v>
      </c>
      <c r="H14" s="1" t="str">
        <f>IF('[1]JV JE'!E14&gt;0,LEFT('[1]JV JE'!E14,7),"")</f>
        <v>8392000</v>
      </c>
      <c r="I14" s="1" t="str">
        <f>IF('[1]JV JE'!E14&gt;0,'[1]JV JE'!I14,"")</f>
        <v>JV NFP--Josiah Venture</v>
      </c>
      <c r="J14" s="1" t="str">
        <f>IF('[1]JV JE'!G14&gt;0,'[1]JV JE'!G14,"")</f>
        <v>110-USA Staff</v>
      </c>
      <c r="L14" s="4" t="str">
        <f>IF('[1]JV JE'!L14&gt;0,'[1]JV JE'!L14,"")</f>
        <v>EW2946 -Traveling to Youth camp in Vrdnik.</v>
      </c>
      <c r="M14" s="2">
        <f>IF('[1]JV JE'!J14&gt;0,('[1]JV JE'!J14),"")</f>
        <v>15.18</v>
      </c>
      <c r="N14" s="2"/>
      <c r="W14" s="3" t="str">
        <f>IF('[1]JV JE'!B14&gt;0,'[1]JV JE'!B14,"")</f>
        <v>210350</v>
      </c>
      <c r="Y14" s="2" t="str">
        <f>IF('[1]JV JE'!H14&gt;0,('[1]JV JE'!H14),"")</f>
        <v>09-Serbia</v>
      </c>
    </row>
    <row r="15" spans="1:29" x14ac:dyDescent="0.25">
      <c r="B15" s="1" t="str">
        <f>IF('[1]JV JE'!C15&gt;0,"EE","")</f>
        <v>EE</v>
      </c>
      <c r="C15" s="6">
        <f>IF('[1]JV JE'!C15&gt;0,'[1]JV JE'!$C$1,"")</f>
        <v>46237</v>
      </c>
      <c r="E15" s="5" t="str">
        <f>IF('[1]JV JE'!C15&gt;0,'[1]JV JE'!$C$2,"")</f>
        <v>EW Batch 146</v>
      </c>
      <c r="G15" s="1">
        <f>IF('[1]JV JE'!C15&gt;0,MAX(G$2:G14)+1,"")</f>
        <v>14</v>
      </c>
      <c r="H15" s="1" t="str">
        <f>IF('[1]JV JE'!E15&gt;0,LEFT('[1]JV JE'!E15,7),"")</f>
        <v>8335200</v>
      </c>
      <c r="I15" s="1" t="str">
        <f>IF('[1]JV JE'!E15&gt;0,'[1]JV JE'!I15,"")</f>
        <v>JV NFP--Josiah Venture</v>
      </c>
      <c r="J15" s="1" t="str">
        <f>IF('[1]JV JE'!G15&gt;0,'[1]JV JE'!G15,"")</f>
        <v>110-USA Staff</v>
      </c>
      <c r="L15" s="4" t="str">
        <f>IF('[1]JV JE'!L15&gt;0,'[1]JV JE'!L15,"")</f>
        <v>EW2946 -VPN for security and access to Expensewi</v>
      </c>
      <c r="M15" s="2">
        <f>IF('[1]JV JE'!J15&gt;0,('[1]JV JE'!J15),"")</f>
        <v>118.8</v>
      </c>
      <c r="N15" s="2"/>
      <c r="W15" s="3" t="str">
        <f>IF('[1]JV JE'!B15&gt;0,'[1]JV JE'!B15,"")</f>
        <v>210350</v>
      </c>
      <c r="Y15" s="2" t="str">
        <f>IF('[1]JV JE'!H15&gt;0,('[1]JV JE'!H15),"")</f>
        <v>09-Serbia</v>
      </c>
    </row>
    <row r="16" spans="1:29" x14ac:dyDescent="0.25">
      <c r="B16" s="1" t="str">
        <f>IF('[1]JV JE'!C16&gt;0,"EE","")</f>
        <v>EE</v>
      </c>
      <c r="C16" s="6">
        <f>IF('[1]JV JE'!C16&gt;0,'[1]JV JE'!$C$1,"")</f>
        <v>46237</v>
      </c>
      <c r="E16" s="5" t="str">
        <f>IF('[1]JV JE'!C16&gt;0,'[1]JV JE'!$C$2,"")</f>
        <v>EW Batch 146</v>
      </c>
      <c r="G16" s="1">
        <f>IF('[1]JV JE'!C16&gt;0,MAX(G$2:G15)+1,"")</f>
        <v>15</v>
      </c>
      <c r="H16" s="1" t="str">
        <f>IF('[1]JV JE'!E16&gt;0,LEFT('[1]JV JE'!E16,7),"")</f>
        <v>8460000</v>
      </c>
      <c r="I16" s="1" t="str">
        <f>IF('[1]JV JE'!E16&gt;0,'[1]JV JE'!I16,"")</f>
        <v>JV NFP--Josiah Venture</v>
      </c>
      <c r="J16" s="1" t="str">
        <f>IF('[1]JV JE'!G16&gt;0,'[1]JV JE'!G16,"")</f>
        <v>110-USA Staff</v>
      </c>
      <c r="L16" s="4" t="str">
        <f>IF('[1]JV JE'!L16&gt;0,'[1]JV JE'!L16,"")</f>
        <v>EW2725 -Feeding interns</v>
      </c>
      <c r="M16" s="2">
        <f>IF('[1]JV JE'!J16&gt;0,('[1]JV JE'!J16),"")</f>
        <v>51.18</v>
      </c>
      <c r="N16" s="2"/>
      <c r="W16" s="3" t="str">
        <f>IF('[1]JV JE'!B16&gt;0,'[1]JV JE'!B16,"")</f>
        <v>210730</v>
      </c>
      <c r="Y16" s="2" t="str">
        <f>IF('[1]JV JE'!H16&gt;0,('[1]JV JE'!H16),"")</f>
        <v>07-Estonia</v>
      </c>
    </row>
    <row r="17" spans="2:25" x14ac:dyDescent="0.25">
      <c r="B17" s="1" t="str">
        <f>IF('[1]JV JE'!C17&gt;0,"EE","")</f>
        <v>EE</v>
      </c>
      <c r="C17" s="6">
        <f>IF('[1]JV JE'!C17&gt;0,'[1]JV JE'!$C$1,"")</f>
        <v>46237</v>
      </c>
      <c r="E17" s="5" t="str">
        <f>IF('[1]JV JE'!C17&gt;0,'[1]JV JE'!$C$2,"")</f>
        <v>EW Batch 146</v>
      </c>
      <c r="G17" s="1">
        <f>IF('[1]JV JE'!C17&gt;0,MAX(G$2:G16)+1,"")</f>
        <v>16</v>
      </c>
      <c r="H17" s="1" t="str">
        <f>IF('[1]JV JE'!E17&gt;0,LEFT('[1]JV JE'!E17,7),"")</f>
        <v>8394000</v>
      </c>
      <c r="I17" s="1" t="str">
        <f>IF('[1]JV JE'!E17&gt;0,'[1]JV JE'!I17,"")</f>
        <v>JV NFP--Josiah Venture</v>
      </c>
      <c r="J17" s="1" t="str">
        <f>IF('[1]JV JE'!G17&gt;0,'[1]JV JE'!G17,"")</f>
        <v>110-USA Staff</v>
      </c>
      <c r="L17" s="4" t="str">
        <f>IF('[1]JV JE'!L17&gt;0,'[1]JV JE'!L17,"")</f>
        <v>EW2722 -AR/IT travel meal</v>
      </c>
      <c r="M17" s="2">
        <f>IF('[1]JV JE'!J17&gt;0,('[1]JV JE'!J17),"")</f>
        <v>8.3800000000000008</v>
      </c>
      <c r="N17" s="2"/>
      <c r="W17" s="3" t="str">
        <f>IF('[1]JV JE'!B17&gt;0,'[1]JV JE'!B17,"")</f>
        <v>210730</v>
      </c>
      <c r="Y17" s="2" t="str">
        <f>IF('[1]JV JE'!H17&gt;0,('[1]JV JE'!H17),"")</f>
        <v>07-Estonia</v>
      </c>
    </row>
    <row r="18" spans="2:25" x14ac:dyDescent="0.25">
      <c r="B18" s="1" t="str">
        <f>IF('[1]JV JE'!C18&gt;0,"EE","")</f>
        <v>EE</v>
      </c>
      <c r="C18" s="6">
        <f>IF('[1]JV JE'!C18&gt;0,'[1]JV JE'!$C$1,"")</f>
        <v>46237</v>
      </c>
      <c r="E18" s="5" t="str">
        <f>IF('[1]JV JE'!C18&gt;0,'[1]JV JE'!$C$2,"")</f>
        <v>EW Batch 146</v>
      </c>
      <c r="G18" s="1">
        <f>IF('[1]JV JE'!C18&gt;0,MAX(G$2:G17)+1,"")</f>
        <v>17</v>
      </c>
      <c r="H18" s="1" t="str">
        <f>IF('[1]JV JE'!E18&gt;0,LEFT('[1]JV JE'!E18,7),"")</f>
        <v>8394000</v>
      </c>
      <c r="I18" s="1" t="str">
        <f>IF('[1]JV JE'!E18&gt;0,'[1]JV JE'!I18,"")</f>
        <v>JV NFP--Josiah Venture</v>
      </c>
      <c r="J18" s="1" t="str">
        <f>IF('[1]JV JE'!G18&gt;0,'[1]JV JE'!G18,"")</f>
        <v>110-USA Staff</v>
      </c>
      <c r="L18" s="4" t="str">
        <f>IF('[1]JV JE'!L18&gt;0,'[1]JV JE'!L18,"")</f>
        <v>EW2722 -AR/IT travel meal</v>
      </c>
      <c r="M18" s="2">
        <f>IF('[1]JV JE'!J18&gt;0,('[1]JV JE'!J18),"")</f>
        <v>30.14</v>
      </c>
      <c r="N18" s="2"/>
      <c r="W18" s="3" t="str">
        <f>IF('[1]JV JE'!B18&gt;0,'[1]JV JE'!B18,"")</f>
        <v>210730</v>
      </c>
      <c r="Y18" s="2" t="str">
        <f>IF('[1]JV JE'!H18&gt;0,('[1]JV JE'!H18),"")</f>
        <v>07-Estonia</v>
      </c>
    </row>
    <row r="19" spans="2:25" x14ac:dyDescent="0.25">
      <c r="B19" s="1" t="str">
        <f>IF('[1]JV JE'!C19&gt;0,"EE","")</f>
        <v>EE</v>
      </c>
      <c r="C19" s="6">
        <f>IF('[1]JV JE'!C19&gt;0,'[1]JV JE'!$C$1,"")</f>
        <v>46237</v>
      </c>
      <c r="E19" s="5" t="str">
        <f>IF('[1]JV JE'!C19&gt;0,'[1]JV JE'!$C$2,"")</f>
        <v>EW Batch 146</v>
      </c>
      <c r="G19" s="1">
        <f>IF('[1]JV JE'!C19&gt;0,MAX(G$2:G18)+1,"")</f>
        <v>18</v>
      </c>
      <c r="H19" s="1" t="str">
        <f>IF('[1]JV JE'!E19&gt;0,LEFT('[1]JV JE'!E19,7),"")</f>
        <v>8394000</v>
      </c>
      <c r="I19" s="1" t="str">
        <f>IF('[1]JV JE'!E19&gt;0,'[1]JV JE'!I19,"")</f>
        <v>JV NFP--Josiah Venture</v>
      </c>
      <c r="J19" s="1" t="str">
        <f>IF('[1]JV JE'!G19&gt;0,'[1]JV JE'!G19,"")</f>
        <v>110-USA Staff</v>
      </c>
      <c r="L19" s="4" t="str">
        <f>IF('[1]JV JE'!L19&gt;0,'[1]JV JE'!L19,"")</f>
        <v>EW2722 -AR/IT travel meal w/interns</v>
      </c>
      <c r="M19" s="2">
        <f>IF('[1]JV JE'!J19&gt;0,('[1]JV JE'!J19),"")</f>
        <v>33.56</v>
      </c>
      <c r="N19" s="2"/>
      <c r="W19" s="3" t="str">
        <f>IF('[1]JV JE'!B19&gt;0,'[1]JV JE'!B19,"")</f>
        <v>210730</v>
      </c>
      <c r="Y19" s="2" t="str">
        <f>IF('[1]JV JE'!H19&gt;0,('[1]JV JE'!H19),"")</f>
        <v>07-Estonia</v>
      </c>
    </row>
    <row r="20" spans="2:25" x14ac:dyDescent="0.25">
      <c r="B20" s="1" t="str">
        <f>IF('[1]JV JE'!C20&gt;0,"EE","")</f>
        <v>EE</v>
      </c>
      <c r="C20" s="6">
        <f>IF('[1]JV JE'!C20&gt;0,'[1]JV JE'!$C$1,"")</f>
        <v>46237</v>
      </c>
      <c r="E20" s="5" t="str">
        <f>IF('[1]JV JE'!C20&gt;0,'[1]JV JE'!$C$2,"")</f>
        <v>EW Batch 146</v>
      </c>
      <c r="G20" s="1">
        <f>IF('[1]JV JE'!C20&gt;0,MAX(G$2:G19)+1,"")</f>
        <v>19</v>
      </c>
      <c r="H20" s="1" t="str">
        <f>IF('[1]JV JE'!E20&gt;0,LEFT('[1]JV JE'!E20,7),"")</f>
        <v>8396000</v>
      </c>
      <c r="I20" s="1" t="str">
        <f>IF('[1]JV JE'!E20&gt;0,'[1]JV JE'!I20,"")</f>
        <v>JV NFP--Josiah Venture</v>
      </c>
      <c r="J20" s="1" t="str">
        <f>IF('[1]JV JE'!G20&gt;0,'[1]JV JE'!G20,"")</f>
        <v>110-USA Staff</v>
      </c>
      <c r="L20" s="4" t="str">
        <f>IF('[1]JV JE'!L20&gt;0,'[1]JV JE'!L20,"")</f>
        <v>EW2725 -Transportation for AR/IT</v>
      </c>
      <c r="M20" s="2">
        <f>IF('[1]JV JE'!J20&gt;0,('[1]JV JE'!J20),"")</f>
        <v>18.84</v>
      </c>
      <c r="N20" s="2"/>
      <c r="W20" s="3" t="str">
        <f>IF('[1]JV JE'!B20&gt;0,'[1]JV JE'!B20,"")</f>
        <v>210730</v>
      </c>
      <c r="Y20" s="2" t="str">
        <f>IF('[1]JV JE'!H20&gt;0,('[1]JV JE'!H20),"")</f>
        <v>07-Estonia</v>
      </c>
    </row>
    <row r="21" spans="2:25" x14ac:dyDescent="0.25">
      <c r="B21" s="1" t="str">
        <f>IF('[1]JV JE'!C21&gt;0,"EE","")</f>
        <v>EE</v>
      </c>
      <c r="C21" s="6">
        <f>IF('[1]JV JE'!C21&gt;0,'[1]JV JE'!$C$1,"")</f>
        <v>46237</v>
      </c>
      <c r="E21" s="5" t="str">
        <f>IF('[1]JV JE'!C21&gt;0,'[1]JV JE'!$C$2,"")</f>
        <v>EW Batch 146</v>
      </c>
      <c r="G21" s="1">
        <f>IF('[1]JV JE'!C21&gt;0,MAX(G$2:G20)+1,"")</f>
        <v>20</v>
      </c>
      <c r="H21" s="1" t="str">
        <f>IF('[1]JV JE'!E21&gt;0,LEFT('[1]JV JE'!E21,7),"")</f>
        <v>8460000</v>
      </c>
      <c r="I21" s="1" t="str">
        <f>IF('[1]JV JE'!E21&gt;0,'[1]JV JE'!I21,"")</f>
        <v>JV NFP--Josiah Venture</v>
      </c>
      <c r="J21" s="1" t="str">
        <f>IF('[1]JV JE'!G21&gt;0,'[1]JV JE'!G21,"")</f>
        <v>110-USA Staff</v>
      </c>
      <c r="L21" s="4" t="str">
        <f>IF('[1]JV JE'!L21&gt;0,'[1]JV JE'!L21,"")</f>
        <v xml:space="preserve">EW2826 -Hospitality food with visiting ministry </v>
      </c>
      <c r="M21" s="2">
        <f>IF('[1]JV JE'!J21&gt;0,('[1]JV JE'!J21),"")</f>
        <v>6.92</v>
      </c>
      <c r="N21" s="2"/>
      <c r="W21" s="3" t="str">
        <f>IF('[1]JV JE'!B21&gt;0,'[1]JV JE'!B21,"")</f>
        <v>032170</v>
      </c>
      <c r="Y21" s="2" t="str">
        <f>IF('[1]JV JE'!H21&gt;0,('[1]JV JE'!H21),"")</f>
        <v>03-Slovakia</v>
      </c>
    </row>
    <row r="22" spans="2:25" x14ac:dyDescent="0.25">
      <c r="B22" s="1" t="str">
        <f>IF('[1]JV JE'!C22&gt;0,"EE","")</f>
        <v>EE</v>
      </c>
      <c r="C22" s="6">
        <f>IF('[1]JV JE'!C22&gt;0,'[1]JV JE'!$C$1,"")</f>
        <v>46237</v>
      </c>
      <c r="E22" s="5" t="str">
        <f>IF('[1]JV JE'!C22&gt;0,'[1]JV JE'!$C$2,"")</f>
        <v>EW Batch 146</v>
      </c>
      <c r="G22" s="1">
        <f>IF('[1]JV JE'!C22&gt;0,MAX(G$2:G21)+1,"")</f>
        <v>21</v>
      </c>
      <c r="H22" s="1" t="str">
        <f>IF('[1]JV JE'!E22&gt;0,LEFT('[1]JV JE'!E22,7),"")</f>
        <v>8460000</v>
      </c>
      <c r="I22" s="1" t="str">
        <f>IF('[1]JV JE'!E22&gt;0,'[1]JV JE'!I22,"")</f>
        <v>JV NFP--Josiah Venture</v>
      </c>
      <c r="J22" s="1" t="str">
        <f>IF('[1]JV JE'!G22&gt;0,'[1]JV JE'!G22,"")</f>
        <v>110-USA Staff</v>
      </c>
      <c r="L22" s="4" t="str">
        <f>IF('[1]JV JE'!L22&gt;0,'[1]JV JE'!L22,"")</f>
        <v>EW2826 -Hospitality meal with ministry partners.</v>
      </c>
      <c r="M22" s="2">
        <f>IF('[1]JV JE'!J22&gt;0,('[1]JV JE'!J22),"")</f>
        <v>61.59</v>
      </c>
      <c r="N22" s="2"/>
      <c r="W22" s="3" t="str">
        <f>IF('[1]JV JE'!B22&gt;0,'[1]JV JE'!B22,"")</f>
        <v>032170</v>
      </c>
      <c r="Y22" s="2" t="str">
        <f>IF('[1]JV JE'!H22&gt;0,('[1]JV JE'!H22),"")</f>
        <v>03-Slovakia</v>
      </c>
    </row>
    <row r="23" spans="2:25" x14ac:dyDescent="0.25">
      <c r="B23" s="1" t="str">
        <f>IF('[1]JV JE'!C23&gt;0,"EE","")</f>
        <v>EE</v>
      </c>
      <c r="C23" s="6">
        <f>IF('[1]JV JE'!C23&gt;0,'[1]JV JE'!$C$1,"")</f>
        <v>46237</v>
      </c>
      <c r="E23" s="5" t="str">
        <f>IF('[1]JV JE'!C23&gt;0,'[1]JV JE'!$C$2,"")</f>
        <v>EW Batch 146</v>
      </c>
      <c r="G23" s="1">
        <f>IF('[1]JV JE'!C23&gt;0,MAX(G$2:G22)+1,"")</f>
        <v>22</v>
      </c>
      <c r="H23" s="1" t="str">
        <f>IF('[1]JV JE'!E23&gt;0,LEFT('[1]JV JE'!E23,7),"")</f>
        <v>8460000</v>
      </c>
      <c r="I23" s="1" t="str">
        <f>IF('[1]JV JE'!E23&gt;0,'[1]JV JE'!I23,"")</f>
        <v>JV NFP--Josiah Venture</v>
      </c>
      <c r="J23" s="1" t="str">
        <f>IF('[1]JV JE'!G23&gt;0,'[1]JV JE'!G23,"")</f>
        <v>110-USA Staff</v>
      </c>
      <c r="L23" s="4" t="str">
        <f>IF('[1]JV JE'!L23&gt;0,'[1]JV JE'!L23,"")</f>
        <v>EW2826 -Discipleship meal with ministry student.</v>
      </c>
      <c r="M23" s="2">
        <f>IF('[1]JV JE'!J23&gt;0,('[1]JV JE'!J23),"")</f>
        <v>39.83</v>
      </c>
      <c r="N23" s="2"/>
      <c r="W23" s="3" t="str">
        <f>IF('[1]JV JE'!B23&gt;0,'[1]JV JE'!B23,"")</f>
        <v>032170</v>
      </c>
      <c r="Y23" s="2" t="str">
        <f>IF('[1]JV JE'!H23&gt;0,('[1]JV JE'!H23),"")</f>
        <v>03-Slovakia</v>
      </c>
    </row>
    <row r="24" spans="2:25" x14ac:dyDescent="0.25">
      <c r="B24" s="1" t="str">
        <f>IF('[1]JV JE'!C24&gt;0,"EE","")</f>
        <v>EE</v>
      </c>
      <c r="C24" s="6">
        <f>IF('[1]JV JE'!C24&gt;0,'[1]JV JE'!$C$1,"")</f>
        <v>46237</v>
      </c>
      <c r="E24" s="5" t="str">
        <f>IF('[1]JV JE'!C24&gt;0,'[1]JV JE'!$C$2,"")</f>
        <v>EW Batch 146</v>
      </c>
      <c r="G24" s="1">
        <f>IF('[1]JV JE'!C24&gt;0,MAX(G$2:G23)+1,"")</f>
        <v>23</v>
      </c>
      <c r="H24" s="1" t="str">
        <f>IF('[1]JV JE'!E24&gt;0,LEFT('[1]JV JE'!E24,7),"")</f>
        <v>8334000</v>
      </c>
      <c r="I24" s="1" t="str">
        <f>IF('[1]JV JE'!E24&gt;0,'[1]JV JE'!I24,"")</f>
        <v>JV NFP--Josiah Venture</v>
      </c>
      <c r="J24" s="1" t="str">
        <f>IF('[1]JV JE'!G24&gt;0,'[1]JV JE'!G24,"")</f>
        <v>110-USA Staff</v>
      </c>
      <c r="L24" s="4" t="str">
        <f>IF('[1]JV JE'!L24&gt;0,'[1]JV JE'!L24,"")</f>
        <v>EW2826 -Ministry music printing needs for BSG.</v>
      </c>
      <c r="M24" s="2">
        <f>IF('[1]JV JE'!J24&gt;0,('[1]JV JE'!J24),"")</f>
        <v>4.59</v>
      </c>
      <c r="N24" s="2"/>
      <c r="W24" s="3" t="str">
        <f>IF('[1]JV JE'!B24&gt;0,'[1]JV JE'!B24,"")</f>
        <v>032170</v>
      </c>
      <c r="Y24" s="2" t="str">
        <f>IF('[1]JV JE'!H24&gt;0,('[1]JV JE'!H24),"")</f>
        <v>03-Slovakia</v>
      </c>
    </row>
    <row r="25" spans="2:25" x14ac:dyDescent="0.25">
      <c r="B25" s="1" t="str">
        <f>IF('[1]JV JE'!C25&gt;0,"EE","")</f>
        <v>EE</v>
      </c>
      <c r="C25" s="6">
        <f>IF('[1]JV JE'!C25&gt;0,'[1]JV JE'!$C$1,"")</f>
        <v>46237</v>
      </c>
      <c r="E25" s="5" t="str">
        <f>IF('[1]JV JE'!C25&gt;0,'[1]JV JE'!$C$2,"")</f>
        <v>EW Batch 146</v>
      </c>
      <c r="G25" s="1">
        <f>IF('[1]JV JE'!C25&gt;0,MAX(G$2:G24)+1,"")</f>
        <v>24</v>
      </c>
      <c r="H25" s="1" t="str">
        <f>IF('[1]JV JE'!E25&gt;0,LEFT('[1]JV JE'!E25,7),"")</f>
        <v>8460000</v>
      </c>
      <c r="I25" s="1" t="str">
        <f>IF('[1]JV JE'!E25&gt;0,'[1]JV JE'!I25,"")</f>
        <v>JV NFP--Josiah Venture</v>
      </c>
      <c r="J25" s="1" t="str">
        <f>IF('[1]JV JE'!G25&gt;0,'[1]JV JE'!G25,"")</f>
        <v>110-USA Staff</v>
      </c>
      <c r="L25" s="4" t="str">
        <f>IF('[1]JV JE'!L25&gt;0,'[1]JV JE'!L25,"")</f>
        <v>EW2826 -Discipleship coffee meeting</v>
      </c>
      <c r="M25" s="2">
        <f>IF('[1]JV JE'!J25&gt;0,('[1]JV JE'!J25),"")</f>
        <v>11.3</v>
      </c>
      <c r="N25" s="2"/>
      <c r="W25" s="3" t="str">
        <f>IF('[1]JV JE'!B25&gt;0,'[1]JV JE'!B25,"")</f>
        <v>032170</v>
      </c>
      <c r="Y25" s="2" t="str">
        <f>IF('[1]JV JE'!H25&gt;0,('[1]JV JE'!H25),"")</f>
        <v>03-Slovakia</v>
      </c>
    </row>
    <row r="26" spans="2:25" x14ac:dyDescent="0.25">
      <c r="B26" s="1" t="str">
        <f>IF('[1]JV JE'!C26&gt;0,"EE","")</f>
        <v>EE</v>
      </c>
      <c r="C26" s="6">
        <f>IF('[1]JV JE'!C26&gt;0,'[1]JV JE'!$C$1,"")</f>
        <v>46237</v>
      </c>
      <c r="E26" s="5" t="str">
        <f>IF('[1]JV JE'!C26&gt;0,'[1]JV JE'!$C$2,"")</f>
        <v>EW Batch 146</v>
      </c>
      <c r="G26" s="1">
        <f>IF('[1]JV JE'!C26&gt;0,MAX(G$2:G25)+1,"")</f>
        <v>25</v>
      </c>
      <c r="H26" s="1" t="str">
        <f>IF('[1]JV JE'!E26&gt;0,LEFT('[1]JV JE'!E26,7),"")</f>
        <v>8460000</v>
      </c>
      <c r="I26" s="1" t="str">
        <f>IF('[1]JV JE'!E26&gt;0,'[1]JV JE'!I26,"")</f>
        <v>JV NFP--Josiah Venture</v>
      </c>
      <c r="J26" s="1" t="str">
        <f>IF('[1]JV JE'!G26&gt;0,'[1]JV JE'!G26,"")</f>
        <v>110-USA Staff</v>
      </c>
      <c r="L26" s="4" t="str">
        <f>IF('[1]JV JE'!L26&gt;0,'[1]JV JE'!L26,"")</f>
        <v xml:space="preserve">EW2826 -Hospitality food with visiting ministry </v>
      </c>
      <c r="M26" s="2">
        <f>IF('[1]JV JE'!J26&gt;0,('[1]JV JE'!J26),"")</f>
        <v>19.329999999999998</v>
      </c>
      <c r="N26" s="2"/>
      <c r="W26" s="3" t="str">
        <f>IF('[1]JV JE'!B26&gt;0,'[1]JV JE'!B26,"")</f>
        <v>032170</v>
      </c>
      <c r="Y26" s="2" t="str">
        <f>IF('[1]JV JE'!H26&gt;0,('[1]JV JE'!H26),"")</f>
        <v>03-Slovakia</v>
      </c>
    </row>
    <row r="27" spans="2:25" x14ac:dyDescent="0.25">
      <c r="B27" s="1" t="str">
        <f>IF('[1]JV JE'!C27&gt;0,"EE","")</f>
        <v>EE</v>
      </c>
      <c r="C27" s="6">
        <f>IF('[1]JV JE'!C27&gt;0,'[1]JV JE'!$C$1,"")</f>
        <v>46237</v>
      </c>
      <c r="E27" s="5" t="str">
        <f>IF('[1]JV JE'!C27&gt;0,'[1]JV JE'!$C$2,"")</f>
        <v>EW Batch 146</v>
      </c>
      <c r="G27" s="1">
        <f>IF('[1]JV JE'!C27&gt;0,MAX(G$2:G26)+1,"")</f>
        <v>26</v>
      </c>
      <c r="H27" s="1" t="str">
        <f>IF('[1]JV JE'!E27&gt;0,LEFT('[1]JV JE'!E27,7),"")</f>
        <v>8460000</v>
      </c>
      <c r="I27" s="1" t="str">
        <f>IF('[1]JV JE'!E27&gt;0,'[1]JV JE'!I27,"")</f>
        <v>JV NFP--Josiah Venture</v>
      </c>
      <c r="J27" s="1" t="str">
        <f>IF('[1]JV JE'!G27&gt;0,'[1]JV JE'!G27,"")</f>
        <v>110-USA Staff</v>
      </c>
      <c r="L27" s="4" t="str">
        <f>IF('[1]JV JE'!L27&gt;0,'[1]JV JE'!L27,"")</f>
        <v>EW2826 -Hospitality coffee while visiting with a</v>
      </c>
      <c r="M27" s="2">
        <f>IF('[1]JV JE'!J27&gt;0,('[1]JV JE'!J27),"")</f>
        <v>24.69</v>
      </c>
      <c r="N27" s="2"/>
      <c r="W27" s="3" t="str">
        <f>IF('[1]JV JE'!B27&gt;0,'[1]JV JE'!B27,"")</f>
        <v>032170</v>
      </c>
      <c r="Y27" s="2" t="str">
        <f>IF('[1]JV JE'!H27&gt;0,('[1]JV JE'!H27),"")</f>
        <v>03-Slovakia</v>
      </c>
    </row>
    <row r="28" spans="2:25" x14ac:dyDescent="0.25">
      <c r="B28" s="1" t="str">
        <f>IF('[1]JV JE'!C28&gt;0,"EE","")</f>
        <v>EE</v>
      </c>
      <c r="C28" s="6">
        <f>IF('[1]JV JE'!C28&gt;0,'[1]JV JE'!$C$1,"")</f>
        <v>46237</v>
      </c>
      <c r="E28" s="5" t="str">
        <f>IF('[1]JV JE'!C28&gt;0,'[1]JV JE'!$C$2,"")</f>
        <v>EW Batch 146</v>
      </c>
      <c r="G28" s="1">
        <f>IF('[1]JV JE'!C28&gt;0,MAX(G$2:G27)+1,"")</f>
        <v>27</v>
      </c>
      <c r="H28" s="1" t="str">
        <f>IF('[1]JV JE'!E28&gt;0,LEFT('[1]JV JE'!E28,7),"")</f>
        <v>8147000</v>
      </c>
      <c r="I28" s="1" t="str">
        <f>IF('[1]JV JE'!E28&gt;0,'[1]JV JE'!I28,"")</f>
        <v>JV NFP--Josiah Venture</v>
      </c>
      <c r="J28" s="1" t="str">
        <f>IF('[1]JV JE'!G28&gt;0,'[1]JV JE'!G28,"")</f>
        <v>110-USA Staff</v>
      </c>
      <c r="L28" s="4" t="str">
        <f>IF('[1]JV JE'!L28&gt;0,'[1]JV JE'!L28,"")</f>
        <v>EW2826 -Discipleship meal</v>
      </c>
      <c r="M28" s="2">
        <f>IF('[1]JV JE'!J28&gt;0,('[1]JV JE'!J28),"")</f>
        <v>27.65</v>
      </c>
      <c r="N28" s="2"/>
      <c r="W28" s="3" t="str">
        <f>IF('[1]JV JE'!B28&gt;0,'[1]JV JE'!B28,"")</f>
        <v>032170</v>
      </c>
      <c r="Y28" s="2" t="str">
        <f>IF('[1]JV JE'!H28&gt;0,('[1]JV JE'!H28),"")</f>
        <v>03-Slovakia</v>
      </c>
    </row>
    <row r="29" spans="2:25" x14ac:dyDescent="0.25">
      <c r="B29" s="1" t="str">
        <f>IF('[1]JV JE'!C29&gt;0,"EE","")</f>
        <v>EE</v>
      </c>
      <c r="C29" s="6">
        <f>IF('[1]JV JE'!C29&gt;0,'[1]JV JE'!$C$1,"")</f>
        <v>46237</v>
      </c>
      <c r="E29" s="5" t="str">
        <f>IF('[1]JV JE'!C29&gt;0,'[1]JV JE'!$C$2,"")</f>
        <v>EW Batch 146</v>
      </c>
      <c r="G29" s="1">
        <f>IF('[1]JV JE'!C29&gt;0,MAX(G$2:G28)+1,"")</f>
        <v>28</v>
      </c>
      <c r="H29" s="1" t="str">
        <f>IF('[1]JV JE'!E29&gt;0,LEFT('[1]JV JE'!E29,7),"")</f>
        <v>8460000</v>
      </c>
      <c r="I29" s="1" t="str">
        <f>IF('[1]JV JE'!E29&gt;0,'[1]JV JE'!I29,"")</f>
        <v>JV NFP--Josiah Venture</v>
      </c>
      <c r="J29" s="1" t="str">
        <f>IF('[1]JV JE'!G29&gt;0,'[1]JV JE'!G29,"")</f>
        <v>110-USA Staff</v>
      </c>
      <c r="L29" s="4" t="str">
        <f>IF('[1]JV JE'!L29&gt;0,'[1]JV JE'!L29,"")</f>
        <v>EW2826 -Hospitality food for BSG meeting</v>
      </c>
      <c r="M29" s="2">
        <f>IF('[1]JV JE'!J29&gt;0,('[1]JV JE'!J29),"")</f>
        <v>2.73</v>
      </c>
      <c r="N29" s="2"/>
      <c r="W29" s="3" t="str">
        <f>IF('[1]JV JE'!B29&gt;0,'[1]JV JE'!B29,"")</f>
        <v>032170</v>
      </c>
      <c r="Y29" s="2" t="str">
        <f>IF('[1]JV JE'!H29&gt;0,('[1]JV JE'!H29),"")</f>
        <v>03-Slovakia</v>
      </c>
    </row>
    <row r="30" spans="2:25" x14ac:dyDescent="0.25">
      <c r="B30" s="1" t="str">
        <f>IF('[1]JV JE'!C30&gt;0,"EE","")</f>
        <v>EE</v>
      </c>
      <c r="C30" s="6">
        <f>IF('[1]JV JE'!C30&gt;0,'[1]JV JE'!$C$1,"")</f>
        <v>46237</v>
      </c>
      <c r="E30" s="5" t="str">
        <f>IF('[1]JV JE'!C30&gt;0,'[1]JV JE'!$C$2,"")</f>
        <v>EW Batch 146</v>
      </c>
      <c r="G30" s="1">
        <f>IF('[1]JV JE'!C30&gt;0,MAX(G$2:G29)+1,"")</f>
        <v>29</v>
      </c>
      <c r="H30" s="1" t="str">
        <f>IF('[1]JV JE'!E30&gt;0,LEFT('[1]JV JE'!E30,7),"")</f>
        <v>8460000</v>
      </c>
      <c r="I30" s="1" t="str">
        <f>IF('[1]JV JE'!E30&gt;0,'[1]JV JE'!I30,"")</f>
        <v>JV NFP--Josiah Venture</v>
      </c>
      <c r="J30" s="1" t="str">
        <f>IF('[1]JV JE'!G30&gt;0,'[1]JV JE'!G30,"")</f>
        <v>110-USA Staff</v>
      </c>
      <c r="L30" s="4" t="str">
        <f>IF('[1]JV JE'!L30&gt;0,'[1]JV JE'!L30,"")</f>
        <v>EW2826 -Hospitality food for BSG ministry meetin</v>
      </c>
      <c r="M30" s="2">
        <f>IF('[1]JV JE'!J30&gt;0,('[1]JV JE'!J30),"")</f>
        <v>67.7</v>
      </c>
      <c r="N30" s="2"/>
      <c r="W30" s="3" t="str">
        <f>IF('[1]JV JE'!B30&gt;0,'[1]JV JE'!B30,"")</f>
        <v>032170</v>
      </c>
      <c r="Y30" s="2" t="str">
        <f>IF('[1]JV JE'!H30&gt;0,('[1]JV JE'!H30),"")</f>
        <v>03-Slovakia</v>
      </c>
    </row>
    <row r="31" spans="2:25" x14ac:dyDescent="0.25">
      <c r="B31" s="1" t="str">
        <f>IF('[1]JV JE'!C31&gt;0,"EE","")</f>
        <v>EE</v>
      </c>
      <c r="C31" s="6">
        <f>IF('[1]JV JE'!C31&gt;0,'[1]JV JE'!$C$1,"")</f>
        <v>46237</v>
      </c>
      <c r="E31" s="5" t="str">
        <f>IF('[1]JV JE'!C31&gt;0,'[1]JV JE'!$C$2,"")</f>
        <v>EW Batch 146</v>
      </c>
      <c r="G31" s="1">
        <f>IF('[1]JV JE'!C31&gt;0,MAX(G$2:G30)+1,"")</f>
        <v>30</v>
      </c>
      <c r="H31" s="1" t="str">
        <f>IF('[1]JV JE'!E31&gt;0,LEFT('[1]JV JE'!E31,7),"")</f>
        <v>8394000</v>
      </c>
      <c r="I31" s="1" t="str">
        <f>IF('[1]JV JE'!E31&gt;0,'[1]JV JE'!I31,"")</f>
        <v>JV NFP--Josiah Venture</v>
      </c>
      <c r="J31" s="1" t="str">
        <f>IF('[1]JV JE'!G31&gt;0,'[1]JV JE'!G31,"")</f>
        <v>110-USA Staff</v>
      </c>
      <c r="L31" s="4" t="str">
        <f>IF('[1]JV JE'!L31&gt;0,'[1]JV JE'!L31,"")</f>
        <v xml:space="preserve">EW2826 -Travel food/beverages during a ministry </v>
      </c>
      <c r="M31" s="2">
        <f>IF('[1]JV JE'!J31&gt;0,('[1]JV JE'!J31),"")</f>
        <v>31.65</v>
      </c>
      <c r="N31" s="2"/>
      <c r="W31" s="3" t="str">
        <f>IF('[1]JV JE'!B31&gt;0,'[1]JV JE'!B31,"")</f>
        <v>032170</v>
      </c>
      <c r="Y31" s="2" t="str">
        <f>IF('[1]JV JE'!H31&gt;0,('[1]JV JE'!H31),"")</f>
        <v>03-Slovakia</v>
      </c>
    </row>
    <row r="32" spans="2:25" x14ac:dyDescent="0.25">
      <c r="B32" s="1" t="str">
        <f>IF('[1]JV JE'!C32&gt;0,"EE","")</f>
        <v>EE</v>
      </c>
      <c r="C32" s="6">
        <f>IF('[1]JV JE'!C32&gt;0,'[1]JV JE'!$C$1,"")</f>
        <v>46237</v>
      </c>
      <c r="E32" s="5" t="str">
        <f>IF('[1]JV JE'!C32&gt;0,'[1]JV JE'!$C$2,"")</f>
        <v>EW Batch 146</v>
      </c>
      <c r="G32" s="1">
        <f>IF('[1]JV JE'!C32&gt;0,MAX(G$2:G31)+1,"")</f>
        <v>31</v>
      </c>
      <c r="H32" s="1" t="str">
        <f>IF('[1]JV JE'!E32&gt;0,LEFT('[1]JV JE'!E32,7),"")</f>
        <v>8460000</v>
      </c>
      <c r="I32" s="1" t="str">
        <f>IF('[1]JV JE'!E32&gt;0,'[1]JV JE'!I32,"")</f>
        <v>JV NFP--Josiah Venture</v>
      </c>
      <c r="J32" s="1" t="str">
        <f>IF('[1]JV JE'!G32&gt;0,'[1]JV JE'!G32,"")</f>
        <v>110-USA Staff</v>
      </c>
      <c r="L32" s="4" t="str">
        <f>IF('[1]JV JE'!L32&gt;0,'[1]JV JE'!L32,"")</f>
        <v>EW2826 -Hospitality discipleship meal</v>
      </c>
      <c r="M32" s="2">
        <f>IF('[1]JV JE'!J32&gt;0,('[1]JV JE'!J32),"")</f>
        <v>43.04</v>
      </c>
      <c r="N32" s="2"/>
      <c r="W32" s="3" t="str">
        <f>IF('[1]JV JE'!B32&gt;0,'[1]JV JE'!B32,"")</f>
        <v>032170</v>
      </c>
      <c r="Y32" s="2" t="str">
        <f>IF('[1]JV JE'!H32&gt;0,('[1]JV JE'!H32),"")</f>
        <v>03-Slovakia</v>
      </c>
    </row>
    <row r="33" spans="2:25" x14ac:dyDescent="0.25">
      <c r="B33" s="1" t="str">
        <f>IF('[1]JV JE'!C33&gt;0,"EE","")</f>
        <v>EE</v>
      </c>
      <c r="C33" s="6">
        <f>IF('[1]JV JE'!C33&gt;0,'[1]JV JE'!$C$1,"")</f>
        <v>46237</v>
      </c>
      <c r="E33" s="5" t="str">
        <f>IF('[1]JV JE'!C33&gt;0,'[1]JV JE'!$C$2,"")</f>
        <v>EW Batch 146</v>
      </c>
      <c r="G33" s="1">
        <f>IF('[1]JV JE'!C33&gt;0,MAX(G$2:G32)+1,"")</f>
        <v>32</v>
      </c>
      <c r="H33" s="1" t="str">
        <f>IF('[1]JV JE'!E33&gt;0,LEFT('[1]JV JE'!E33,7),"")</f>
        <v>8460000</v>
      </c>
      <c r="I33" s="1" t="str">
        <f>IF('[1]JV JE'!E33&gt;0,'[1]JV JE'!I33,"")</f>
        <v>JV NFP--Josiah Venture</v>
      </c>
      <c r="J33" s="1" t="str">
        <f>IF('[1]JV JE'!G33&gt;0,'[1]JV JE'!G33,"")</f>
        <v>110-USA Staff</v>
      </c>
      <c r="L33" s="4" t="str">
        <f>IF('[1]JV JE'!L33&gt;0,'[1]JV JE'!L33,"")</f>
        <v>EW2826 -Hospitality dessert with visiting minist</v>
      </c>
      <c r="M33" s="2">
        <f>IF('[1]JV JE'!J33&gt;0,('[1]JV JE'!J33),"")</f>
        <v>11.42</v>
      </c>
      <c r="N33" s="2"/>
      <c r="W33" s="3" t="str">
        <f>IF('[1]JV JE'!B33&gt;0,'[1]JV JE'!B33,"")</f>
        <v>032170</v>
      </c>
      <c r="Y33" s="2" t="str">
        <f>IF('[1]JV JE'!H33&gt;0,('[1]JV JE'!H33),"")</f>
        <v>03-Slovakia</v>
      </c>
    </row>
    <row r="34" spans="2:25" x14ac:dyDescent="0.25">
      <c r="B34" s="1" t="str">
        <f>IF('[1]JV JE'!C34&gt;0,"EE","")</f>
        <v>EE</v>
      </c>
      <c r="C34" s="6">
        <f>IF('[1]JV JE'!C34&gt;0,'[1]JV JE'!$C$1,"")</f>
        <v>46237</v>
      </c>
      <c r="E34" s="5" t="str">
        <f>IF('[1]JV JE'!C34&gt;0,'[1]JV JE'!$C$2,"")</f>
        <v>EW Batch 146</v>
      </c>
      <c r="G34" s="1">
        <f>IF('[1]JV JE'!C34&gt;0,MAX(G$2:G33)+1,"")</f>
        <v>33</v>
      </c>
      <c r="H34" s="1" t="str">
        <f>IF('[1]JV JE'!E34&gt;0,LEFT('[1]JV JE'!E34,7),"")</f>
        <v>8460000</v>
      </c>
      <c r="I34" s="1" t="str">
        <f>IF('[1]JV JE'!E34&gt;0,'[1]JV JE'!I34,"")</f>
        <v>JV NFP--Josiah Venture</v>
      </c>
      <c r="J34" s="1" t="str">
        <f>IF('[1]JV JE'!G34&gt;0,'[1]JV JE'!G34,"")</f>
        <v>110-USA Staff</v>
      </c>
      <c r="L34" s="4" t="str">
        <f>IF('[1]JV JE'!L34&gt;0,'[1]JV JE'!L34,"")</f>
        <v>EW2826 -Discipleship meal</v>
      </c>
      <c r="M34" s="2">
        <f>IF('[1]JV JE'!J34&gt;0,('[1]JV JE'!J34),"")</f>
        <v>13.82</v>
      </c>
      <c r="N34" s="2"/>
      <c r="W34" s="3" t="str">
        <f>IF('[1]JV JE'!B34&gt;0,'[1]JV JE'!B34,"")</f>
        <v>032170</v>
      </c>
      <c r="Y34" s="2" t="str">
        <f>IF('[1]JV JE'!H34&gt;0,('[1]JV JE'!H34),"")</f>
        <v>03-Slovakia</v>
      </c>
    </row>
    <row r="35" spans="2:25" x14ac:dyDescent="0.25">
      <c r="B35" s="1" t="s">
        <v>0</v>
      </c>
      <c r="C35" s="6">
        <f>IF('[1]JV JE'!C35&gt;0,'[1]JV JE'!$C$1,"")</f>
        <v>46237</v>
      </c>
      <c r="E35" s="5" t="str">
        <f>IF('[1]JV JE'!C35&gt;0,'[1]JV JE'!$C$2,"")</f>
        <v>EW Batch 146</v>
      </c>
      <c r="G35" s="1">
        <v>34</v>
      </c>
      <c r="H35" s="1" t="str">
        <f>IF('[1]JV JE'!E35&gt;0,LEFT('[1]JV JE'!E35,7),"")</f>
        <v>8460000</v>
      </c>
      <c r="I35" s="1" t="str">
        <f>IF('[1]JV JE'!E35&gt;0,'[1]JV JE'!I35,"")</f>
        <v>JV NFP--Josiah Venture</v>
      </c>
      <c r="J35" s="1" t="str">
        <f>IF('[1]JV JE'!G35&gt;0,'[1]JV JE'!G35,"")</f>
        <v>110-USA Staff</v>
      </c>
      <c r="L35" s="4" t="str">
        <f>IF('[1]JV JE'!L35&gt;0,'[1]JV JE'!L35,"")</f>
        <v>EW2826 -Hospitality discipleship meal</v>
      </c>
      <c r="M35" s="2">
        <f>IF('[1]JV JE'!J35&gt;0,('[1]JV JE'!J35),"")</f>
        <v>132.62</v>
      </c>
      <c r="N35" s="2"/>
      <c r="W35" s="3" t="str">
        <f>IF('[1]JV JE'!B35&gt;0,'[1]JV JE'!B35,"")</f>
        <v>032170</v>
      </c>
      <c r="Y35" s="2" t="str">
        <f>IF('[1]JV JE'!H35&gt;0,('[1]JV JE'!H35),"")</f>
        <v>03-Slovakia</v>
      </c>
    </row>
    <row r="36" spans="2:25" x14ac:dyDescent="0.25">
      <c r="B36" s="1" t="str">
        <f>IF('[1]JV JE'!C36&gt;0,"EE","")</f>
        <v>EE</v>
      </c>
      <c r="C36" s="6">
        <f>IF('[1]JV JE'!C36&gt;0,'[1]JV JE'!$C$1,"")</f>
        <v>46237</v>
      </c>
      <c r="E36" s="5" t="str">
        <f>IF('[1]JV JE'!C36&gt;0,'[1]JV JE'!$C$2,"")</f>
        <v>EW Batch 146</v>
      </c>
      <c r="G36" s="1">
        <f>IF('[1]JV JE'!C36&gt;0,MAX(G$2:G35)+1,"")</f>
        <v>35</v>
      </c>
      <c r="H36" s="1" t="str">
        <f>IF('[1]JV JE'!E36&gt;0,LEFT('[1]JV JE'!E36,7),"")</f>
        <v>8460000</v>
      </c>
      <c r="I36" s="1" t="str">
        <f>IF('[1]JV JE'!E36&gt;0,'[1]JV JE'!I36,"")</f>
        <v>JV NFP--Josiah Venture</v>
      </c>
      <c r="J36" s="1" t="str">
        <f>IF('[1]JV JE'!G36&gt;0,'[1]JV JE'!G36,"")</f>
        <v>110-USA Staff</v>
      </c>
      <c r="L36" s="4" t="str">
        <f>IF('[1]JV JE'!L36&gt;0,'[1]JV JE'!L36,"")</f>
        <v>EW2826 -Hospitality dessert with visiting minist</v>
      </c>
      <c r="M36" s="2">
        <f>IF('[1]JV JE'!J36&gt;0,('[1]JV JE'!J36),"")</f>
        <v>20.58</v>
      </c>
      <c r="N36" s="2"/>
      <c r="W36" s="3" t="str">
        <f>IF('[1]JV JE'!B36&gt;0,'[1]JV JE'!B36,"")</f>
        <v>032170</v>
      </c>
      <c r="Y36" s="2" t="str">
        <f>IF('[1]JV JE'!H36&gt;0,('[1]JV JE'!H36),"")</f>
        <v>03-Slovakia</v>
      </c>
    </row>
    <row r="37" spans="2:25" x14ac:dyDescent="0.25">
      <c r="B37" s="1" t="str">
        <f>IF('[1]JV JE'!C37&gt;0,"EE","")</f>
        <v>EE</v>
      </c>
      <c r="C37" s="6">
        <f>IF('[1]JV JE'!C37&gt;0,'[1]JV JE'!$C$1,"")</f>
        <v>46237</v>
      </c>
      <c r="E37" s="5" t="str">
        <f>IF('[1]JV JE'!C37&gt;0,'[1]JV JE'!$C$2,"")</f>
        <v>EW Batch 146</v>
      </c>
      <c r="G37" s="1">
        <f>IF('[1]JV JE'!C37&gt;0,MAX(G$2:G36)+1,"")</f>
        <v>36</v>
      </c>
      <c r="H37" s="1" t="str">
        <f>IF('[1]JV JE'!E37&gt;0,LEFT('[1]JV JE'!E37,7),"")</f>
        <v>8396000</v>
      </c>
      <c r="I37" s="1" t="str">
        <f>IF('[1]JV JE'!E37&gt;0,'[1]JV JE'!I37,"")</f>
        <v>JV NFP--Josiah Venture</v>
      </c>
      <c r="J37" s="1" t="str">
        <f>IF('[1]JV JE'!G37&gt;0,'[1]JV JE'!G37,"")</f>
        <v>110-USA Staff</v>
      </c>
      <c r="L37" s="4" t="str">
        <f>IF('[1]JV JE'!L37&gt;0,'[1]JV JE'!L37,"")</f>
        <v>EW2826 -Parking during a ministry meeting</v>
      </c>
      <c r="M37" s="2">
        <f>IF('[1]JV JE'!J37&gt;0,('[1]JV JE'!J37),"")</f>
        <v>3.43</v>
      </c>
      <c r="N37" s="2"/>
      <c r="W37" s="3" t="str">
        <f>IF('[1]JV JE'!B37&gt;0,'[1]JV JE'!B37,"")</f>
        <v>032170</v>
      </c>
      <c r="Y37" s="2" t="str">
        <f>IF('[1]JV JE'!H37&gt;0,('[1]JV JE'!H37),"")</f>
        <v>03-Slovakia</v>
      </c>
    </row>
    <row r="38" spans="2:25" x14ac:dyDescent="0.25">
      <c r="B38" s="1" t="str">
        <f>IF('[1]JV JE'!C38&gt;0,"EE","")</f>
        <v>EE</v>
      </c>
      <c r="C38" s="6">
        <f>IF('[1]JV JE'!C38&gt;0,'[1]JV JE'!$C$1,"")</f>
        <v>46237</v>
      </c>
      <c r="E38" s="5" t="str">
        <f>IF('[1]JV JE'!C38&gt;0,'[1]JV JE'!$C$2,"")</f>
        <v>EW Batch 146</v>
      </c>
      <c r="G38" s="1">
        <f>IF('[1]JV JE'!C38&gt;0,MAX(G$2:G37)+1,"")</f>
        <v>37</v>
      </c>
      <c r="H38" s="1" t="str">
        <f>IF('[1]JV JE'!E38&gt;0,LEFT('[1]JV JE'!E38,7),"")</f>
        <v>8460000</v>
      </c>
      <c r="I38" s="1" t="str">
        <f>IF('[1]JV JE'!E38&gt;0,'[1]JV JE'!I38,"")</f>
        <v>JV NFP--Josiah Venture</v>
      </c>
      <c r="J38" s="1" t="str">
        <f>IF('[1]JV JE'!G38&gt;0,'[1]JV JE'!G38,"")</f>
        <v>110-USA Staff</v>
      </c>
      <c r="L38" s="4" t="str">
        <f>IF('[1]JV JE'!L38&gt;0,'[1]JV JE'!L38,"")</f>
        <v>EW2826 -Discipleship coffee meeting</v>
      </c>
      <c r="M38" s="2">
        <f>IF('[1]JV JE'!J38&gt;0,('[1]JV JE'!J38),"")</f>
        <v>14.99</v>
      </c>
      <c r="N38" s="2"/>
      <c r="W38" s="3" t="str">
        <f>IF('[1]JV JE'!B38&gt;0,'[1]JV JE'!B38,"")</f>
        <v>032170</v>
      </c>
      <c r="Y38" s="2" t="str">
        <f>IF('[1]JV JE'!H38&gt;0,('[1]JV JE'!H38),"")</f>
        <v>03-Slovakia</v>
      </c>
    </row>
    <row r="39" spans="2:25" x14ac:dyDescent="0.25">
      <c r="B39" s="1" t="str">
        <f>IF('[1]JV JE'!C39&gt;0,"EE","")</f>
        <v>EE</v>
      </c>
      <c r="C39" s="6">
        <f>IF('[1]JV JE'!C39&gt;0,'[1]JV JE'!$C$1,"")</f>
        <v>46237</v>
      </c>
      <c r="E39" s="5" t="str">
        <f>IF('[1]JV JE'!C39&gt;0,'[1]JV JE'!$C$2,"")</f>
        <v>EW Batch 146</v>
      </c>
      <c r="G39" s="1">
        <f>IF('[1]JV JE'!C39&gt;0,MAX(G$2:G38)+1,"")</f>
        <v>38</v>
      </c>
      <c r="H39" s="1" t="str">
        <f>IF('[1]JV JE'!E39&gt;0,LEFT('[1]JV JE'!E39,7),"")</f>
        <v>8460000</v>
      </c>
      <c r="I39" s="1" t="str">
        <f>IF('[1]JV JE'!E39&gt;0,'[1]JV JE'!I39,"")</f>
        <v>JV NFP--Josiah Venture</v>
      </c>
      <c r="J39" s="1" t="str">
        <f>IF('[1]JV JE'!G39&gt;0,'[1]JV JE'!G39,"")</f>
        <v>110-USA Staff</v>
      </c>
      <c r="L39" s="4" t="str">
        <f>IF('[1]JV JE'!L39&gt;0,'[1]JV JE'!L39,"")</f>
        <v xml:space="preserve">EW2826 -Hospitality food with visiting ministry </v>
      </c>
      <c r="M39" s="2">
        <f>IF('[1]JV JE'!J39&gt;0,('[1]JV JE'!J39),"")</f>
        <v>90.56</v>
      </c>
      <c r="N39" s="2"/>
      <c r="W39" s="3" t="str">
        <f>IF('[1]JV JE'!B39&gt;0,'[1]JV JE'!B39,"")</f>
        <v>032170</v>
      </c>
      <c r="Y39" s="2" t="str">
        <f>IF('[1]JV JE'!H39&gt;0,('[1]JV JE'!H39),"")</f>
        <v>03-Slovakia</v>
      </c>
    </row>
    <row r="40" spans="2:25" x14ac:dyDescent="0.25">
      <c r="B40" s="1" t="str">
        <f>IF('[1]JV JE'!C40&gt;0,"EE","")</f>
        <v>EE</v>
      </c>
      <c r="C40" s="6">
        <f>IF('[1]JV JE'!C40&gt;0,'[1]JV JE'!$C$1,"")</f>
        <v>46237</v>
      </c>
      <c r="E40" s="5" t="str">
        <f>IF('[1]JV JE'!C40&gt;0,'[1]JV JE'!$C$2,"")</f>
        <v>EW Batch 146</v>
      </c>
      <c r="G40" s="1">
        <f>IF('[1]JV JE'!C40&gt;0,MAX(G$2:G39)+1,"")</f>
        <v>39</v>
      </c>
      <c r="H40" s="1" t="str">
        <f>IF('[1]JV JE'!E40&gt;0,LEFT('[1]JV JE'!E40,7),"")</f>
        <v>8460000</v>
      </c>
      <c r="I40" s="1" t="str">
        <f>IF('[1]JV JE'!E40&gt;0,'[1]JV JE'!I40,"")</f>
        <v>JV NFP--Josiah Venture</v>
      </c>
      <c r="J40" s="1" t="str">
        <f>IF('[1]JV JE'!G40&gt;0,'[1]JV JE'!G40,"")</f>
        <v>110-USA Staff</v>
      </c>
      <c r="L40" s="4" t="str">
        <f>IF('[1]JV JE'!L40&gt;0,'[1]JV JE'!L40,"")</f>
        <v>EW2826 -Hospitality discipleship coffee</v>
      </c>
      <c r="M40" s="2">
        <f>IF('[1]JV JE'!J40&gt;0,('[1]JV JE'!J40),"")</f>
        <v>12.34</v>
      </c>
      <c r="N40" s="2"/>
      <c r="W40" s="3" t="str">
        <f>IF('[1]JV JE'!B40&gt;0,'[1]JV JE'!B40,"")</f>
        <v>032170</v>
      </c>
      <c r="Y40" s="2" t="str">
        <f>IF('[1]JV JE'!H40&gt;0,('[1]JV JE'!H40),"")</f>
        <v>03-Slovakia</v>
      </c>
    </row>
    <row r="41" spans="2:25" x14ac:dyDescent="0.25">
      <c r="B41" s="1" t="str">
        <f>IF('[1]JV JE'!C41&gt;0,"EE","")</f>
        <v>EE</v>
      </c>
      <c r="C41" s="6">
        <f>IF('[1]JV JE'!C41&gt;0,'[1]JV JE'!$C$1,"")</f>
        <v>46237</v>
      </c>
      <c r="E41" s="5" t="str">
        <f>IF('[1]JV JE'!C41&gt;0,'[1]JV JE'!$C$2,"")</f>
        <v>EW Batch 146</v>
      </c>
      <c r="G41" s="1">
        <f>IF('[1]JV JE'!C41&gt;0,MAX(G$2:G40)+1,"")</f>
        <v>40</v>
      </c>
      <c r="H41" s="1" t="str">
        <f>IF('[1]JV JE'!E41&gt;0,LEFT('[1]JV JE'!E41,7),"")</f>
        <v>8147000</v>
      </c>
      <c r="I41" s="1" t="str">
        <f>IF('[1]JV JE'!E41&gt;0,'[1]JV JE'!I41,"")</f>
        <v>JV NFP--Josiah Venture</v>
      </c>
      <c r="J41" s="1" t="str">
        <f>IF('[1]JV JE'!G41&gt;0,'[1]JV JE'!G41,"")</f>
        <v>110-USA Staff</v>
      </c>
      <c r="L41" s="4" t="str">
        <f>IF('[1]JV JE'!L41&gt;0,'[1]JV JE'!L41,"")</f>
        <v>EW2826 -Church Leadership Meeting Meal</v>
      </c>
      <c r="M41" s="2">
        <f>IF('[1]JV JE'!J41&gt;0,('[1]JV JE'!J41),"")</f>
        <v>15.25</v>
      </c>
      <c r="N41" s="2"/>
      <c r="W41" s="3" t="str">
        <f>IF('[1]JV JE'!B41&gt;0,'[1]JV JE'!B41,"")</f>
        <v>032170</v>
      </c>
      <c r="Y41" s="2" t="str">
        <f>IF('[1]JV JE'!H41&gt;0,('[1]JV JE'!H41),"")</f>
        <v>03-Slovakia</v>
      </c>
    </row>
    <row r="42" spans="2:25" x14ac:dyDescent="0.25">
      <c r="B42" s="1" t="str">
        <f>IF('[1]JV JE'!C42&gt;0,"EE","")</f>
        <v>EE</v>
      </c>
      <c r="C42" s="6">
        <f>IF('[1]JV JE'!C42&gt;0,'[1]JV JE'!$C$1,"")</f>
        <v>46237</v>
      </c>
      <c r="E42" s="5" t="str">
        <f>IF('[1]JV JE'!C42&gt;0,'[1]JV JE'!$C$2,"")</f>
        <v>EW Batch 146</v>
      </c>
      <c r="G42" s="1">
        <f>IF('[1]JV JE'!C42&gt;0,MAX(G$2:G41)+1,"")</f>
        <v>41</v>
      </c>
      <c r="H42" s="1" t="str">
        <f>IF('[1]JV JE'!E42&gt;0,LEFT('[1]JV JE'!E42,7),"")</f>
        <v>8460000</v>
      </c>
      <c r="I42" s="1" t="str">
        <f>IF('[1]JV JE'!E42&gt;0,'[1]JV JE'!I42,"")</f>
        <v>JV NFP--Josiah Venture</v>
      </c>
      <c r="J42" s="1" t="str">
        <f>IF('[1]JV JE'!G42&gt;0,'[1]JV JE'!G42,"")</f>
        <v>110-USA Staff</v>
      </c>
      <c r="L42" s="4" t="str">
        <f>IF('[1]JV JE'!L42&gt;0,'[1]JV JE'!L42,"")</f>
        <v>EW2826 -Ministry gift for a discipleship realtio</v>
      </c>
      <c r="M42" s="2">
        <f>IF('[1]JV JE'!J42&gt;0,('[1]JV JE'!J42),"")</f>
        <v>60.58</v>
      </c>
      <c r="N42" s="2"/>
      <c r="W42" s="3" t="str">
        <f>IF('[1]JV JE'!B42&gt;0,'[1]JV JE'!B42,"")</f>
        <v>032170</v>
      </c>
      <c r="Y42" s="2" t="str">
        <f>IF('[1]JV JE'!H42&gt;0,('[1]JV JE'!H42),"")</f>
        <v>03-Slovakia</v>
      </c>
    </row>
    <row r="43" spans="2:25" x14ac:dyDescent="0.25">
      <c r="B43" s="1" t="str">
        <f>IF('[1]JV JE'!C43&gt;0,"EE","")</f>
        <v>EE</v>
      </c>
      <c r="C43" s="6">
        <f>IF('[1]JV JE'!C43&gt;0,'[1]JV JE'!$C$1,"")</f>
        <v>46237</v>
      </c>
      <c r="E43" s="5" t="str">
        <f>IF('[1]JV JE'!C43&gt;0,'[1]JV JE'!$C$2,"")</f>
        <v>EW Batch 146</v>
      </c>
      <c r="G43" s="1">
        <f>IF('[1]JV JE'!C43&gt;0,MAX(G$2:G42)+1,"")</f>
        <v>42</v>
      </c>
      <c r="H43" s="1" t="str">
        <f>IF('[1]JV JE'!E43&gt;0,LEFT('[1]JV JE'!E43,7),"")</f>
        <v>8460000</v>
      </c>
      <c r="I43" s="1" t="str">
        <f>IF('[1]JV JE'!E43&gt;0,'[1]JV JE'!I43,"")</f>
        <v>JV NFP--Josiah Venture</v>
      </c>
      <c r="J43" s="1" t="str">
        <f>IF('[1]JV JE'!G43&gt;0,'[1]JV JE'!G43,"")</f>
        <v>110-USA Staff</v>
      </c>
      <c r="L43" s="4" t="str">
        <f>IF('[1]JV JE'!L43&gt;0,'[1]JV JE'!L43,"")</f>
        <v>EW2826 -Ministry gift for a discipleship relatio</v>
      </c>
      <c r="M43" s="2">
        <f>IF('[1]JV JE'!J43&gt;0,('[1]JV JE'!J43),"")</f>
        <v>14.39</v>
      </c>
      <c r="N43" s="2"/>
      <c r="W43" s="3" t="str">
        <f>IF('[1]JV JE'!B43&gt;0,'[1]JV JE'!B43,"")</f>
        <v>032170</v>
      </c>
      <c r="Y43" s="2" t="str">
        <f>IF('[1]JV JE'!H43&gt;0,('[1]JV JE'!H43),"")</f>
        <v>03-Slovakia</v>
      </c>
    </row>
    <row r="44" spans="2:25" x14ac:dyDescent="0.25">
      <c r="B44" s="1" t="str">
        <f>IF('[1]JV JE'!C44&gt;0,"EE","")</f>
        <v>EE</v>
      </c>
      <c r="C44" s="6">
        <f>IF('[1]JV JE'!C44&gt;0,'[1]JV JE'!$C$1,"")</f>
        <v>46237</v>
      </c>
      <c r="E44" s="5" t="str">
        <f>IF('[1]JV JE'!C44&gt;0,'[1]JV JE'!$C$2,"")</f>
        <v>EW Batch 146</v>
      </c>
      <c r="G44" s="1">
        <f>IF('[1]JV JE'!C44&gt;0,MAX(G$2:G43)+1,"")</f>
        <v>43</v>
      </c>
      <c r="H44" s="1" t="str">
        <f>IF('[1]JV JE'!E44&gt;0,LEFT('[1]JV JE'!E44,7),"")</f>
        <v>8460000</v>
      </c>
      <c r="I44" s="1" t="str">
        <f>IF('[1]JV JE'!E44&gt;0,'[1]JV JE'!I44,"")</f>
        <v>JV NFP--Josiah Venture</v>
      </c>
      <c r="J44" s="1" t="str">
        <f>IF('[1]JV JE'!G44&gt;0,'[1]JV JE'!G44,"")</f>
        <v>110-USA Staff</v>
      </c>
      <c r="L44" s="4" t="str">
        <f>IF('[1]JV JE'!L44&gt;0,'[1]JV JE'!L44,"")</f>
        <v>EW2826 -Discipleship coffee meeting</v>
      </c>
      <c r="M44" s="2">
        <f>IF('[1]JV JE'!J44&gt;0,('[1]JV JE'!J44),"")</f>
        <v>3.88</v>
      </c>
      <c r="N44" s="2"/>
      <c r="W44" s="3" t="str">
        <f>IF('[1]JV JE'!B44&gt;0,'[1]JV JE'!B44,"")</f>
        <v>032170</v>
      </c>
      <c r="Y44" s="2" t="str">
        <f>IF('[1]JV JE'!H44&gt;0,('[1]JV JE'!H44),"")</f>
        <v>03-Slovakia</v>
      </c>
    </row>
    <row r="45" spans="2:25" x14ac:dyDescent="0.25">
      <c r="B45" s="1" t="str">
        <f>IF('[1]JV JE'!C45&gt;0,"EE","")</f>
        <v>EE</v>
      </c>
      <c r="C45" s="6">
        <f>IF('[1]JV JE'!C45&gt;0,'[1]JV JE'!$C$1,"")</f>
        <v>46237</v>
      </c>
      <c r="E45" s="5" t="str">
        <f>IF('[1]JV JE'!C45&gt;0,'[1]JV JE'!$C$2,"")</f>
        <v>EW Batch 146</v>
      </c>
      <c r="G45" s="1">
        <f>IF('[1]JV JE'!C45&gt;0,MAX(G$2:G44)+1,"")</f>
        <v>44</v>
      </c>
      <c r="H45" s="1" t="str">
        <f>IF('[1]JV JE'!E45&gt;0,LEFT('[1]JV JE'!E45,7),"")</f>
        <v>8394000</v>
      </c>
      <c r="I45" s="1" t="str">
        <f>IF('[1]JV JE'!E45&gt;0,'[1]JV JE'!I45,"")</f>
        <v>JV NFP--Josiah Venture</v>
      </c>
      <c r="J45" s="1" t="str">
        <f>IF('[1]JV JE'!G45&gt;0,'[1]JV JE'!G45,"")</f>
        <v>110-USA Staff</v>
      </c>
      <c r="L45" s="4" t="str">
        <f>IF('[1]JV JE'!L45&gt;0,'[1]JV JE'!L45,"")</f>
        <v xml:space="preserve">EW2826 -Travel food/beverages during a ministry </v>
      </c>
      <c r="M45" s="2">
        <f>IF('[1]JV JE'!J45&gt;0,('[1]JV JE'!J45),"")</f>
        <v>58.9</v>
      </c>
      <c r="N45" s="2"/>
      <c r="W45" s="3" t="str">
        <f>IF('[1]JV JE'!B45&gt;0,'[1]JV JE'!B45,"")</f>
        <v>032170</v>
      </c>
      <c r="Y45" s="2" t="str">
        <f>IF('[1]JV JE'!H45&gt;0,('[1]JV JE'!H45),"")</f>
        <v>03-Slovakia</v>
      </c>
    </row>
    <row r="46" spans="2:25" x14ac:dyDescent="0.25">
      <c r="B46" s="1" t="str">
        <f>IF('[1]JV JE'!C46&gt;0,"EE","")</f>
        <v>EE</v>
      </c>
      <c r="C46" s="6">
        <f>IF('[1]JV JE'!C46&gt;0,'[1]JV JE'!$C$1,"")</f>
        <v>46237</v>
      </c>
      <c r="E46" s="5" t="str">
        <f>IF('[1]JV JE'!C46&gt;0,'[1]JV JE'!$C$2,"")</f>
        <v>EW Batch 146</v>
      </c>
      <c r="G46" s="1">
        <f>IF('[1]JV JE'!C46&gt;0,MAX(G$2:G45)+1,"")</f>
        <v>45</v>
      </c>
      <c r="H46" s="1" t="str">
        <f>IF('[1]JV JE'!E46&gt;0,LEFT('[1]JV JE'!E46,7),"")</f>
        <v>8392000</v>
      </c>
      <c r="I46" s="1" t="str">
        <f>IF('[1]JV JE'!E46&gt;0,'[1]JV JE'!I46,"")</f>
        <v>JV NFP--Josiah Venture</v>
      </c>
      <c r="J46" s="1" t="str">
        <f>IF('[1]JV JE'!G46&gt;0,'[1]JV JE'!G46,"")</f>
        <v>110-USA Staff</v>
      </c>
      <c r="L46" s="4" t="str">
        <f>IF('[1]JV JE'!L46&gt;0,'[1]JV JE'!L46,"")</f>
        <v xml:space="preserve">EW2826 -Helping to take a ministry family to an </v>
      </c>
      <c r="M46" s="2">
        <f>IF('[1]JV JE'!J46&gt;0,('[1]JV JE'!J46),"")</f>
        <v>70.5</v>
      </c>
      <c r="N46" s="2"/>
      <c r="W46" s="3" t="str">
        <f>IF('[1]JV JE'!B46&gt;0,'[1]JV JE'!B46,"")</f>
        <v>032170</v>
      </c>
      <c r="Y46" s="2" t="str">
        <f>IF('[1]JV JE'!H46&gt;0,('[1]JV JE'!H46),"")</f>
        <v>03-Slovakia</v>
      </c>
    </row>
    <row r="47" spans="2:25" x14ac:dyDescent="0.25">
      <c r="B47" s="1" t="str">
        <f>IF('[1]JV JE'!C47&gt;0,"EE","")</f>
        <v>EE</v>
      </c>
      <c r="C47" s="6">
        <f>IF('[1]JV JE'!C47&gt;0,'[1]JV JE'!$C$1,"")</f>
        <v>46237</v>
      </c>
      <c r="E47" s="5" t="str">
        <f>IF('[1]JV JE'!C47&gt;0,'[1]JV JE'!$C$2,"")</f>
        <v>EW Batch 146</v>
      </c>
      <c r="G47" s="1">
        <f>IF('[1]JV JE'!C47&gt;0,MAX(G$2:G46)+1,"")</f>
        <v>46</v>
      </c>
      <c r="H47" s="1" t="str">
        <f>IF('[1]JV JE'!E47&gt;0,LEFT('[1]JV JE'!E47,7),"")</f>
        <v>8392000</v>
      </c>
      <c r="I47" s="1" t="str">
        <f>IF('[1]JV JE'!E47&gt;0,'[1]JV JE'!I47,"")</f>
        <v>JV NFP--Josiah Venture</v>
      </c>
      <c r="J47" s="1" t="str">
        <f>IF('[1]JV JE'!G47&gt;0,'[1]JV JE'!G47,"")</f>
        <v>110-USA Staff</v>
      </c>
      <c r="L47" s="4" t="str">
        <f>IF('[1]JV JE'!L47&gt;0,'[1]JV JE'!L47,"")</f>
        <v>EW2826 -Travel to a church leadership meeting/re</v>
      </c>
      <c r="M47" s="2">
        <f>IF('[1]JV JE'!J47&gt;0,('[1]JV JE'!J47),"")</f>
        <v>23.5</v>
      </c>
      <c r="N47" s="2"/>
      <c r="W47" s="3" t="str">
        <f>IF('[1]JV JE'!B47&gt;0,'[1]JV JE'!B47,"")</f>
        <v>032170</v>
      </c>
      <c r="Y47" s="2" t="str">
        <f>IF('[1]JV JE'!H47&gt;0,('[1]JV JE'!H47),"")</f>
        <v>03-Slovakia</v>
      </c>
    </row>
    <row r="48" spans="2:25" x14ac:dyDescent="0.25">
      <c r="B48" s="1" t="str">
        <f>IF('[1]JV JE'!C48&gt;0,"EE","")</f>
        <v>EE</v>
      </c>
      <c r="C48" s="6">
        <f>IF('[1]JV JE'!C48&gt;0,'[1]JV JE'!$C$1,"")</f>
        <v>46237</v>
      </c>
      <c r="E48" s="5" t="str">
        <f>IF('[1]JV JE'!C48&gt;0,'[1]JV JE'!$C$2,"")</f>
        <v>EW Batch 146</v>
      </c>
      <c r="G48" s="1">
        <f>IF('[1]JV JE'!C48&gt;0,MAX(G$2:G47)+1,"")</f>
        <v>47</v>
      </c>
      <c r="H48" s="1" t="str">
        <f>IF('[1]JV JE'!E48&gt;0,LEFT('[1]JV JE'!E48,7),"")</f>
        <v>8341000</v>
      </c>
      <c r="I48" s="1" t="str">
        <f>IF('[1]JV JE'!E48&gt;0,'[1]JV JE'!I48,"")</f>
        <v>JV NFP--Josiah Venture</v>
      </c>
      <c r="J48" s="1" t="str">
        <f>IF('[1]JV JE'!G48&gt;0,'[1]JV JE'!G48,"")</f>
        <v>110-USA Staff</v>
      </c>
      <c r="L48" s="4" t="str">
        <f>IF('[1]JV JE'!L48&gt;0,'[1]JV JE'!L48,"")</f>
        <v>EW2826 -July 2026 Vonage home phone monthly serv</v>
      </c>
      <c r="M48" s="2">
        <f>IF('[1]JV JE'!J48&gt;0,('[1]JV JE'!J48),"")</f>
        <v>46.32</v>
      </c>
      <c r="N48" s="2"/>
      <c r="W48" s="3" t="str">
        <f>IF('[1]JV JE'!B48&gt;0,'[1]JV JE'!B48,"")</f>
        <v>032170</v>
      </c>
      <c r="Y48" s="2" t="str">
        <f>IF('[1]JV JE'!H48&gt;0,('[1]JV JE'!H48),"")</f>
        <v>03-Slovakia</v>
      </c>
    </row>
    <row r="49" spans="2:25" x14ac:dyDescent="0.25">
      <c r="B49" s="1" t="str">
        <f>IF('[1]JV JE'!C49&gt;0,"EE","")</f>
        <v/>
      </c>
      <c r="C49" s="6" t="str">
        <f>IF('[1]JV JE'!C49&gt;0,'[1]JV JE'!$C$1,"")</f>
        <v/>
      </c>
      <c r="E49" s="5" t="str">
        <f>IF('[1]JV JE'!C49&gt;0,'[1]JV JE'!$C$2,"")</f>
        <v/>
      </c>
      <c r="G49" s="1" t="str">
        <f>IF('[1]JV JE'!C49&gt;0,MAX(G$2:G48)+1,"")</f>
        <v/>
      </c>
      <c r="H49" s="1" t="str">
        <f>IF('[1]JV JE'!E49&gt;0,LEFT('[1]JV JE'!E49,7),"")</f>
        <v/>
      </c>
      <c r="I49" s="1" t="str">
        <f>IF('[1]JV JE'!E49&gt;0,'[1]JV JE'!I49,"")</f>
        <v/>
      </c>
      <c r="J49" s="1" t="str">
        <f>IF('[1]JV JE'!G49&gt;0,'[1]JV JE'!G49,"")</f>
        <v/>
      </c>
      <c r="L49" s="4" t="str">
        <f>IF('[1]JV JE'!L49&gt;0,'[1]JV JE'!L49,"")</f>
        <v/>
      </c>
      <c r="M49" s="2" t="str">
        <f>IF('[1]JV JE'!J49&gt;0,('[1]JV JE'!J49),"")</f>
        <v/>
      </c>
      <c r="N49" s="2"/>
      <c r="W49" s="3" t="str">
        <f>IF('[1]JV JE'!B49&gt;0,'[1]JV JE'!B49,"")</f>
        <v/>
      </c>
      <c r="Y49" s="2" t="str">
        <f>IF('[1]JV JE'!H49&gt;0,('[1]JV JE'!H49),"")</f>
        <v/>
      </c>
    </row>
    <row r="50" spans="2:25" x14ac:dyDescent="0.25">
      <c r="B50" s="1" t="str">
        <f>IF('[1]JV JE'!C50&gt;0,"EE","")</f>
        <v/>
      </c>
      <c r="C50" s="6" t="str">
        <f>IF('[1]JV JE'!C50&gt;0,'[1]JV JE'!$C$1,"")</f>
        <v/>
      </c>
      <c r="E50" s="5" t="str">
        <f>IF('[1]JV JE'!C50&gt;0,'[1]JV JE'!$C$2,"")</f>
        <v/>
      </c>
      <c r="G50" s="1" t="str">
        <f>IF('[1]JV JE'!C50&gt;0,MAX(G$2:G49)+1,"")</f>
        <v/>
      </c>
      <c r="H50" s="1" t="str">
        <f>IF('[1]JV JE'!E50&gt;0,LEFT('[1]JV JE'!E50,7),"")</f>
        <v/>
      </c>
      <c r="I50" s="1" t="str">
        <f>IF('[1]JV JE'!E50&gt;0,'[1]JV JE'!I50,"")</f>
        <v/>
      </c>
      <c r="J50" s="1" t="str">
        <f>IF('[1]JV JE'!G50&gt;0,'[1]JV JE'!G50,"")</f>
        <v/>
      </c>
      <c r="L50" s="4" t="str">
        <f>IF('[1]JV JE'!L50&gt;0,'[1]JV JE'!L50,"")</f>
        <v/>
      </c>
      <c r="M50" s="2" t="str">
        <f>IF('[1]JV JE'!J50&gt;0,('[1]JV JE'!J50),"")</f>
        <v/>
      </c>
      <c r="N50" s="2"/>
      <c r="W50" s="3" t="str">
        <f>IF('[1]JV JE'!B50&gt;0,'[1]JV JE'!B50,"")</f>
        <v/>
      </c>
      <c r="Y50" s="2" t="str">
        <f>IF('[1]JV JE'!H50&gt;0,('[1]JV JE'!H50),"")</f>
        <v/>
      </c>
    </row>
    <row r="51" spans="2:25" x14ac:dyDescent="0.25">
      <c r="B51" s="1" t="str">
        <f>IF('[1]JV JE'!C51&gt;0,"EE","")</f>
        <v/>
      </c>
      <c r="C51" s="6" t="str">
        <f>IF('[1]JV JE'!C51&gt;0,'[1]JV JE'!$C$1,"")</f>
        <v/>
      </c>
      <c r="E51" s="5" t="str">
        <f>IF('[1]JV JE'!C51&gt;0,'[1]JV JE'!$C$2,"")</f>
        <v/>
      </c>
      <c r="G51" s="1" t="str">
        <f>IF('[1]JV JE'!C51&gt;0,MAX(G$2:G50)+1,"")</f>
        <v/>
      </c>
      <c r="H51" s="1" t="str">
        <f>IF('[1]JV JE'!E51&gt;0,LEFT('[1]JV JE'!E51,7),"")</f>
        <v/>
      </c>
      <c r="I51" s="1" t="str">
        <f>IF('[1]JV JE'!E51&gt;0,'[1]JV JE'!I51,"")</f>
        <v/>
      </c>
      <c r="J51" s="1" t="str">
        <f>IF('[1]JV JE'!G51&gt;0,'[1]JV JE'!G51,"")</f>
        <v/>
      </c>
      <c r="L51" s="4" t="str">
        <f>IF('[1]JV JE'!L51&gt;0,'[1]JV JE'!L51,"")</f>
        <v/>
      </c>
      <c r="M51" s="2" t="str">
        <f>IF('[1]JV JE'!J51&gt;0,('[1]JV JE'!J51),"")</f>
        <v/>
      </c>
      <c r="N51" s="2"/>
      <c r="W51" s="3" t="str">
        <f>IF('[1]JV JE'!B51&gt;0,'[1]JV JE'!B51,"")</f>
        <v/>
      </c>
      <c r="Y51" s="2" t="str">
        <f>IF('[1]JV JE'!H51&gt;0,('[1]JV JE'!H51),"")</f>
        <v/>
      </c>
    </row>
    <row r="52" spans="2:25" x14ac:dyDescent="0.25">
      <c r="B52" s="1" t="str">
        <f>IF('[1]JV JE'!C52&gt;0,"EE","")</f>
        <v/>
      </c>
      <c r="C52" s="6" t="str">
        <f>IF('[1]JV JE'!C52&gt;0,'[1]JV JE'!$C$1,"")</f>
        <v/>
      </c>
      <c r="E52" s="5" t="str">
        <f>IF('[1]JV JE'!C52&gt;0,'[1]JV JE'!$C$2,"")</f>
        <v/>
      </c>
      <c r="G52" s="1" t="str">
        <f>IF('[1]JV JE'!C52&gt;0,MAX(G$2:G51)+1,"")</f>
        <v/>
      </c>
      <c r="H52" s="1" t="str">
        <f>IF('[1]JV JE'!E52&gt;0,LEFT('[1]JV JE'!E52,7),"")</f>
        <v/>
      </c>
      <c r="I52" s="1" t="str">
        <f>IF('[1]JV JE'!E52&gt;0,'[1]JV JE'!I52,"")</f>
        <v/>
      </c>
      <c r="J52" s="1" t="str">
        <f>IF('[1]JV JE'!G52&gt;0,'[1]JV JE'!G52,"")</f>
        <v/>
      </c>
      <c r="L52" s="4" t="str">
        <f>IF('[1]JV JE'!L52&gt;0,'[1]JV JE'!L52,"")</f>
        <v/>
      </c>
      <c r="M52" s="2" t="str">
        <f>IF('[1]JV JE'!J52&gt;0,('[1]JV JE'!J52),"")</f>
        <v/>
      </c>
      <c r="N52" s="2"/>
      <c r="W52" s="3" t="str">
        <f>IF('[1]JV JE'!B52&gt;0,'[1]JV JE'!B52,"")</f>
        <v/>
      </c>
      <c r="Y52" s="2" t="str">
        <f>IF('[1]JV JE'!H52&gt;0,('[1]JV JE'!H52),"")</f>
        <v/>
      </c>
    </row>
    <row r="53" spans="2:25" x14ac:dyDescent="0.25">
      <c r="B53" s="1" t="str">
        <f>IF('[1]JV JE'!C53&gt;0,"EE","")</f>
        <v/>
      </c>
      <c r="C53" s="6" t="str">
        <f>IF('[1]JV JE'!C53&gt;0,'[1]JV JE'!$C$1,"")</f>
        <v/>
      </c>
      <c r="E53" s="5" t="str">
        <f>IF('[1]JV JE'!C53&gt;0,'[1]JV JE'!$C$2,"")</f>
        <v/>
      </c>
      <c r="G53" s="1" t="str">
        <f>IF('[1]JV JE'!C53&gt;0,MAX(G$2:G52)+1,"")</f>
        <v/>
      </c>
      <c r="H53" s="1" t="str">
        <f>IF('[1]JV JE'!E53&gt;0,LEFT('[1]JV JE'!E53,7),"")</f>
        <v/>
      </c>
      <c r="I53" s="1" t="str">
        <f>IF('[1]JV JE'!E53&gt;0,'[1]JV JE'!I53,"")</f>
        <v/>
      </c>
      <c r="J53" s="1" t="str">
        <f>IF('[1]JV JE'!G53&gt;0,'[1]JV JE'!G53,"")</f>
        <v/>
      </c>
      <c r="L53" s="4" t="str">
        <f>IF('[1]JV JE'!L53&gt;0,'[1]JV JE'!L53,"")</f>
        <v/>
      </c>
      <c r="M53" s="2" t="str">
        <f>IF('[1]JV JE'!J53&gt;0,('[1]JV JE'!J53),"")</f>
        <v/>
      </c>
      <c r="N53" s="2"/>
      <c r="W53" s="3" t="str">
        <f>IF('[1]JV JE'!B53&gt;0,'[1]JV JE'!B53,"")</f>
        <v/>
      </c>
      <c r="Y53" s="2" t="str">
        <f>IF('[1]JV JE'!H53&gt;0,('[1]JV JE'!H53),"")</f>
        <v/>
      </c>
    </row>
    <row r="54" spans="2:25" x14ac:dyDescent="0.25">
      <c r="B54" s="1" t="str">
        <f>IF('[1]JV JE'!C54&gt;0,"EE","")</f>
        <v/>
      </c>
      <c r="C54" s="6" t="str">
        <f>IF('[1]JV JE'!C54&gt;0,'[1]JV JE'!$C$1,"")</f>
        <v/>
      </c>
      <c r="E54" s="5" t="str">
        <f>IF('[1]JV JE'!C54&gt;0,'[1]JV JE'!$C$2,"")</f>
        <v/>
      </c>
      <c r="G54" s="1" t="str">
        <f>IF('[1]JV JE'!C54&gt;0,MAX(G$2:G53)+1,"")</f>
        <v/>
      </c>
      <c r="H54" s="1" t="str">
        <f>IF('[1]JV JE'!E54&gt;0,LEFT('[1]JV JE'!E54,7),"")</f>
        <v/>
      </c>
      <c r="I54" s="1" t="str">
        <f>IF('[1]JV JE'!E54&gt;0,'[1]JV JE'!I54,"")</f>
        <v/>
      </c>
      <c r="J54" s="1" t="str">
        <f>IF('[1]JV JE'!G54&gt;0,'[1]JV JE'!G54,"")</f>
        <v/>
      </c>
      <c r="L54" s="4" t="str">
        <f>IF('[1]JV JE'!L54&gt;0,'[1]JV JE'!L54,"")</f>
        <v/>
      </c>
      <c r="M54" s="2" t="str">
        <f>IF('[1]JV JE'!J54&gt;0,('[1]JV JE'!J54),"")</f>
        <v/>
      </c>
      <c r="N54" s="2"/>
      <c r="W54" s="3" t="str">
        <f>IF('[1]JV JE'!B54&gt;0,'[1]JV JE'!B54,"")</f>
        <v/>
      </c>
      <c r="Y54" s="2" t="str">
        <f>IF('[1]JV JE'!H54&gt;0,('[1]JV JE'!H54),"")</f>
        <v/>
      </c>
    </row>
    <row r="55" spans="2:25" x14ac:dyDescent="0.25">
      <c r="B55" s="1" t="str">
        <f>IF('[1]JV JE'!C55&gt;0,"EE","")</f>
        <v/>
      </c>
      <c r="C55" s="6" t="str">
        <f>IF('[1]JV JE'!C55&gt;0,'[1]JV JE'!$C$1,"")</f>
        <v/>
      </c>
      <c r="E55" s="5" t="str">
        <f>IF('[1]JV JE'!C55&gt;0,'[1]JV JE'!$C$2,"")</f>
        <v/>
      </c>
      <c r="G55" s="1" t="str">
        <f>IF('[1]JV JE'!C55&gt;0,MAX(G$2:G54)+1,"")</f>
        <v/>
      </c>
      <c r="H55" s="1" t="str">
        <f>IF('[1]JV JE'!E55&gt;0,LEFT('[1]JV JE'!E55,7),"")</f>
        <v/>
      </c>
      <c r="I55" s="1" t="str">
        <f>IF('[1]JV JE'!E55&gt;0,'[1]JV JE'!I55,"")</f>
        <v/>
      </c>
      <c r="J55" s="1" t="str">
        <f>IF('[1]JV JE'!G55&gt;0,'[1]JV JE'!G55,"")</f>
        <v/>
      </c>
      <c r="L55" s="4" t="str">
        <f>IF('[1]JV JE'!L55&gt;0,'[1]JV JE'!L55,"")</f>
        <v/>
      </c>
      <c r="M55" s="2" t="str">
        <f>IF('[1]JV JE'!J55&gt;0,('[1]JV JE'!J55),"")</f>
        <v/>
      </c>
      <c r="N55" s="2"/>
      <c r="W55" s="3" t="str">
        <f>IF('[1]JV JE'!B55&gt;0,'[1]JV JE'!B55,"")</f>
        <v/>
      </c>
      <c r="Y55" s="2" t="str">
        <f>IF('[1]JV JE'!H55&gt;0,('[1]JV JE'!H55),"")</f>
        <v/>
      </c>
    </row>
    <row r="56" spans="2:25" x14ac:dyDescent="0.25">
      <c r="B56" s="1" t="str">
        <f>IF('[1]JV JE'!C56&gt;0,"EE","")</f>
        <v/>
      </c>
      <c r="C56" s="6" t="str">
        <f>IF('[1]JV JE'!C56&gt;0,'[1]JV JE'!$C$1,"")</f>
        <v/>
      </c>
      <c r="E56" s="5" t="str">
        <f>IF('[1]JV JE'!C56&gt;0,'[1]JV JE'!$C$2,"")</f>
        <v/>
      </c>
      <c r="G56" s="1" t="str">
        <f>IF('[1]JV JE'!C56&gt;0,MAX(G$2:G55)+1,"")</f>
        <v/>
      </c>
      <c r="H56" s="1" t="str">
        <f>IF('[1]JV JE'!E56&gt;0,LEFT('[1]JV JE'!E56,7),"")</f>
        <v/>
      </c>
      <c r="I56" s="1" t="str">
        <f>IF('[1]JV JE'!E56&gt;0,'[1]JV JE'!I56,"")</f>
        <v/>
      </c>
      <c r="J56" s="1" t="str">
        <f>IF('[1]JV JE'!G56&gt;0,'[1]JV JE'!G56,"")</f>
        <v/>
      </c>
      <c r="L56" s="4" t="str">
        <f>IF('[1]JV JE'!L56&gt;0,'[1]JV JE'!L56,"")</f>
        <v/>
      </c>
      <c r="M56" s="2" t="str">
        <f>IF('[1]JV JE'!J56&gt;0,('[1]JV JE'!J56),"")</f>
        <v/>
      </c>
      <c r="N56" s="2"/>
      <c r="W56" s="3" t="str">
        <f>IF('[1]JV JE'!B56&gt;0,'[1]JV JE'!B56,"")</f>
        <v/>
      </c>
      <c r="Y56" s="2" t="str">
        <f>IF('[1]JV JE'!H56&gt;0,('[1]JV JE'!H56),"")</f>
        <v/>
      </c>
    </row>
    <row r="57" spans="2:25" x14ac:dyDescent="0.25">
      <c r="B57" s="1" t="str">
        <f>IF('[1]JV JE'!C57&gt;0,"EE","")</f>
        <v/>
      </c>
      <c r="C57" s="6" t="str">
        <f>IF('[1]JV JE'!C57&gt;0,'[1]JV JE'!$C$1,"")</f>
        <v/>
      </c>
      <c r="E57" s="5" t="str">
        <f>IF('[1]JV JE'!C57&gt;0,'[1]JV JE'!$C$2,"")</f>
        <v/>
      </c>
      <c r="G57" s="1" t="str">
        <f>IF('[1]JV JE'!C57&gt;0,MAX(G$2:G56)+1,"")</f>
        <v/>
      </c>
      <c r="H57" s="1" t="str">
        <f>IF('[1]JV JE'!E57&gt;0,LEFT('[1]JV JE'!E57,7),"")</f>
        <v/>
      </c>
      <c r="I57" s="1" t="str">
        <f>IF('[1]JV JE'!E57&gt;0,'[1]JV JE'!I57,"")</f>
        <v/>
      </c>
      <c r="J57" s="1" t="str">
        <f>IF('[1]JV JE'!G57&gt;0,'[1]JV JE'!G57,"")</f>
        <v/>
      </c>
      <c r="L57" s="4" t="str">
        <f>IF('[1]JV JE'!L57&gt;0,'[1]JV JE'!L57,"")</f>
        <v/>
      </c>
      <c r="M57" s="2" t="str">
        <f>IF('[1]JV JE'!J57&gt;0,('[1]JV JE'!J57),"")</f>
        <v/>
      </c>
      <c r="N57" s="2"/>
      <c r="W57" s="3" t="str">
        <f>IF('[1]JV JE'!B57&gt;0,'[1]JV JE'!B57,"")</f>
        <v/>
      </c>
      <c r="Y57" s="2" t="str">
        <f>IF('[1]JV JE'!H57&gt;0,('[1]JV JE'!H57),"")</f>
        <v/>
      </c>
    </row>
    <row r="58" spans="2:25" x14ac:dyDescent="0.25">
      <c r="B58" s="1" t="str">
        <f>IF('[1]JV JE'!C58&gt;0,"EE","")</f>
        <v/>
      </c>
      <c r="C58" s="6" t="str">
        <f>IF('[1]JV JE'!C58&gt;0,'[1]JV JE'!$C$1,"")</f>
        <v/>
      </c>
      <c r="E58" s="5" t="str">
        <f>IF('[1]JV JE'!C58&gt;0,'[1]JV JE'!$C$2,"")</f>
        <v/>
      </c>
      <c r="G58" s="1" t="str">
        <f>IF('[1]JV JE'!C58&gt;0,MAX(G$2:G57)+1,"")</f>
        <v/>
      </c>
      <c r="H58" s="1" t="str">
        <f>IF('[1]JV JE'!E58&gt;0,LEFT('[1]JV JE'!E58,7),"")</f>
        <v/>
      </c>
      <c r="I58" s="1" t="str">
        <f>IF('[1]JV JE'!E58&gt;0,'[1]JV JE'!I58,"")</f>
        <v/>
      </c>
      <c r="J58" s="1" t="str">
        <f>IF('[1]JV JE'!G58&gt;0,'[1]JV JE'!G58,"")</f>
        <v/>
      </c>
      <c r="L58" s="4" t="str">
        <f>IF('[1]JV JE'!L58&gt;0,'[1]JV JE'!L58,"")</f>
        <v/>
      </c>
      <c r="M58" s="2" t="str">
        <f>IF('[1]JV JE'!J58&gt;0,('[1]JV JE'!J58),"")</f>
        <v/>
      </c>
      <c r="N58" s="2"/>
      <c r="W58" s="3" t="str">
        <f>IF('[1]JV JE'!B58&gt;0,'[1]JV JE'!B58,"")</f>
        <v/>
      </c>
      <c r="Y58" s="2" t="str">
        <f>IF('[1]JV JE'!H58&gt;0,('[1]JV JE'!H58),"")</f>
        <v/>
      </c>
    </row>
    <row r="59" spans="2:25" x14ac:dyDescent="0.25">
      <c r="B59" s="1" t="str">
        <f>IF('[1]JV JE'!C59&gt;0,"EE","")</f>
        <v/>
      </c>
      <c r="C59" s="6" t="str">
        <f>IF('[1]JV JE'!C59&gt;0,'[1]JV JE'!$C$1,"")</f>
        <v/>
      </c>
      <c r="E59" s="5" t="str">
        <f>IF('[1]JV JE'!C59&gt;0,'[1]JV JE'!$C$2,"")</f>
        <v/>
      </c>
      <c r="G59" s="1" t="str">
        <f>IF('[1]JV JE'!C59&gt;0,MAX(G$2:G58)+1,"")</f>
        <v/>
      </c>
      <c r="H59" s="1" t="str">
        <f>IF('[1]JV JE'!E59&gt;0,LEFT('[1]JV JE'!E59,7),"")</f>
        <v/>
      </c>
      <c r="I59" s="1" t="str">
        <f>IF('[1]JV JE'!E59&gt;0,'[1]JV JE'!I59,"")</f>
        <v/>
      </c>
      <c r="J59" s="1" t="str">
        <f>IF('[1]JV JE'!G59&gt;0,'[1]JV JE'!G59,"")</f>
        <v/>
      </c>
      <c r="L59" s="4" t="str">
        <f>IF('[1]JV JE'!L59&gt;0,'[1]JV JE'!L59,"")</f>
        <v/>
      </c>
      <c r="M59" s="2" t="str">
        <f>IF('[1]JV JE'!J59&gt;0,('[1]JV JE'!J59),"")</f>
        <v/>
      </c>
      <c r="N59" s="2"/>
      <c r="W59" s="3" t="str">
        <f>IF('[1]JV JE'!B59&gt;0,'[1]JV JE'!B59,"")</f>
        <v/>
      </c>
      <c r="Y59" s="2" t="str">
        <f>IF('[1]JV JE'!H59&gt;0,('[1]JV JE'!H59),"")</f>
        <v/>
      </c>
    </row>
    <row r="60" spans="2:25" x14ac:dyDescent="0.25">
      <c r="B60" s="1" t="str">
        <f>IF('[1]JV JE'!C60&gt;0,"EE","")</f>
        <v/>
      </c>
      <c r="C60" s="6" t="str">
        <f>IF('[1]JV JE'!C60&gt;0,'[1]JV JE'!$C$1,"")</f>
        <v/>
      </c>
      <c r="E60" s="5" t="str">
        <f>IF('[1]JV JE'!C60&gt;0,'[1]JV JE'!$C$2,"")</f>
        <v/>
      </c>
      <c r="G60" s="1" t="str">
        <f>IF('[1]JV JE'!C60&gt;0,MAX(G$2:G59)+1,"")</f>
        <v/>
      </c>
      <c r="H60" s="1" t="str">
        <f>IF('[1]JV JE'!E60&gt;0,LEFT('[1]JV JE'!E60,7),"")</f>
        <v/>
      </c>
      <c r="I60" s="1" t="str">
        <f>IF('[1]JV JE'!E60&gt;0,'[1]JV JE'!I60,"")</f>
        <v/>
      </c>
      <c r="J60" s="1" t="str">
        <f>IF('[1]JV JE'!G60&gt;0,'[1]JV JE'!G60,"")</f>
        <v/>
      </c>
      <c r="L60" s="4" t="str">
        <f>IF('[1]JV JE'!L60&gt;0,'[1]JV JE'!L60,"")</f>
        <v/>
      </c>
      <c r="M60" s="2" t="str">
        <f>IF('[1]JV JE'!J60&gt;0,('[1]JV JE'!J60),"")</f>
        <v/>
      </c>
      <c r="N60" s="2"/>
      <c r="W60" s="3" t="str">
        <f>IF('[1]JV JE'!B60&gt;0,'[1]JV JE'!B60,"")</f>
        <v/>
      </c>
      <c r="Y60" s="2" t="str">
        <f>IF('[1]JV JE'!H60&gt;0,('[1]JV JE'!H60),"")</f>
        <v/>
      </c>
    </row>
    <row r="61" spans="2:25" x14ac:dyDescent="0.25">
      <c r="B61" s="1" t="str">
        <f>IF('[1]JV JE'!C61&gt;0,"EE","")</f>
        <v/>
      </c>
      <c r="C61" s="6" t="str">
        <f>IF('[1]JV JE'!C61&gt;0,'[1]JV JE'!$C$1,"")</f>
        <v/>
      </c>
      <c r="E61" s="5" t="str">
        <f>IF('[1]JV JE'!C61&gt;0,'[1]JV JE'!$C$2,"")</f>
        <v/>
      </c>
      <c r="G61" s="1" t="str">
        <f>IF('[1]JV JE'!C61&gt;0,MAX(G$2:G60)+1,"")</f>
        <v/>
      </c>
      <c r="H61" s="1" t="str">
        <f>IF('[1]JV JE'!E61&gt;0,LEFT('[1]JV JE'!E61,7),"")</f>
        <v/>
      </c>
      <c r="I61" s="1" t="str">
        <f>IF('[1]JV JE'!E61&gt;0,'[1]JV JE'!I61,"")</f>
        <v/>
      </c>
      <c r="J61" s="1" t="str">
        <f>IF('[1]JV JE'!G61&gt;0,'[1]JV JE'!G61,"")</f>
        <v/>
      </c>
      <c r="L61" s="4" t="str">
        <f>IF('[1]JV JE'!L61&gt;0,'[1]JV JE'!L61,"")</f>
        <v/>
      </c>
      <c r="M61" s="2" t="str">
        <f>IF('[1]JV JE'!J61&gt;0,('[1]JV JE'!J61),"")</f>
        <v/>
      </c>
      <c r="N61" s="2"/>
      <c r="W61" s="3" t="str">
        <f>IF('[1]JV JE'!B61&gt;0,'[1]JV JE'!B61,"")</f>
        <v/>
      </c>
      <c r="Y61" s="2" t="str">
        <f>IF('[1]JV JE'!H61&gt;0,('[1]JV JE'!H61),"")</f>
        <v/>
      </c>
    </row>
    <row r="62" spans="2:25" x14ac:dyDescent="0.25">
      <c r="B62" s="1" t="str">
        <f>IF('[1]JV JE'!C62&gt;0,"EE","")</f>
        <v/>
      </c>
      <c r="C62" s="6" t="str">
        <f>IF('[1]JV JE'!C62&gt;0,'[1]JV JE'!$C$1,"")</f>
        <v/>
      </c>
      <c r="E62" s="5" t="str">
        <f>IF('[1]JV JE'!C62&gt;0,'[1]JV JE'!$C$2,"")</f>
        <v/>
      </c>
      <c r="G62" s="1" t="str">
        <f>IF('[1]JV JE'!C62&gt;0,MAX(G$2:G61)+1,"")</f>
        <v/>
      </c>
      <c r="H62" s="1" t="str">
        <f>IF('[1]JV JE'!E62&gt;0,LEFT('[1]JV JE'!E62,7),"")</f>
        <v/>
      </c>
      <c r="I62" s="1" t="str">
        <f>IF('[1]JV JE'!E62&gt;0,'[1]JV JE'!I62,"")</f>
        <v/>
      </c>
      <c r="J62" s="1" t="str">
        <f>IF('[1]JV JE'!G62&gt;0,'[1]JV JE'!G62,"")</f>
        <v/>
      </c>
      <c r="L62" s="4" t="str">
        <f>IF('[1]JV JE'!L62&gt;0,'[1]JV JE'!L62,"")</f>
        <v/>
      </c>
      <c r="M62" s="2" t="str">
        <f>IF('[1]JV JE'!J62&gt;0,('[1]JV JE'!J62),"")</f>
        <v/>
      </c>
      <c r="N62" s="2"/>
      <c r="W62" s="3" t="str">
        <f>IF('[1]JV JE'!B62&gt;0,'[1]JV JE'!B62,"")</f>
        <v/>
      </c>
      <c r="Y62" s="2" t="str">
        <f>IF('[1]JV JE'!H62&gt;0,('[1]JV JE'!H62),"")</f>
        <v/>
      </c>
    </row>
    <row r="63" spans="2:25" x14ac:dyDescent="0.25">
      <c r="B63" s="1" t="str">
        <f>IF('[1]JV JE'!C63&gt;0,"EE","")</f>
        <v/>
      </c>
      <c r="C63" s="6" t="str">
        <f>IF('[1]JV JE'!C63&gt;0,'[1]JV JE'!$C$1,"")</f>
        <v/>
      </c>
      <c r="E63" s="5" t="str">
        <f>IF('[1]JV JE'!C63&gt;0,'[1]JV JE'!$C$2,"")</f>
        <v/>
      </c>
      <c r="G63" s="1" t="str">
        <f>IF('[1]JV JE'!C63&gt;0,MAX(G$2:G62)+1,"")</f>
        <v/>
      </c>
      <c r="H63" s="1" t="str">
        <f>IF('[1]JV JE'!E63&gt;0,LEFT('[1]JV JE'!E63,7),"")</f>
        <v/>
      </c>
      <c r="I63" s="1" t="str">
        <f>IF('[1]JV JE'!E63&gt;0,'[1]JV JE'!I63,"")</f>
        <v/>
      </c>
      <c r="J63" s="1" t="str">
        <f>IF('[1]JV JE'!G63&gt;0,'[1]JV JE'!G63,"")</f>
        <v/>
      </c>
      <c r="L63" s="4" t="str">
        <f>IF('[1]JV JE'!L63&gt;0,'[1]JV JE'!L63,"")</f>
        <v/>
      </c>
      <c r="M63" s="2" t="str">
        <f>IF('[1]JV JE'!J63&gt;0,('[1]JV JE'!J63),"")</f>
        <v/>
      </c>
      <c r="N63" s="2"/>
      <c r="W63" s="3" t="str">
        <f>IF('[1]JV JE'!B63&gt;0,'[1]JV JE'!B63,"")</f>
        <v/>
      </c>
      <c r="Y63" s="2" t="str">
        <f>IF('[1]JV JE'!H63&gt;0,('[1]JV JE'!H63),"")</f>
        <v/>
      </c>
    </row>
    <row r="64" spans="2:25" x14ac:dyDescent="0.25">
      <c r="B64" s="1" t="str">
        <f>IF('[1]JV JE'!C64&gt;0,"EE","")</f>
        <v/>
      </c>
      <c r="C64" s="6" t="str">
        <f>IF('[1]JV JE'!C64&gt;0,'[1]JV JE'!$C$1,"")</f>
        <v/>
      </c>
      <c r="E64" s="5" t="str">
        <f>IF('[1]JV JE'!C64&gt;0,'[1]JV JE'!$C$2,"")</f>
        <v/>
      </c>
      <c r="G64" s="1" t="str">
        <f>IF('[1]JV JE'!C64&gt;0,MAX(G$2:G63)+1,"")</f>
        <v/>
      </c>
      <c r="H64" s="1" t="str">
        <f>IF('[1]JV JE'!E64&gt;0,LEFT('[1]JV JE'!E64,7),"")</f>
        <v/>
      </c>
      <c r="I64" s="1" t="str">
        <f>IF('[1]JV JE'!E64&gt;0,'[1]JV JE'!I64,"")</f>
        <v/>
      </c>
      <c r="J64" s="1" t="str">
        <f>IF('[1]JV JE'!G64&gt;0,'[1]JV JE'!G64,"")</f>
        <v/>
      </c>
      <c r="L64" s="4" t="str">
        <f>IF('[1]JV JE'!L64&gt;0,'[1]JV JE'!L64,"")</f>
        <v/>
      </c>
      <c r="M64" s="2" t="str">
        <f>IF('[1]JV JE'!J64&gt;0,('[1]JV JE'!J64),"")</f>
        <v/>
      </c>
      <c r="N64" s="2"/>
      <c r="W64" s="3" t="str">
        <f>IF('[1]JV JE'!B64&gt;0,'[1]JV JE'!B64,"")</f>
        <v/>
      </c>
      <c r="Y64" s="2" t="str">
        <f>IF('[1]JV JE'!H64&gt;0,('[1]JV JE'!H64),"")</f>
        <v/>
      </c>
    </row>
    <row r="65" spans="2:25" x14ac:dyDescent="0.25">
      <c r="B65" s="1" t="str">
        <f>IF('[1]JV JE'!C65&gt;0,"EE","")</f>
        <v/>
      </c>
      <c r="C65" s="6" t="str">
        <f>IF('[1]JV JE'!C65&gt;0,'[1]JV JE'!$C$1,"")</f>
        <v/>
      </c>
      <c r="E65" s="5" t="str">
        <f>IF('[1]JV JE'!C65&gt;0,'[1]JV JE'!$C$2,"")</f>
        <v/>
      </c>
      <c r="G65" s="1" t="str">
        <f>IF('[1]JV JE'!C65&gt;0,MAX(G$2:G64)+1,"")</f>
        <v/>
      </c>
      <c r="H65" s="1" t="str">
        <f>IF('[1]JV JE'!E65&gt;0,LEFT('[1]JV JE'!E65,7),"")</f>
        <v/>
      </c>
      <c r="I65" s="1" t="str">
        <f>IF('[1]JV JE'!E65&gt;0,'[1]JV JE'!I65,"")</f>
        <v/>
      </c>
      <c r="J65" s="1" t="str">
        <f>IF('[1]JV JE'!G65&gt;0,'[1]JV JE'!G65,"")</f>
        <v/>
      </c>
      <c r="L65" s="4" t="str">
        <f>IF('[1]JV JE'!L65&gt;0,'[1]JV JE'!L65,"")</f>
        <v/>
      </c>
      <c r="M65" s="2" t="str">
        <f>IF('[1]JV JE'!J65&gt;0,('[1]JV JE'!J65),"")</f>
        <v/>
      </c>
      <c r="N65" s="2"/>
      <c r="W65" s="3" t="str">
        <f>IF('[1]JV JE'!B65&gt;0,'[1]JV JE'!B65,"")</f>
        <v/>
      </c>
      <c r="Y65" s="2" t="str">
        <f>IF('[1]JV JE'!H65&gt;0,('[1]JV JE'!H65),"")</f>
        <v/>
      </c>
    </row>
    <row r="66" spans="2:25" x14ac:dyDescent="0.25">
      <c r="B66" s="1" t="str">
        <f>IF('[1]JV JE'!C66&gt;0,"EE","")</f>
        <v/>
      </c>
      <c r="C66" s="6" t="str">
        <f>IF('[1]JV JE'!C66&gt;0,'[1]JV JE'!$C$1,"")</f>
        <v/>
      </c>
      <c r="E66" s="5" t="str">
        <f>IF('[1]JV JE'!C66&gt;0,'[1]JV JE'!$C$2,"")</f>
        <v/>
      </c>
      <c r="G66" s="1" t="str">
        <f>IF('[1]JV JE'!C66&gt;0,MAX(G$2:G65)+1,"")</f>
        <v/>
      </c>
      <c r="H66" s="1" t="str">
        <f>IF('[1]JV JE'!E66&gt;0,LEFT('[1]JV JE'!E66,7),"")</f>
        <v/>
      </c>
      <c r="I66" s="1" t="str">
        <f>IF('[1]JV JE'!E66&gt;0,'[1]JV JE'!I66,"")</f>
        <v/>
      </c>
      <c r="J66" s="1" t="str">
        <f>IF('[1]JV JE'!G66&gt;0,'[1]JV JE'!G66,"")</f>
        <v/>
      </c>
      <c r="L66" s="4" t="str">
        <f>IF('[1]JV JE'!L66&gt;0,'[1]JV JE'!L66,"")</f>
        <v/>
      </c>
      <c r="M66" s="2" t="str">
        <f>IF('[1]JV JE'!J66&gt;0,('[1]JV JE'!J66),"")</f>
        <v/>
      </c>
      <c r="N66" s="2"/>
      <c r="W66" s="3" t="str">
        <f>IF('[1]JV JE'!B66&gt;0,'[1]JV JE'!B66,"")</f>
        <v/>
      </c>
      <c r="Y66" s="2" t="str">
        <f>IF('[1]JV JE'!H66&gt;0,('[1]JV JE'!H66),"")</f>
        <v/>
      </c>
    </row>
    <row r="67" spans="2:25" x14ac:dyDescent="0.25">
      <c r="B67" s="1" t="str">
        <f>IF('[1]JV JE'!C67&gt;0,"EE","")</f>
        <v/>
      </c>
      <c r="C67" s="6" t="str">
        <f>IF('[1]JV JE'!C67&gt;0,'[1]JV JE'!$C$1,"")</f>
        <v/>
      </c>
      <c r="E67" s="5" t="str">
        <f>IF('[1]JV JE'!C67&gt;0,'[1]JV JE'!$C$2,"")</f>
        <v/>
      </c>
      <c r="G67" s="1" t="str">
        <f>IF('[1]JV JE'!C67&gt;0,MAX(G$2:G66)+1,"")</f>
        <v/>
      </c>
      <c r="H67" s="1" t="str">
        <f>IF('[1]JV JE'!E67&gt;0,LEFT('[1]JV JE'!E67,7),"")</f>
        <v/>
      </c>
      <c r="I67" s="1" t="str">
        <f>IF('[1]JV JE'!E67&gt;0,'[1]JV JE'!I67,"")</f>
        <v/>
      </c>
      <c r="J67" s="1" t="str">
        <f>IF('[1]JV JE'!G67&gt;0,'[1]JV JE'!G67,"")</f>
        <v/>
      </c>
      <c r="L67" s="4" t="str">
        <f>IF('[1]JV JE'!L67&gt;0,'[1]JV JE'!L67,"")</f>
        <v/>
      </c>
      <c r="M67" s="2" t="str">
        <f>IF('[1]JV JE'!J67&gt;0,('[1]JV JE'!J67),"")</f>
        <v/>
      </c>
      <c r="N67" s="2"/>
      <c r="W67" s="3" t="str">
        <f>IF('[1]JV JE'!B67&gt;0,'[1]JV JE'!B67,"")</f>
        <v/>
      </c>
      <c r="Y67" s="2" t="str">
        <f>IF('[1]JV JE'!H67&gt;0,('[1]JV JE'!H67),"")</f>
        <v/>
      </c>
    </row>
    <row r="68" spans="2:25" x14ac:dyDescent="0.25">
      <c r="B68" s="1" t="str">
        <f>IF('[1]JV JE'!C68&gt;0,"EE","")</f>
        <v/>
      </c>
      <c r="C68" s="6" t="str">
        <f>IF('[1]JV JE'!C68&gt;0,'[1]JV JE'!$C$1,"")</f>
        <v/>
      </c>
      <c r="E68" s="5" t="str">
        <f>IF('[1]JV JE'!C68&gt;0,'[1]JV JE'!$C$2,"")</f>
        <v/>
      </c>
      <c r="G68" s="1" t="str">
        <f>IF('[1]JV JE'!C68&gt;0,MAX(G$2:G67)+1,"")</f>
        <v/>
      </c>
      <c r="H68" s="1" t="str">
        <f>IF('[1]JV JE'!E68&gt;0,LEFT('[1]JV JE'!E68,7),"")</f>
        <v/>
      </c>
      <c r="I68" s="1" t="str">
        <f>IF('[1]JV JE'!E68&gt;0,'[1]JV JE'!I68,"")</f>
        <v/>
      </c>
      <c r="J68" s="1" t="str">
        <f>IF('[1]JV JE'!G68&gt;0,'[1]JV JE'!G68,"")</f>
        <v/>
      </c>
      <c r="L68" s="4" t="str">
        <f>IF('[1]JV JE'!L68&gt;0,'[1]JV JE'!L68,"")</f>
        <v/>
      </c>
      <c r="M68" s="2" t="str">
        <f>IF('[1]JV JE'!J68&gt;0,('[1]JV JE'!J68),"")</f>
        <v/>
      </c>
      <c r="N68" s="2"/>
      <c r="W68" s="3" t="str">
        <f>IF('[1]JV JE'!B68&gt;0,'[1]JV JE'!B68,"")</f>
        <v/>
      </c>
      <c r="Y68" s="2" t="str">
        <f>IF('[1]JV JE'!H68&gt;0,('[1]JV JE'!H68),"")</f>
        <v/>
      </c>
    </row>
    <row r="69" spans="2:25" x14ac:dyDescent="0.25">
      <c r="B69" s="1" t="str">
        <f>IF('[1]JV JE'!C69&gt;0,"EE","")</f>
        <v/>
      </c>
      <c r="C69" s="6" t="str">
        <f>IF('[1]JV JE'!C69&gt;0,'[1]JV JE'!$C$1,"")</f>
        <v/>
      </c>
      <c r="E69" s="5" t="str">
        <f>IF('[1]JV JE'!C69&gt;0,'[1]JV JE'!$C$2,"")</f>
        <v/>
      </c>
      <c r="G69" s="1" t="str">
        <f>IF('[1]JV JE'!C69&gt;0,MAX(G$2:G68)+1,"")</f>
        <v/>
      </c>
      <c r="H69" s="1" t="str">
        <f>IF('[1]JV JE'!E69&gt;0,LEFT('[1]JV JE'!E69,7),"")</f>
        <v/>
      </c>
      <c r="I69" s="1" t="str">
        <f>IF('[1]JV JE'!E69&gt;0,'[1]JV JE'!I69,"")</f>
        <v/>
      </c>
      <c r="J69" s="1" t="str">
        <f>IF('[1]JV JE'!G69&gt;0,'[1]JV JE'!G69,"")</f>
        <v/>
      </c>
      <c r="L69" s="4" t="str">
        <f>IF('[1]JV JE'!L69&gt;0,'[1]JV JE'!L69,"")</f>
        <v/>
      </c>
      <c r="M69" s="2" t="str">
        <f>IF('[1]JV JE'!J69&gt;0,('[1]JV JE'!J69),"")</f>
        <v/>
      </c>
      <c r="N69" s="2"/>
      <c r="W69" s="3" t="str">
        <f>IF('[1]JV JE'!B69&gt;0,'[1]JV JE'!B69,"")</f>
        <v/>
      </c>
      <c r="Y69" s="2" t="str">
        <f>IF('[1]JV JE'!H69&gt;0,('[1]JV JE'!H69),"")</f>
        <v/>
      </c>
    </row>
    <row r="70" spans="2:25" x14ac:dyDescent="0.25">
      <c r="B70" s="1" t="str">
        <f>IF('[1]JV JE'!C70&gt;0,"EE","")</f>
        <v/>
      </c>
      <c r="C70" s="6" t="str">
        <f>IF('[1]JV JE'!C70&gt;0,'[1]JV JE'!$C$1,"")</f>
        <v/>
      </c>
      <c r="E70" s="5" t="str">
        <f>IF('[1]JV JE'!C70&gt;0,'[1]JV JE'!$C$2,"")</f>
        <v/>
      </c>
      <c r="G70" s="1" t="str">
        <f>IF('[1]JV JE'!C70&gt;0,MAX(G$2:G69)+1,"")</f>
        <v/>
      </c>
      <c r="H70" s="1" t="str">
        <f>IF('[1]JV JE'!E70&gt;0,LEFT('[1]JV JE'!E70,7),"")</f>
        <v/>
      </c>
      <c r="I70" s="1" t="str">
        <f>IF('[1]JV JE'!E70&gt;0,'[1]JV JE'!I70,"")</f>
        <v/>
      </c>
      <c r="J70" s="1" t="str">
        <f>IF('[1]JV JE'!G70&gt;0,'[1]JV JE'!G70,"")</f>
        <v/>
      </c>
      <c r="L70" s="4" t="str">
        <f>IF('[1]JV JE'!L70&gt;0,'[1]JV JE'!L70,"")</f>
        <v/>
      </c>
      <c r="M70" s="2" t="str">
        <f>IF('[1]JV JE'!J70&gt;0,('[1]JV JE'!J70),"")</f>
        <v/>
      </c>
      <c r="N70" s="2"/>
      <c r="W70" s="3" t="str">
        <f>IF('[1]JV JE'!B70&gt;0,'[1]JV JE'!B70,"")</f>
        <v/>
      </c>
      <c r="Y70" s="2" t="str">
        <f>IF('[1]JV JE'!H70&gt;0,('[1]JV JE'!H70),"")</f>
        <v/>
      </c>
    </row>
    <row r="71" spans="2:25" x14ac:dyDescent="0.25">
      <c r="B71" s="1" t="str">
        <f>IF('[1]JV JE'!C71&gt;0,"EE","")</f>
        <v/>
      </c>
      <c r="C71" s="6" t="str">
        <f>IF('[1]JV JE'!C71&gt;0,'[1]JV JE'!$C$1,"")</f>
        <v/>
      </c>
      <c r="E71" s="5" t="str">
        <f>IF('[1]JV JE'!C71&gt;0,'[1]JV JE'!$C$2,"")</f>
        <v/>
      </c>
      <c r="G71" s="1" t="str">
        <f>IF('[1]JV JE'!C71&gt;0,MAX(G$2:G70)+1,"")</f>
        <v/>
      </c>
      <c r="H71" s="1" t="str">
        <f>IF('[1]JV JE'!E71&gt;0,LEFT('[1]JV JE'!E71,7),"")</f>
        <v/>
      </c>
      <c r="I71" s="1" t="str">
        <f>IF('[1]JV JE'!E71&gt;0,'[1]JV JE'!I71,"")</f>
        <v/>
      </c>
      <c r="J71" s="1" t="str">
        <f>IF('[1]JV JE'!G71&gt;0,'[1]JV JE'!G71,"")</f>
        <v/>
      </c>
      <c r="L71" s="4" t="str">
        <f>IF('[1]JV JE'!L71&gt;0,'[1]JV JE'!L71,"")</f>
        <v/>
      </c>
      <c r="M71" s="2" t="str">
        <f>IF('[1]JV JE'!J71&gt;0,('[1]JV JE'!J71),"")</f>
        <v/>
      </c>
      <c r="N71" s="2"/>
      <c r="W71" s="3" t="str">
        <f>IF('[1]JV JE'!B71&gt;0,'[1]JV JE'!B71,"")</f>
        <v/>
      </c>
      <c r="Y71" s="2" t="str">
        <f>IF('[1]JV JE'!H71&gt;0,('[1]JV JE'!H71),"")</f>
        <v/>
      </c>
    </row>
    <row r="72" spans="2:25" x14ac:dyDescent="0.25">
      <c r="B72" s="1" t="str">
        <f>IF('[1]JV JE'!C72&gt;0,"EE","")</f>
        <v/>
      </c>
      <c r="C72" s="6" t="str">
        <f>IF('[1]JV JE'!C72&gt;0,'[1]JV JE'!$C$1,"")</f>
        <v/>
      </c>
      <c r="E72" s="5" t="str">
        <f>IF('[1]JV JE'!C72&gt;0,'[1]JV JE'!$C$2,"")</f>
        <v/>
      </c>
      <c r="G72" s="1" t="str">
        <f>IF('[1]JV JE'!C72&gt;0,MAX(G$2:G71)+1,"")</f>
        <v/>
      </c>
      <c r="H72" s="1" t="str">
        <f>IF('[1]JV JE'!E72&gt;0,LEFT('[1]JV JE'!E72,7),"")</f>
        <v/>
      </c>
      <c r="I72" s="1" t="str">
        <f>IF('[1]JV JE'!E72&gt;0,'[1]JV JE'!I72,"")</f>
        <v/>
      </c>
      <c r="J72" s="1" t="str">
        <f>IF('[1]JV JE'!G72&gt;0,'[1]JV JE'!G72,"")</f>
        <v/>
      </c>
      <c r="L72" s="4" t="str">
        <f>IF('[1]JV JE'!L72&gt;0,'[1]JV JE'!L72,"")</f>
        <v/>
      </c>
      <c r="M72" s="2" t="str">
        <f>IF('[1]JV JE'!J72&gt;0,('[1]JV JE'!J72),"")</f>
        <v/>
      </c>
      <c r="N72" s="2"/>
      <c r="W72" s="3" t="str">
        <f>IF('[1]JV JE'!B72&gt;0,'[1]JV JE'!B72,"")</f>
        <v/>
      </c>
      <c r="Y72" s="2" t="str">
        <f>IF('[1]JV JE'!H72&gt;0,('[1]JV JE'!H72),"")</f>
        <v/>
      </c>
    </row>
    <row r="73" spans="2:25" x14ac:dyDescent="0.25">
      <c r="B73" s="1" t="str">
        <f>IF('[1]JV JE'!C73&gt;0,"EE","")</f>
        <v/>
      </c>
      <c r="C73" s="6" t="str">
        <f>IF('[1]JV JE'!C73&gt;0,'[1]JV JE'!$C$1,"")</f>
        <v/>
      </c>
      <c r="E73" s="5" t="str">
        <f>IF('[1]JV JE'!C73&gt;0,'[1]JV JE'!$C$2,"")</f>
        <v/>
      </c>
      <c r="G73" s="1" t="str">
        <f>IF('[1]JV JE'!C73&gt;0,MAX(G$2:G72)+1,"")</f>
        <v/>
      </c>
      <c r="H73" s="1" t="str">
        <f>IF('[1]JV JE'!E73&gt;0,LEFT('[1]JV JE'!E73,7),"")</f>
        <v/>
      </c>
      <c r="I73" s="1" t="str">
        <f>IF('[1]JV JE'!E73&gt;0,'[1]JV JE'!I73,"")</f>
        <v/>
      </c>
      <c r="J73" s="1" t="str">
        <f>IF('[1]JV JE'!G73&gt;0,'[1]JV JE'!G73,"")</f>
        <v/>
      </c>
      <c r="L73" s="4" t="str">
        <f>IF('[1]JV JE'!L73&gt;0,'[1]JV JE'!L73,"")</f>
        <v/>
      </c>
      <c r="M73" s="2" t="str">
        <f>IF('[1]JV JE'!J73&gt;0,('[1]JV JE'!J73),"")</f>
        <v/>
      </c>
      <c r="N73" s="2"/>
      <c r="W73" s="3" t="str">
        <f>IF('[1]JV JE'!B73&gt;0,'[1]JV JE'!B73,"")</f>
        <v/>
      </c>
      <c r="Y73" s="2" t="str">
        <f>IF('[1]JV JE'!H73&gt;0,('[1]JV JE'!H73),"")</f>
        <v/>
      </c>
    </row>
    <row r="74" spans="2:25" x14ac:dyDescent="0.25">
      <c r="B74" s="1" t="str">
        <f>IF('[1]JV JE'!C74&gt;0,"EE","")</f>
        <v/>
      </c>
      <c r="C74" s="6" t="str">
        <f>IF('[1]JV JE'!C74&gt;0,'[1]JV JE'!$C$1,"")</f>
        <v/>
      </c>
      <c r="E74" s="5" t="str">
        <f>IF('[1]JV JE'!C74&gt;0,'[1]JV JE'!$C$2,"")</f>
        <v/>
      </c>
      <c r="G74" s="1" t="str">
        <f>IF('[1]JV JE'!C74&gt;0,MAX(G$2:G73)+1,"")</f>
        <v/>
      </c>
      <c r="H74" s="1" t="str">
        <f>IF('[1]JV JE'!E74&gt;0,LEFT('[1]JV JE'!E74,7),"")</f>
        <v/>
      </c>
      <c r="I74" s="1" t="str">
        <f>IF('[1]JV JE'!E74&gt;0,'[1]JV JE'!I74,"")</f>
        <v/>
      </c>
      <c r="J74" s="1" t="str">
        <f>IF('[1]JV JE'!G74&gt;0,'[1]JV JE'!G74,"")</f>
        <v/>
      </c>
      <c r="L74" s="4" t="str">
        <f>IF('[1]JV JE'!L74&gt;0,'[1]JV JE'!L74,"")</f>
        <v/>
      </c>
      <c r="M74" s="2" t="str">
        <f>IF('[1]JV JE'!J74&gt;0,('[1]JV JE'!J74),"")</f>
        <v/>
      </c>
      <c r="N74" s="2"/>
      <c r="W74" s="3" t="str">
        <f>IF('[1]JV JE'!B74&gt;0,'[1]JV JE'!B74,"")</f>
        <v/>
      </c>
      <c r="Y74" s="2" t="str">
        <f>IF('[1]JV JE'!H74&gt;0,('[1]JV JE'!H74),"")</f>
        <v/>
      </c>
    </row>
    <row r="75" spans="2:25" x14ac:dyDescent="0.25">
      <c r="B75" s="1" t="str">
        <f>IF('[1]JV JE'!C75&gt;0,"EE","")</f>
        <v/>
      </c>
      <c r="C75" s="6" t="str">
        <f>IF('[1]JV JE'!C75&gt;0,'[1]JV JE'!$C$1,"")</f>
        <v/>
      </c>
      <c r="E75" s="5" t="str">
        <f>IF('[1]JV JE'!C75&gt;0,'[1]JV JE'!$C$2,"")</f>
        <v/>
      </c>
      <c r="G75" s="1" t="str">
        <f>IF('[1]JV JE'!C75&gt;0,MAX(G$2:G74)+1,"")</f>
        <v/>
      </c>
      <c r="H75" s="1" t="str">
        <f>IF('[1]JV JE'!E75&gt;0,LEFT('[1]JV JE'!E75,7),"")</f>
        <v/>
      </c>
      <c r="I75" s="1" t="str">
        <f>IF('[1]JV JE'!E75&gt;0,'[1]JV JE'!I75,"")</f>
        <v/>
      </c>
      <c r="J75" s="1" t="str">
        <f>IF('[1]JV JE'!G75&gt;0,'[1]JV JE'!G75,"")</f>
        <v/>
      </c>
      <c r="L75" s="4" t="str">
        <f>IF('[1]JV JE'!L75&gt;0,'[1]JV JE'!L75,"")</f>
        <v/>
      </c>
      <c r="M75" s="2" t="str">
        <f>IF('[1]JV JE'!J75&gt;0,('[1]JV JE'!J75),"")</f>
        <v/>
      </c>
      <c r="N75" s="2"/>
      <c r="W75" s="3" t="str">
        <f>IF('[1]JV JE'!B75&gt;0,'[1]JV JE'!B75,"")</f>
        <v/>
      </c>
      <c r="Y75" s="2" t="str">
        <f>IF('[1]JV JE'!H75&gt;0,('[1]JV JE'!H75),"")</f>
        <v/>
      </c>
    </row>
    <row r="76" spans="2:25" x14ac:dyDescent="0.25">
      <c r="B76" s="1" t="str">
        <f>IF('[1]JV JE'!C76&gt;0,"EE","")</f>
        <v/>
      </c>
      <c r="C76" s="6" t="str">
        <f>IF('[1]JV JE'!C76&gt;0,'[1]JV JE'!$C$1,"")</f>
        <v/>
      </c>
      <c r="E76" s="5" t="str">
        <f>IF('[1]JV JE'!C76&gt;0,'[1]JV JE'!$C$2,"")</f>
        <v/>
      </c>
      <c r="G76" s="1" t="str">
        <f>IF('[1]JV JE'!C76&gt;0,MAX(G$2:G75)+1,"")</f>
        <v/>
      </c>
      <c r="H76" s="1" t="str">
        <f>IF('[1]JV JE'!E76&gt;0,LEFT('[1]JV JE'!E76,7),"")</f>
        <v/>
      </c>
      <c r="I76" s="1" t="str">
        <f>IF('[1]JV JE'!E76&gt;0,'[1]JV JE'!I76,"")</f>
        <v/>
      </c>
      <c r="J76" s="1" t="str">
        <f>IF('[1]JV JE'!G76&gt;0,'[1]JV JE'!G76,"")</f>
        <v/>
      </c>
      <c r="L76" s="4" t="str">
        <f>IF('[1]JV JE'!L76&gt;0,'[1]JV JE'!L76,"")</f>
        <v/>
      </c>
      <c r="M76" s="2" t="str">
        <f>IF('[1]JV JE'!J76&gt;0,('[1]JV JE'!J76),"")</f>
        <v/>
      </c>
      <c r="N76" s="2"/>
      <c r="W76" s="3" t="str">
        <f>IF('[1]JV JE'!B76&gt;0,'[1]JV JE'!B76,"")</f>
        <v/>
      </c>
      <c r="Y76" s="2" t="str">
        <f>IF('[1]JV JE'!H76&gt;0,('[1]JV JE'!H76),"")</f>
        <v/>
      </c>
    </row>
    <row r="77" spans="2:25" x14ac:dyDescent="0.25">
      <c r="B77" s="1" t="str">
        <f>IF('[1]JV JE'!C77&gt;0,"EE","")</f>
        <v/>
      </c>
      <c r="C77" s="6" t="str">
        <f>IF('[1]JV JE'!C77&gt;0,'[1]JV JE'!$C$1,"")</f>
        <v/>
      </c>
      <c r="E77" s="5" t="str">
        <f>IF('[1]JV JE'!C77&gt;0,'[1]JV JE'!$C$2,"")</f>
        <v/>
      </c>
      <c r="G77" s="1" t="str">
        <f>IF('[1]JV JE'!C77&gt;0,MAX(G$2:G76)+1,"")</f>
        <v/>
      </c>
      <c r="H77" s="1" t="str">
        <f>IF('[1]JV JE'!E77&gt;0,LEFT('[1]JV JE'!E77,7),"")</f>
        <v/>
      </c>
      <c r="I77" s="1" t="str">
        <f>IF('[1]JV JE'!E77&gt;0,'[1]JV JE'!I77,"")</f>
        <v/>
      </c>
      <c r="J77" s="1" t="str">
        <f>IF('[1]JV JE'!G77&gt;0,'[1]JV JE'!G77,"")</f>
        <v/>
      </c>
      <c r="L77" s="4" t="str">
        <f>IF('[1]JV JE'!L77&gt;0,'[1]JV JE'!L77,"")</f>
        <v/>
      </c>
      <c r="M77" s="2" t="str">
        <f>IF('[1]JV JE'!J77&gt;0,('[1]JV JE'!J77),"")</f>
        <v/>
      </c>
      <c r="N77" s="2"/>
      <c r="W77" s="3" t="str">
        <f>IF('[1]JV JE'!B77&gt;0,'[1]JV JE'!B77,"")</f>
        <v/>
      </c>
      <c r="Y77" s="2" t="str">
        <f>IF('[1]JV JE'!H77&gt;0,('[1]JV JE'!H77),"")</f>
        <v/>
      </c>
    </row>
    <row r="78" spans="2:25" x14ac:dyDescent="0.25">
      <c r="B78" s="1" t="str">
        <f>IF('[1]JV JE'!C78&gt;0,"EE","")</f>
        <v/>
      </c>
      <c r="C78" s="6" t="str">
        <f>IF('[1]JV JE'!C78&gt;0,'[1]JV JE'!$C$1,"")</f>
        <v/>
      </c>
      <c r="E78" s="5" t="str">
        <f>IF('[1]JV JE'!C78&gt;0,'[1]JV JE'!$C$2,"")</f>
        <v/>
      </c>
      <c r="G78" s="1" t="str">
        <f>IF('[1]JV JE'!C78&gt;0,MAX(G$2:G77)+1,"")</f>
        <v/>
      </c>
      <c r="H78" s="1" t="str">
        <f>IF('[1]JV JE'!E78&gt;0,LEFT('[1]JV JE'!E78,7),"")</f>
        <v/>
      </c>
      <c r="I78" s="1" t="str">
        <f>IF('[1]JV JE'!E78&gt;0,'[1]JV JE'!I78,"")</f>
        <v/>
      </c>
      <c r="J78" s="1" t="str">
        <f>IF('[1]JV JE'!G78&gt;0,'[1]JV JE'!G78,"")</f>
        <v/>
      </c>
      <c r="L78" s="4" t="str">
        <f>IF('[1]JV JE'!L78&gt;0,'[1]JV JE'!L78,"")</f>
        <v/>
      </c>
      <c r="M78" s="2" t="str">
        <f>IF('[1]JV JE'!J78&gt;0,('[1]JV JE'!J78),"")</f>
        <v/>
      </c>
      <c r="N78" s="2"/>
      <c r="W78" s="3" t="str">
        <f>IF('[1]JV JE'!B78&gt;0,'[1]JV JE'!B78,"")</f>
        <v/>
      </c>
      <c r="Y78" s="2" t="str">
        <f>IF('[1]JV JE'!H78&gt;0,('[1]JV JE'!H78),"")</f>
        <v/>
      </c>
    </row>
    <row r="79" spans="2:25" x14ac:dyDescent="0.25">
      <c r="B79" s="1" t="str">
        <f>IF('[1]JV JE'!C79&gt;0,"EE","")</f>
        <v/>
      </c>
      <c r="C79" s="6" t="str">
        <f>IF('[1]JV JE'!C79&gt;0,'[1]JV JE'!$C$1,"")</f>
        <v/>
      </c>
      <c r="E79" s="5" t="str">
        <f>IF('[1]JV JE'!C79&gt;0,'[1]JV JE'!$C$2,"")</f>
        <v/>
      </c>
      <c r="G79" s="1" t="str">
        <f>IF('[1]JV JE'!C79&gt;0,MAX(G$2:G78)+1,"")</f>
        <v/>
      </c>
      <c r="H79" s="1" t="str">
        <f>IF('[1]JV JE'!E79&gt;0,LEFT('[1]JV JE'!E79,7),"")</f>
        <v/>
      </c>
      <c r="I79" s="1" t="str">
        <f>IF('[1]JV JE'!E79&gt;0,'[1]JV JE'!I79,"")</f>
        <v/>
      </c>
      <c r="J79" s="1" t="str">
        <f>IF('[1]JV JE'!G79&gt;0,'[1]JV JE'!G79,"")</f>
        <v/>
      </c>
      <c r="L79" s="4" t="str">
        <f>IF('[1]JV JE'!L79&gt;0,'[1]JV JE'!L79,"")</f>
        <v/>
      </c>
      <c r="M79" s="2" t="str">
        <f>IF('[1]JV JE'!J79&gt;0,('[1]JV JE'!J79),"")</f>
        <v/>
      </c>
      <c r="N79" s="2"/>
      <c r="W79" s="3" t="str">
        <f>IF('[1]JV JE'!B79&gt;0,'[1]JV JE'!B79,"")</f>
        <v/>
      </c>
      <c r="Y79" s="2" t="str">
        <f>IF('[1]JV JE'!H79&gt;0,('[1]JV JE'!H79),"")</f>
        <v/>
      </c>
    </row>
    <row r="80" spans="2:25" x14ac:dyDescent="0.25">
      <c r="B80" s="1" t="str">
        <f>IF('[1]JV JE'!C80&gt;0,"EE","")</f>
        <v/>
      </c>
      <c r="C80" s="6" t="str">
        <f>IF('[1]JV JE'!C80&gt;0,'[1]JV JE'!$C$1,"")</f>
        <v/>
      </c>
      <c r="E80" s="5" t="str">
        <f>IF('[1]JV JE'!C80&gt;0,'[1]JV JE'!$C$2,"")</f>
        <v/>
      </c>
      <c r="G80" s="1" t="str">
        <f>IF('[1]JV JE'!C80&gt;0,MAX(G$2:G79)+1,"")</f>
        <v/>
      </c>
      <c r="H80" s="1" t="str">
        <f>IF('[1]JV JE'!E80&gt;0,LEFT('[1]JV JE'!E80,7),"")</f>
        <v/>
      </c>
      <c r="I80" s="1" t="str">
        <f>IF('[1]JV JE'!E80&gt;0,'[1]JV JE'!I80,"")</f>
        <v/>
      </c>
      <c r="J80" s="1" t="str">
        <f>IF('[1]JV JE'!G80&gt;0,'[1]JV JE'!G80,"")</f>
        <v/>
      </c>
      <c r="L80" s="4" t="str">
        <f>IF('[1]JV JE'!L80&gt;0,'[1]JV JE'!L80,"")</f>
        <v/>
      </c>
      <c r="M80" s="2" t="str">
        <f>IF('[1]JV JE'!J80&gt;0,('[1]JV JE'!J80),"")</f>
        <v/>
      </c>
      <c r="N80" s="2"/>
      <c r="W80" s="3" t="str">
        <f>IF('[1]JV JE'!B80&gt;0,'[1]JV JE'!B80,"")</f>
        <v/>
      </c>
      <c r="Y80" s="2" t="str">
        <f>IF('[1]JV JE'!H80&gt;0,('[1]JV JE'!H80),"")</f>
        <v/>
      </c>
    </row>
    <row r="81" spans="2:25" x14ac:dyDescent="0.25">
      <c r="B81" s="1" t="str">
        <f>IF('[1]JV JE'!C81&gt;0,"EE","")</f>
        <v/>
      </c>
      <c r="C81" s="6" t="str">
        <f>IF('[1]JV JE'!C81&gt;0,'[1]JV JE'!$C$1,"")</f>
        <v/>
      </c>
      <c r="E81" s="5" t="str">
        <f>IF('[1]JV JE'!C81&gt;0,'[1]JV JE'!$C$2,"")</f>
        <v/>
      </c>
      <c r="G81" s="1" t="str">
        <f>IF('[1]JV JE'!C81&gt;0,MAX(G$2:G80)+1,"")</f>
        <v/>
      </c>
      <c r="H81" s="1" t="str">
        <f>IF('[1]JV JE'!E81&gt;0,LEFT('[1]JV JE'!E81,7),"")</f>
        <v/>
      </c>
      <c r="I81" s="1" t="str">
        <f>IF('[1]JV JE'!E81&gt;0,'[1]JV JE'!I81,"")</f>
        <v/>
      </c>
      <c r="J81" s="1" t="str">
        <f>IF('[1]JV JE'!G81&gt;0,'[1]JV JE'!G81,"")</f>
        <v/>
      </c>
      <c r="L81" s="4" t="str">
        <f>IF('[1]JV JE'!L81&gt;0,'[1]JV JE'!L81,"")</f>
        <v/>
      </c>
      <c r="M81" s="2" t="str">
        <f>IF('[1]JV JE'!J81&gt;0,('[1]JV JE'!J81),"")</f>
        <v/>
      </c>
      <c r="N81" s="2"/>
      <c r="W81" s="3" t="str">
        <f>IF('[1]JV JE'!B81&gt;0,'[1]JV JE'!B81,"")</f>
        <v/>
      </c>
      <c r="Y81" s="2" t="str">
        <f>IF('[1]JV JE'!H81&gt;0,('[1]JV JE'!H81),"")</f>
        <v/>
      </c>
    </row>
    <row r="82" spans="2:25" x14ac:dyDescent="0.25">
      <c r="B82" s="1" t="str">
        <f>IF('[1]JV JE'!C82&gt;0,"EE","")</f>
        <v/>
      </c>
      <c r="C82" s="6" t="str">
        <f>IF('[1]JV JE'!C82&gt;0,'[1]JV JE'!$C$1,"")</f>
        <v/>
      </c>
      <c r="E82" s="5" t="str">
        <f>IF('[1]JV JE'!C82&gt;0,'[1]JV JE'!$C$2,"")</f>
        <v/>
      </c>
      <c r="G82" s="1" t="str">
        <f>IF('[1]JV JE'!C82&gt;0,MAX(G$2:G81)+1,"")</f>
        <v/>
      </c>
      <c r="H82" s="1" t="str">
        <f>IF('[1]JV JE'!E82&gt;0,LEFT('[1]JV JE'!E82,7),"")</f>
        <v/>
      </c>
      <c r="I82" s="1" t="str">
        <f>IF('[1]JV JE'!E82&gt;0,'[1]JV JE'!I82,"")</f>
        <v/>
      </c>
      <c r="J82" s="1" t="str">
        <f>IF('[1]JV JE'!G82&gt;0,'[1]JV JE'!G82,"")</f>
        <v/>
      </c>
      <c r="L82" s="4" t="str">
        <f>IF('[1]JV JE'!L82&gt;0,'[1]JV JE'!L82,"")</f>
        <v/>
      </c>
      <c r="M82" s="2" t="str">
        <f>IF('[1]JV JE'!J82&gt;0,('[1]JV JE'!J82),"")</f>
        <v/>
      </c>
      <c r="N82" s="2"/>
      <c r="W82" s="3" t="str">
        <f>IF('[1]JV JE'!B82&gt;0,'[1]JV JE'!B82,"")</f>
        <v/>
      </c>
      <c r="Y82" s="2" t="str">
        <f>IF('[1]JV JE'!H82&gt;0,('[1]JV JE'!H82),"")</f>
        <v/>
      </c>
    </row>
    <row r="83" spans="2:25" x14ac:dyDescent="0.25">
      <c r="B83" s="1" t="str">
        <f>IF('[1]JV JE'!C83&gt;0,"EE","")</f>
        <v/>
      </c>
      <c r="C83" s="6" t="str">
        <f>IF('[1]JV JE'!C83&gt;0,'[1]JV JE'!$C$1,"")</f>
        <v/>
      </c>
      <c r="E83" s="5" t="str">
        <f>IF('[1]JV JE'!C83&gt;0,'[1]JV JE'!$C$2,"")</f>
        <v/>
      </c>
      <c r="G83" s="1" t="str">
        <f>IF('[1]JV JE'!C83&gt;0,MAX(G$2:G82)+1,"")</f>
        <v/>
      </c>
      <c r="H83" s="1" t="str">
        <f>IF('[1]JV JE'!E83&gt;0,LEFT('[1]JV JE'!E83,7),"")</f>
        <v/>
      </c>
      <c r="I83" s="1" t="str">
        <f>IF('[1]JV JE'!E83&gt;0,'[1]JV JE'!I83,"")</f>
        <v/>
      </c>
      <c r="J83" s="1" t="str">
        <f>IF('[1]JV JE'!G83&gt;0,'[1]JV JE'!G83,"")</f>
        <v/>
      </c>
      <c r="L83" s="4" t="str">
        <f>IF('[1]JV JE'!L83&gt;0,'[1]JV JE'!L83,"")</f>
        <v/>
      </c>
      <c r="M83" s="2" t="str">
        <f>IF('[1]JV JE'!J83&gt;0,('[1]JV JE'!J83),"")</f>
        <v/>
      </c>
      <c r="N83" s="2"/>
      <c r="W83" s="3" t="str">
        <f>IF('[1]JV JE'!B83&gt;0,'[1]JV JE'!B83,"")</f>
        <v/>
      </c>
      <c r="Y83" s="2" t="str">
        <f>IF('[1]JV JE'!H83&gt;0,('[1]JV JE'!H83),"")</f>
        <v/>
      </c>
    </row>
    <row r="84" spans="2:25" x14ac:dyDescent="0.25">
      <c r="B84" s="1" t="str">
        <f>IF('[1]JV JE'!C84&gt;0,"EE","")</f>
        <v/>
      </c>
      <c r="C84" s="6" t="str">
        <f>IF('[1]JV JE'!C84&gt;0,'[1]JV JE'!$C$1,"")</f>
        <v/>
      </c>
      <c r="E84" s="5" t="str">
        <f>IF('[1]JV JE'!C84&gt;0,'[1]JV JE'!$C$2,"")</f>
        <v/>
      </c>
      <c r="G84" s="1" t="str">
        <f>IF('[1]JV JE'!C84&gt;0,MAX(G$2:G83)+1,"")</f>
        <v/>
      </c>
      <c r="H84" s="1" t="str">
        <f>IF('[1]JV JE'!E84&gt;0,LEFT('[1]JV JE'!E84,7),"")</f>
        <v/>
      </c>
      <c r="I84" s="1" t="str">
        <f>IF('[1]JV JE'!E84&gt;0,'[1]JV JE'!I84,"")</f>
        <v/>
      </c>
      <c r="J84" s="1" t="str">
        <f>IF('[1]JV JE'!G84&gt;0,'[1]JV JE'!G84,"")</f>
        <v/>
      </c>
      <c r="L84" s="4" t="str">
        <f>IF('[1]JV JE'!L84&gt;0,'[1]JV JE'!L84,"")</f>
        <v/>
      </c>
      <c r="M84" s="2" t="str">
        <f>IF('[1]JV JE'!J84&gt;0,('[1]JV JE'!J84),"")</f>
        <v/>
      </c>
      <c r="N84" s="2"/>
      <c r="W84" s="3" t="str">
        <f>IF('[1]JV JE'!B84&gt;0,'[1]JV JE'!B84,"")</f>
        <v/>
      </c>
      <c r="Y84" s="2" t="str">
        <f>IF('[1]JV JE'!H84&gt;0,('[1]JV JE'!H84),"")</f>
        <v/>
      </c>
    </row>
    <row r="85" spans="2:25" x14ac:dyDescent="0.25">
      <c r="B85" s="1" t="str">
        <f>IF('[1]JV JE'!C85&gt;0,"EE","")</f>
        <v/>
      </c>
      <c r="C85" s="6" t="str">
        <f>IF('[1]JV JE'!C85&gt;0,'[1]JV JE'!$C$1,"")</f>
        <v/>
      </c>
      <c r="E85" s="5" t="str">
        <f>IF('[1]JV JE'!C85&gt;0,'[1]JV JE'!$C$2,"")</f>
        <v/>
      </c>
      <c r="G85" s="1" t="str">
        <f>IF('[1]JV JE'!C85&gt;0,MAX(G$2:G84)+1,"")</f>
        <v/>
      </c>
      <c r="H85" s="1" t="str">
        <f>IF('[1]JV JE'!E85&gt;0,LEFT('[1]JV JE'!E85,7),"")</f>
        <v/>
      </c>
      <c r="I85" s="1" t="str">
        <f>IF('[1]JV JE'!E85&gt;0,'[1]JV JE'!I85,"")</f>
        <v/>
      </c>
      <c r="J85" s="1" t="str">
        <f>IF('[1]JV JE'!G85&gt;0,'[1]JV JE'!G85,"")</f>
        <v/>
      </c>
      <c r="L85" s="4" t="str">
        <f>IF('[1]JV JE'!L85&gt;0,'[1]JV JE'!L85,"")</f>
        <v/>
      </c>
      <c r="M85" s="2" t="str">
        <f>IF('[1]JV JE'!J85&gt;0,('[1]JV JE'!J85),"")</f>
        <v/>
      </c>
      <c r="N85" s="2"/>
      <c r="W85" s="3" t="str">
        <f>IF('[1]JV JE'!B85&gt;0,'[1]JV JE'!B85,"")</f>
        <v/>
      </c>
      <c r="Y85" s="2" t="str">
        <f>IF('[1]JV JE'!H85&gt;0,('[1]JV JE'!H85),"")</f>
        <v/>
      </c>
    </row>
    <row r="86" spans="2:25" x14ac:dyDescent="0.25">
      <c r="B86" s="1" t="str">
        <f>IF('[1]JV JE'!C86&gt;0,"EE","")</f>
        <v/>
      </c>
      <c r="C86" s="6" t="str">
        <f>IF('[1]JV JE'!C86&gt;0,'[1]JV JE'!$C$1,"")</f>
        <v/>
      </c>
      <c r="E86" s="5" t="str">
        <f>IF('[1]JV JE'!C86&gt;0,'[1]JV JE'!$C$2,"")</f>
        <v/>
      </c>
      <c r="G86" s="1" t="str">
        <f>IF('[1]JV JE'!C86&gt;0,MAX(G$2:G85)+1,"")</f>
        <v/>
      </c>
      <c r="H86" s="1" t="str">
        <f>IF('[1]JV JE'!E86&gt;0,LEFT('[1]JV JE'!E86,7),"")</f>
        <v/>
      </c>
      <c r="I86" s="1" t="str">
        <f>IF('[1]JV JE'!E86&gt;0,'[1]JV JE'!I86,"")</f>
        <v/>
      </c>
      <c r="J86" s="1" t="str">
        <f>IF('[1]JV JE'!G86&gt;0,'[1]JV JE'!G86,"")</f>
        <v/>
      </c>
      <c r="L86" s="4" t="str">
        <f>IF('[1]JV JE'!L86&gt;0,'[1]JV JE'!L86,"")</f>
        <v/>
      </c>
      <c r="M86" s="2" t="str">
        <f>IF('[1]JV JE'!J86&gt;0,('[1]JV JE'!J86),"")</f>
        <v/>
      </c>
      <c r="N86" s="2"/>
      <c r="W86" s="3" t="str">
        <f>IF('[1]JV JE'!B86&gt;0,'[1]JV JE'!B86,"")</f>
        <v/>
      </c>
      <c r="Y86" s="2" t="str">
        <f>IF('[1]JV JE'!H86&gt;0,('[1]JV JE'!H86),"")</f>
        <v/>
      </c>
    </row>
    <row r="87" spans="2:25" x14ac:dyDescent="0.25">
      <c r="B87" s="1" t="str">
        <f>IF('[1]JV JE'!C87&gt;0,"EE","")</f>
        <v/>
      </c>
      <c r="C87" s="6" t="str">
        <f>IF('[1]JV JE'!C87&gt;0,'[1]JV JE'!$C$1,"")</f>
        <v/>
      </c>
      <c r="E87" s="5" t="str">
        <f>IF('[1]JV JE'!C87&gt;0,'[1]JV JE'!$C$2,"")</f>
        <v/>
      </c>
      <c r="G87" s="1" t="str">
        <f>IF('[1]JV JE'!C87&gt;0,MAX(G$2:G86)+1,"")</f>
        <v/>
      </c>
      <c r="H87" s="1" t="str">
        <f>IF('[1]JV JE'!E87&gt;0,LEFT('[1]JV JE'!E87,7),"")</f>
        <v/>
      </c>
      <c r="I87" s="1" t="str">
        <f>IF('[1]JV JE'!E87&gt;0,'[1]JV JE'!I87,"")</f>
        <v/>
      </c>
      <c r="J87" s="1" t="str">
        <f>IF('[1]JV JE'!G87&gt;0,'[1]JV JE'!G87,"")</f>
        <v/>
      </c>
      <c r="L87" s="4" t="str">
        <f>IF('[1]JV JE'!L87&gt;0,'[1]JV JE'!L87,"")</f>
        <v/>
      </c>
      <c r="M87" s="2" t="str">
        <f>IF('[1]JV JE'!J87&gt;0,('[1]JV JE'!J87),"")</f>
        <v/>
      </c>
      <c r="N87" s="2"/>
      <c r="W87" s="3" t="str">
        <f>IF('[1]JV JE'!B87&gt;0,'[1]JV JE'!B87,"")</f>
        <v/>
      </c>
      <c r="Y87" s="2" t="str">
        <f>IF('[1]JV JE'!H87&gt;0,('[1]JV JE'!H87),"")</f>
        <v/>
      </c>
    </row>
    <row r="88" spans="2:25" x14ac:dyDescent="0.25">
      <c r="B88" s="1" t="str">
        <f>IF('[1]JV JE'!C88&gt;0,"EE","")</f>
        <v/>
      </c>
      <c r="C88" s="6" t="str">
        <f>IF('[1]JV JE'!C88&gt;0,'[1]JV JE'!$C$1,"")</f>
        <v/>
      </c>
      <c r="E88" s="5" t="str">
        <f>IF('[1]JV JE'!C88&gt;0,'[1]JV JE'!$C$2,"")</f>
        <v/>
      </c>
      <c r="G88" s="1" t="str">
        <f>IF('[1]JV JE'!C88&gt;0,MAX(G$2:G87)+1,"")</f>
        <v/>
      </c>
      <c r="H88" s="1" t="str">
        <f>IF('[1]JV JE'!E88&gt;0,LEFT('[1]JV JE'!E88,7),"")</f>
        <v/>
      </c>
      <c r="I88" s="1" t="str">
        <f>IF('[1]JV JE'!E88&gt;0,'[1]JV JE'!I88,"")</f>
        <v/>
      </c>
      <c r="J88" s="1" t="str">
        <f>IF('[1]JV JE'!G88&gt;0,'[1]JV JE'!G88,"")</f>
        <v/>
      </c>
      <c r="L88" s="4" t="str">
        <f>IF('[1]JV JE'!L88&gt;0,'[1]JV JE'!L88,"")</f>
        <v/>
      </c>
      <c r="M88" s="2" t="str">
        <f>IF('[1]JV JE'!J88&gt;0,('[1]JV JE'!J88),"")</f>
        <v/>
      </c>
      <c r="N88" s="2"/>
      <c r="W88" s="3" t="str">
        <f>IF('[1]JV JE'!B88&gt;0,'[1]JV JE'!B88,"")</f>
        <v/>
      </c>
      <c r="Y88" s="2" t="str">
        <f>IF('[1]JV JE'!H88&gt;0,('[1]JV JE'!H88),"")</f>
        <v/>
      </c>
    </row>
    <row r="89" spans="2:25" x14ac:dyDescent="0.25">
      <c r="B89" s="1" t="str">
        <f>IF('[1]JV JE'!C89&gt;0,"EE","")</f>
        <v/>
      </c>
      <c r="C89" s="6" t="str">
        <f>IF('[1]JV JE'!C89&gt;0,'[1]JV JE'!$C$1,"")</f>
        <v/>
      </c>
      <c r="E89" s="5" t="str">
        <f>IF('[1]JV JE'!C89&gt;0,'[1]JV JE'!$C$2,"")</f>
        <v/>
      </c>
      <c r="G89" s="1" t="str">
        <f>IF('[1]JV JE'!C89&gt;0,MAX(G$2:G88)+1,"")</f>
        <v/>
      </c>
      <c r="H89" s="1" t="str">
        <f>IF('[1]JV JE'!E89&gt;0,LEFT('[1]JV JE'!E89,7),"")</f>
        <v/>
      </c>
      <c r="I89" s="1" t="str">
        <f>IF('[1]JV JE'!E89&gt;0,'[1]JV JE'!I89,"")</f>
        <v/>
      </c>
      <c r="J89" s="1" t="str">
        <f>IF('[1]JV JE'!G89&gt;0,'[1]JV JE'!G89,"")</f>
        <v/>
      </c>
      <c r="L89" s="4" t="str">
        <f>IF('[1]JV JE'!L89&gt;0,'[1]JV JE'!L89,"")</f>
        <v/>
      </c>
      <c r="M89" s="2" t="str">
        <f>IF('[1]JV JE'!J89&gt;0,('[1]JV JE'!J89),"")</f>
        <v/>
      </c>
      <c r="N89" s="2"/>
      <c r="W89" s="3" t="str">
        <f>IF('[1]JV JE'!B89&gt;0,'[1]JV JE'!B89,"")</f>
        <v/>
      </c>
      <c r="Y89" s="2" t="str">
        <f>IF('[1]JV JE'!H89&gt;0,('[1]JV JE'!H89),"")</f>
        <v/>
      </c>
    </row>
    <row r="90" spans="2:25" x14ac:dyDescent="0.25">
      <c r="B90" s="1" t="str">
        <f>IF('[1]JV JE'!C90&gt;0,"EE","")</f>
        <v/>
      </c>
      <c r="C90" s="6" t="str">
        <f>IF('[1]JV JE'!C90&gt;0,'[1]JV JE'!$C$1,"")</f>
        <v/>
      </c>
      <c r="E90" s="5" t="str">
        <f>IF('[1]JV JE'!C90&gt;0,'[1]JV JE'!$C$2,"")</f>
        <v/>
      </c>
      <c r="G90" s="1" t="str">
        <f>IF('[1]JV JE'!C90&gt;0,MAX(G$2:G89)+1,"")</f>
        <v/>
      </c>
      <c r="H90" s="1" t="str">
        <f>IF('[1]JV JE'!E90&gt;0,LEFT('[1]JV JE'!E90,7),"")</f>
        <v/>
      </c>
      <c r="I90" s="1" t="str">
        <f>IF('[1]JV JE'!E90&gt;0,'[1]JV JE'!I90,"")</f>
        <v/>
      </c>
      <c r="J90" s="1" t="str">
        <f>IF('[1]JV JE'!G90&gt;0,'[1]JV JE'!G90,"")</f>
        <v/>
      </c>
      <c r="L90" s="4" t="str">
        <f>IF('[1]JV JE'!L90&gt;0,'[1]JV JE'!L90,"")</f>
        <v/>
      </c>
      <c r="M90" s="2" t="str">
        <f>IF('[1]JV JE'!J90&gt;0,('[1]JV JE'!J90),"")</f>
        <v/>
      </c>
      <c r="N90" s="2"/>
      <c r="W90" s="3" t="str">
        <f>IF('[1]JV JE'!B90&gt;0,'[1]JV JE'!B90,"")</f>
        <v/>
      </c>
      <c r="Y90" s="2" t="str">
        <f>IF('[1]JV JE'!H90&gt;0,('[1]JV JE'!H90),"")</f>
        <v/>
      </c>
    </row>
    <row r="91" spans="2:25" x14ac:dyDescent="0.25">
      <c r="B91" s="1" t="str">
        <f>IF('[1]JV JE'!C91&gt;0,"EE","")</f>
        <v/>
      </c>
      <c r="C91" s="6" t="str">
        <f>IF('[1]JV JE'!C91&gt;0,'[1]JV JE'!$C$1,"")</f>
        <v/>
      </c>
      <c r="E91" s="5" t="str">
        <f>IF('[1]JV JE'!C91&gt;0,'[1]JV JE'!$C$2,"")</f>
        <v/>
      </c>
      <c r="G91" s="1" t="str">
        <f>IF('[1]JV JE'!C91&gt;0,MAX(G$2:G90)+1,"")</f>
        <v/>
      </c>
      <c r="H91" s="1" t="str">
        <f>IF('[1]JV JE'!E91&gt;0,LEFT('[1]JV JE'!E91,7),"")</f>
        <v/>
      </c>
      <c r="I91" s="1" t="str">
        <f>IF('[1]JV JE'!E91&gt;0,'[1]JV JE'!I91,"")</f>
        <v/>
      </c>
      <c r="J91" s="1" t="str">
        <f>IF('[1]JV JE'!G91&gt;0,'[1]JV JE'!G91,"")</f>
        <v/>
      </c>
      <c r="L91" s="4" t="str">
        <f>IF('[1]JV JE'!L91&gt;0,'[1]JV JE'!L91,"")</f>
        <v/>
      </c>
      <c r="M91" s="2" t="str">
        <f>IF('[1]JV JE'!J91&gt;0,('[1]JV JE'!J91),"")</f>
        <v/>
      </c>
      <c r="N91" s="2"/>
      <c r="W91" s="3" t="str">
        <f>IF('[1]JV JE'!B91&gt;0,'[1]JV JE'!B91,"")</f>
        <v/>
      </c>
      <c r="Y91" s="2" t="str">
        <f>IF('[1]JV JE'!H91&gt;0,('[1]JV JE'!H91),"")</f>
        <v/>
      </c>
    </row>
    <row r="92" spans="2:25" x14ac:dyDescent="0.25">
      <c r="B92" s="1" t="str">
        <f>IF('[1]JV JE'!C92&gt;0,"EE","")</f>
        <v/>
      </c>
      <c r="C92" s="6" t="str">
        <f>IF('[1]JV JE'!C92&gt;0,'[1]JV JE'!$C$1,"")</f>
        <v/>
      </c>
      <c r="E92" s="5" t="str">
        <f>IF('[1]JV JE'!C92&gt;0,'[1]JV JE'!$C$2,"")</f>
        <v/>
      </c>
      <c r="G92" s="1" t="str">
        <f>IF('[1]JV JE'!C92&gt;0,MAX(G$2:G91)+1,"")</f>
        <v/>
      </c>
      <c r="H92" s="1" t="str">
        <f>IF('[1]JV JE'!E92&gt;0,LEFT('[1]JV JE'!E92,7),"")</f>
        <v/>
      </c>
      <c r="I92" s="1" t="str">
        <f>IF('[1]JV JE'!E92&gt;0,'[1]JV JE'!I92,"")</f>
        <v/>
      </c>
      <c r="J92" s="1" t="str">
        <f>IF('[1]JV JE'!G92&gt;0,'[1]JV JE'!G92,"")</f>
        <v/>
      </c>
      <c r="L92" s="4" t="str">
        <f>IF('[1]JV JE'!L92&gt;0,'[1]JV JE'!L92,"")</f>
        <v/>
      </c>
      <c r="M92" s="2" t="str">
        <f>IF('[1]JV JE'!J92&gt;0,('[1]JV JE'!J92),"")</f>
        <v/>
      </c>
      <c r="N92" s="2"/>
      <c r="W92" s="3" t="str">
        <f>IF('[1]JV JE'!B92&gt;0,'[1]JV JE'!B92,"")</f>
        <v/>
      </c>
      <c r="Y92" s="2" t="str">
        <f>IF('[1]JV JE'!H92&gt;0,('[1]JV JE'!H92),"")</f>
        <v/>
      </c>
    </row>
    <row r="93" spans="2:25" x14ac:dyDescent="0.25">
      <c r="B93" s="1" t="str">
        <f>IF('[1]JV JE'!C93&gt;0,"EE","")</f>
        <v/>
      </c>
      <c r="C93" s="6" t="str">
        <f>IF('[1]JV JE'!C93&gt;0,'[1]JV JE'!$C$1,"")</f>
        <v/>
      </c>
      <c r="E93" s="5" t="str">
        <f>IF('[1]JV JE'!C93&gt;0,'[1]JV JE'!$C$2,"")</f>
        <v/>
      </c>
      <c r="G93" s="1" t="str">
        <f>IF('[1]JV JE'!C93&gt;0,MAX(G$2:G92)+1,"")</f>
        <v/>
      </c>
      <c r="H93" s="1" t="str">
        <f>IF('[1]JV JE'!E93&gt;0,LEFT('[1]JV JE'!E93,7),"")</f>
        <v/>
      </c>
      <c r="I93" s="1" t="str">
        <f>IF('[1]JV JE'!E93&gt;0,'[1]JV JE'!I93,"")</f>
        <v/>
      </c>
      <c r="J93" s="1" t="str">
        <f>IF('[1]JV JE'!G93&gt;0,'[1]JV JE'!G93,"")</f>
        <v/>
      </c>
      <c r="L93" s="4" t="str">
        <f>IF('[1]JV JE'!L93&gt;0,'[1]JV JE'!L93,"")</f>
        <v/>
      </c>
      <c r="M93" s="2" t="str">
        <f>IF('[1]JV JE'!J93&gt;0,('[1]JV JE'!J93),"")</f>
        <v/>
      </c>
      <c r="N93" s="2"/>
      <c r="W93" s="3" t="str">
        <f>IF('[1]JV JE'!B93&gt;0,'[1]JV JE'!B93,"")</f>
        <v/>
      </c>
      <c r="Y93" s="2" t="str">
        <f>IF('[1]JV JE'!H93&gt;0,('[1]JV JE'!H93),"")</f>
        <v/>
      </c>
    </row>
    <row r="94" spans="2:25" x14ac:dyDescent="0.25">
      <c r="B94" s="1" t="str">
        <f>IF('[1]JV JE'!C94&gt;0,"EE","")</f>
        <v/>
      </c>
      <c r="C94" s="6" t="str">
        <f>IF('[1]JV JE'!C94&gt;0,'[1]JV JE'!$C$1,"")</f>
        <v/>
      </c>
      <c r="E94" s="5" t="str">
        <f>IF('[1]JV JE'!C94&gt;0,'[1]JV JE'!$C$2,"")</f>
        <v/>
      </c>
      <c r="G94" s="1" t="str">
        <f>IF('[1]JV JE'!C94&gt;0,MAX(G$2:G93)+1,"")</f>
        <v/>
      </c>
      <c r="H94" s="1" t="str">
        <f>IF('[1]JV JE'!E94&gt;0,LEFT('[1]JV JE'!E94,7),"")</f>
        <v/>
      </c>
      <c r="I94" s="1" t="str">
        <f>IF('[1]JV JE'!E94&gt;0,'[1]JV JE'!I94,"")</f>
        <v/>
      </c>
      <c r="J94" s="1" t="str">
        <f>IF('[1]JV JE'!G94&gt;0,'[1]JV JE'!G94,"")</f>
        <v/>
      </c>
      <c r="L94" s="4" t="str">
        <f>IF('[1]JV JE'!L94&gt;0,'[1]JV JE'!L94,"")</f>
        <v/>
      </c>
      <c r="M94" s="2" t="str">
        <f>IF('[1]JV JE'!J94&gt;0,('[1]JV JE'!J94),"")</f>
        <v/>
      </c>
      <c r="N94" s="2"/>
      <c r="W94" s="3" t="str">
        <f>IF('[1]JV JE'!B94&gt;0,'[1]JV JE'!B94,"")</f>
        <v/>
      </c>
      <c r="Y94" s="2" t="str">
        <f>IF('[1]JV JE'!H94&gt;0,('[1]JV JE'!H94),"")</f>
        <v/>
      </c>
    </row>
    <row r="95" spans="2:25" x14ac:dyDescent="0.25">
      <c r="B95" s="1" t="str">
        <f>IF('[1]JV JE'!C95&gt;0,"EE","")</f>
        <v/>
      </c>
      <c r="C95" s="6" t="str">
        <f>IF('[1]JV JE'!C95&gt;0,'[1]JV JE'!$C$1,"")</f>
        <v/>
      </c>
      <c r="E95" s="5" t="str">
        <f>IF('[1]JV JE'!C95&gt;0,'[1]JV JE'!$C$2,"")</f>
        <v/>
      </c>
      <c r="G95" s="1" t="str">
        <f>IF('[1]JV JE'!C95&gt;0,MAX(G$2:G94)+1,"")</f>
        <v/>
      </c>
      <c r="H95" s="1" t="str">
        <f>IF('[1]JV JE'!E95&gt;0,LEFT('[1]JV JE'!E95,7),"")</f>
        <v/>
      </c>
      <c r="I95" s="1" t="str">
        <f>IF('[1]JV JE'!E95&gt;0,'[1]JV JE'!I95,"")</f>
        <v/>
      </c>
      <c r="J95" s="1" t="str">
        <f>IF('[1]JV JE'!G95&gt;0,'[1]JV JE'!G95,"")</f>
        <v/>
      </c>
      <c r="L95" s="4" t="str">
        <f>IF('[1]JV JE'!L95&gt;0,'[1]JV JE'!L95,"")</f>
        <v/>
      </c>
      <c r="M95" s="2" t="str">
        <f>IF('[1]JV JE'!J95&gt;0,('[1]JV JE'!J95),"")</f>
        <v/>
      </c>
      <c r="N95" s="2"/>
      <c r="W95" s="3" t="str">
        <f>IF('[1]JV JE'!B95&gt;0,'[1]JV JE'!B95,"")</f>
        <v/>
      </c>
      <c r="Y95" s="2" t="str">
        <f>IF('[1]JV JE'!H95&gt;0,('[1]JV JE'!H95),"")</f>
        <v/>
      </c>
    </row>
    <row r="96" spans="2:25" x14ac:dyDescent="0.25">
      <c r="B96" s="1" t="str">
        <f>IF('[1]JV JE'!C96&gt;0,"EE","")</f>
        <v/>
      </c>
      <c r="C96" s="6" t="str">
        <f>IF('[1]JV JE'!C96&gt;0,'[1]JV JE'!$C$1,"")</f>
        <v/>
      </c>
      <c r="E96" s="5" t="str">
        <f>IF('[1]JV JE'!C96&gt;0,'[1]JV JE'!$C$2,"")</f>
        <v/>
      </c>
      <c r="G96" s="1" t="str">
        <f>IF('[1]JV JE'!C96&gt;0,MAX(G$2:G95)+1,"")</f>
        <v/>
      </c>
      <c r="H96" s="1" t="str">
        <f>IF('[1]JV JE'!E96&gt;0,LEFT('[1]JV JE'!E96,7),"")</f>
        <v/>
      </c>
      <c r="I96" s="1" t="str">
        <f>IF('[1]JV JE'!E96&gt;0,'[1]JV JE'!I96,"")</f>
        <v/>
      </c>
      <c r="J96" s="1" t="str">
        <f>IF('[1]JV JE'!G96&gt;0,'[1]JV JE'!G96,"")</f>
        <v/>
      </c>
      <c r="L96" s="4" t="str">
        <f>IF('[1]JV JE'!L96&gt;0,'[1]JV JE'!L96,"")</f>
        <v/>
      </c>
      <c r="M96" s="2" t="str">
        <f>IF('[1]JV JE'!J96&gt;0,('[1]JV JE'!J96),"")</f>
        <v/>
      </c>
      <c r="N96" s="2"/>
      <c r="W96" s="3" t="str">
        <f>IF('[1]JV JE'!B96&gt;0,'[1]JV JE'!B96,"")</f>
        <v/>
      </c>
      <c r="Y96" s="2" t="str">
        <f>IF('[1]JV JE'!H96&gt;0,('[1]JV JE'!H96),"")</f>
        <v/>
      </c>
    </row>
    <row r="97" spans="2:25" x14ac:dyDescent="0.25">
      <c r="B97" s="1" t="str">
        <f>IF('[1]JV JE'!C97&gt;0,"EE","")</f>
        <v/>
      </c>
      <c r="C97" s="6" t="str">
        <f>IF('[1]JV JE'!C97&gt;0,'[1]JV JE'!$C$1,"")</f>
        <v/>
      </c>
      <c r="E97" s="5" t="str">
        <f>IF('[1]JV JE'!C97&gt;0,'[1]JV JE'!$C$2,"")</f>
        <v/>
      </c>
      <c r="G97" s="1" t="str">
        <f>IF('[1]JV JE'!C97&gt;0,MAX(G$2:G96)+1,"")</f>
        <v/>
      </c>
      <c r="H97" s="1" t="str">
        <f>IF('[1]JV JE'!E97&gt;0,LEFT('[1]JV JE'!E97,7),"")</f>
        <v/>
      </c>
      <c r="I97" s="1" t="str">
        <f>IF('[1]JV JE'!E97&gt;0,'[1]JV JE'!I97,"")</f>
        <v/>
      </c>
      <c r="J97" s="1" t="str">
        <f>IF('[1]JV JE'!G97&gt;0,'[1]JV JE'!G97,"")</f>
        <v/>
      </c>
      <c r="L97" s="4" t="str">
        <f>IF('[1]JV JE'!L97&gt;0,'[1]JV JE'!L97,"")</f>
        <v/>
      </c>
      <c r="M97" s="2" t="str">
        <f>IF('[1]JV JE'!J97&gt;0,('[1]JV JE'!J97),"")</f>
        <v/>
      </c>
      <c r="N97" s="2"/>
      <c r="W97" s="3" t="str">
        <f>IF('[1]JV JE'!B97&gt;0,'[1]JV JE'!B97,"")</f>
        <v/>
      </c>
      <c r="Y97" s="2" t="str">
        <f>IF('[1]JV JE'!H97&gt;0,('[1]JV JE'!H97),"")</f>
        <v/>
      </c>
    </row>
    <row r="98" spans="2:25" x14ac:dyDescent="0.25">
      <c r="B98" s="1" t="str">
        <f>IF('[1]JV JE'!C98&gt;0,"EE","")</f>
        <v/>
      </c>
      <c r="C98" s="6" t="str">
        <f>IF('[1]JV JE'!C98&gt;0,'[1]JV JE'!$C$1,"")</f>
        <v/>
      </c>
      <c r="E98" s="5" t="str">
        <f>IF('[1]JV JE'!C98&gt;0,'[1]JV JE'!$C$2,"")</f>
        <v/>
      </c>
      <c r="G98" s="1" t="str">
        <f>IF('[1]JV JE'!C98&gt;0,MAX(G$2:G97)+1,"")</f>
        <v/>
      </c>
      <c r="H98" s="1" t="str">
        <f>IF('[1]JV JE'!E98&gt;0,LEFT('[1]JV JE'!E98,7),"")</f>
        <v/>
      </c>
      <c r="I98" s="1" t="str">
        <f>IF('[1]JV JE'!E98&gt;0,'[1]JV JE'!I98,"")</f>
        <v/>
      </c>
      <c r="J98" s="1" t="str">
        <f>IF('[1]JV JE'!G98&gt;0,'[1]JV JE'!G98,"")</f>
        <v/>
      </c>
      <c r="L98" s="4" t="str">
        <f>IF('[1]JV JE'!L98&gt;0,'[1]JV JE'!L98,"")</f>
        <v/>
      </c>
      <c r="M98" s="2" t="str">
        <f>IF('[1]JV JE'!J98&gt;0,('[1]JV JE'!J98),"")</f>
        <v/>
      </c>
      <c r="N98" s="2"/>
      <c r="W98" s="3" t="str">
        <f>IF('[1]JV JE'!B98&gt;0,'[1]JV JE'!B98,"")</f>
        <v/>
      </c>
      <c r="Y98" s="2" t="str">
        <f>IF('[1]JV JE'!H98&gt;0,('[1]JV JE'!H98),"")</f>
        <v/>
      </c>
    </row>
    <row r="99" spans="2:25" x14ac:dyDescent="0.25">
      <c r="B99" s="1" t="str">
        <f>IF('[1]JV JE'!C99&gt;0,"EE","")</f>
        <v/>
      </c>
      <c r="C99" s="6" t="str">
        <f>IF('[1]JV JE'!C99&gt;0,'[1]JV JE'!$C$1,"")</f>
        <v/>
      </c>
      <c r="E99" s="5" t="str">
        <f>IF('[1]JV JE'!C99&gt;0,'[1]JV JE'!$C$2,"")</f>
        <v/>
      </c>
      <c r="G99" s="1" t="str">
        <f>IF('[1]JV JE'!C99&gt;0,MAX(G$2:G98)+1,"")</f>
        <v/>
      </c>
      <c r="H99" s="1" t="str">
        <f>IF('[1]JV JE'!E99&gt;0,LEFT('[1]JV JE'!E99,7),"")</f>
        <v/>
      </c>
      <c r="I99" s="1" t="str">
        <f>IF('[1]JV JE'!E99&gt;0,'[1]JV JE'!I99,"")</f>
        <v/>
      </c>
      <c r="J99" s="1" t="str">
        <f>IF('[1]JV JE'!G99&gt;0,'[1]JV JE'!G99,"")</f>
        <v/>
      </c>
      <c r="L99" s="4" t="str">
        <f>IF('[1]JV JE'!L99&gt;0,'[1]JV JE'!L99,"")</f>
        <v/>
      </c>
      <c r="M99" s="2" t="str">
        <f>IF('[1]JV JE'!J99&gt;0,('[1]JV JE'!J99),"")</f>
        <v/>
      </c>
      <c r="N99" s="2"/>
      <c r="W99" s="3" t="str">
        <f>IF('[1]JV JE'!B99&gt;0,'[1]JV JE'!B99,"")</f>
        <v/>
      </c>
      <c r="Y99" s="2" t="str">
        <f>IF('[1]JV JE'!H99&gt;0,('[1]JV JE'!H99),"")</f>
        <v/>
      </c>
    </row>
    <row r="100" spans="2:25" x14ac:dyDescent="0.25">
      <c r="B100" s="1" t="str">
        <f>IF('[1]JV JE'!C100&gt;0,"EE","")</f>
        <v/>
      </c>
      <c r="C100" s="6" t="str">
        <f>IF('[1]JV JE'!C100&gt;0,'[1]JV JE'!$C$1,"")</f>
        <v/>
      </c>
      <c r="E100" s="5" t="str">
        <f>IF('[1]JV JE'!C100&gt;0,'[1]JV JE'!$C$2,"")</f>
        <v/>
      </c>
      <c r="G100" s="1" t="str">
        <f>IF('[1]JV JE'!C100&gt;0,MAX(G$2:G99)+1,"")</f>
        <v/>
      </c>
      <c r="H100" s="1" t="str">
        <f>IF('[1]JV JE'!E100&gt;0,LEFT('[1]JV JE'!E100,7),"")</f>
        <v/>
      </c>
      <c r="I100" s="1" t="str">
        <f>IF('[1]JV JE'!E100&gt;0,'[1]JV JE'!I100,"")</f>
        <v/>
      </c>
      <c r="J100" s="1" t="str">
        <f>IF('[1]JV JE'!G100&gt;0,'[1]JV JE'!G100,"")</f>
        <v/>
      </c>
      <c r="L100" s="4" t="str">
        <f>IF('[1]JV JE'!L100&gt;0,'[1]JV JE'!L100,"")</f>
        <v/>
      </c>
      <c r="M100" s="2" t="str">
        <f>IF('[1]JV JE'!J100&gt;0,('[1]JV JE'!J100),"")</f>
        <v/>
      </c>
      <c r="N100" s="2"/>
      <c r="W100" s="3" t="str">
        <f>IF('[1]JV JE'!B100&gt;0,'[1]JV JE'!B100,"")</f>
        <v/>
      </c>
      <c r="Y100" s="2" t="str">
        <f>IF('[1]JV JE'!H100&gt;0,('[1]JV JE'!H100),"")</f>
        <v/>
      </c>
    </row>
    <row r="101" spans="2:25" x14ac:dyDescent="0.25">
      <c r="B101" s="1" t="str">
        <f>IF('[1]JV JE'!C101&gt;0,"EE","")</f>
        <v/>
      </c>
      <c r="C101" s="6" t="str">
        <f>IF('[1]JV JE'!C101&gt;0,'[1]JV JE'!$C$1,"")</f>
        <v/>
      </c>
      <c r="E101" s="5" t="str">
        <f>IF('[1]JV JE'!C101&gt;0,'[1]JV JE'!$C$2,"")</f>
        <v/>
      </c>
      <c r="G101" s="1" t="str">
        <f>IF('[1]JV JE'!C101&gt;0,MAX(G$2:G100)+1,"")</f>
        <v/>
      </c>
      <c r="H101" s="1" t="str">
        <f>IF('[1]JV JE'!E101&gt;0,LEFT('[1]JV JE'!E101,7),"")</f>
        <v/>
      </c>
      <c r="I101" s="1" t="str">
        <f>IF('[1]JV JE'!E101&gt;0,'[1]JV JE'!I101,"")</f>
        <v/>
      </c>
      <c r="J101" s="1" t="str">
        <f>IF('[1]JV JE'!G101&gt;0,'[1]JV JE'!G101,"")</f>
        <v/>
      </c>
      <c r="L101" s="4" t="str">
        <f>IF('[1]JV JE'!L101&gt;0,'[1]JV JE'!L101,"")</f>
        <v/>
      </c>
      <c r="M101" s="2" t="str">
        <f>IF('[1]JV JE'!J101&gt;0,('[1]JV JE'!J101),"")</f>
        <v/>
      </c>
      <c r="N101" s="2"/>
      <c r="W101" s="3" t="str">
        <f>IF('[1]JV JE'!B101&gt;0,'[1]JV JE'!B101,"")</f>
        <v/>
      </c>
      <c r="Y101" s="2" t="str">
        <f>IF('[1]JV JE'!H101&gt;0,('[1]JV JE'!H101),"")</f>
        <v/>
      </c>
    </row>
    <row r="102" spans="2:25" x14ac:dyDescent="0.25">
      <c r="B102" s="1" t="str">
        <f>IF('[1]JV JE'!C102&gt;0,"EE","")</f>
        <v/>
      </c>
      <c r="C102" s="6" t="str">
        <f>IF('[1]JV JE'!C102&gt;0,'[1]JV JE'!$C$1,"")</f>
        <v/>
      </c>
      <c r="E102" s="5" t="str">
        <f>IF('[1]JV JE'!C102&gt;0,'[1]JV JE'!$C$2,"")</f>
        <v/>
      </c>
      <c r="G102" s="1" t="str">
        <f>IF('[1]JV JE'!C102&gt;0,MAX(G$2:G101)+1,"")</f>
        <v/>
      </c>
      <c r="H102" s="1" t="str">
        <f>IF('[1]JV JE'!E102&gt;0,LEFT('[1]JV JE'!E102,7),"")</f>
        <v/>
      </c>
      <c r="I102" s="1" t="str">
        <f>IF('[1]JV JE'!E102&gt;0,'[1]JV JE'!I102,"")</f>
        <v/>
      </c>
      <c r="J102" s="1" t="str">
        <f>IF('[1]JV JE'!G102&gt;0,'[1]JV JE'!G102,"")</f>
        <v/>
      </c>
      <c r="L102" s="4" t="str">
        <f>IF('[1]JV JE'!L102&gt;0,'[1]JV JE'!L102,"")</f>
        <v/>
      </c>
      <c r="M102" s="2" t="str">
        <f>IF('[1]JV JE'!J102&gt;0,('[1]JV JE'!J102),"")</f>
        <v/>
      </c>
      <c r="N102" s="2"/>
      <c r="W102" s="3" t="str">
        <f>IF('[1]JV JE'!B102&gt;0,'[1]JV JE'!B102,"")</f>
        <v/>
      </c>
      <c r="Y102" s="2" t="str">
        <f>IF('[1]JV JE'!H102&gt;0,('[1]JV JE'!H102),"")</f>
        <v/>
      </c>
    </row>
    <row r="103" spans="2:25" x14ac:dyDescent="0.25">
      <c r="B103" s="1" t="str">
        <f>IF('[1]JV JE'!C103&gt;0,"EE","")</f>
        <v/>
      </c>
      <c r="C103" s="6" t="str">
        <f>IF('[1]JV JE'!C103&gt;0,'[1]JV JE'!$C$1,"")</f>
        <v/>
      </c>
      <c r="E103" s="5" t="str">
        <f>IF('[1]JV JE'!C103&gt;0,'[1]JV JE'!$C$2,"")</f>
        <v/>
      </c>
      <c r="G103" s="1" t="str">
        <f>IF('[1]JV JE'!C103&gt;0,MAX(G$2:G102)+1,"")</f>
        <v/>
      </c>
      <c r="H103" s="1" t="str">
        <f>IF('[1]JV JE'!E103&gt;0,LEFT('[1]JV JE'!E103,7),"")</f>
        <v/>
      </c>
      <c r="I103" s="1" t="str">
        <f>IF('[1]JV JE'!E103&gt;0,'[1]JV JE'!I103,"")</f>
        <v/>
      </c>
      <c r="J103" s="1" t="str">
        <f>IF('[1]JV JE'!G103&gt;0,'[1]JV JE'!G103,"")</f>
        <v/>
      </c>
      <c r="L103" s="4" t="str">
        <f>IF('[1]JV JE'!L103&gt;0,'[1]JV JE'!L103,"")</f>
        <v/>
      </c>
      <c r="M103" s="2" t="str">
        <f>IF('[1]JV JE'!J103&gt;0,('[1]JV JE'!J103),"")</f>
        <v/>
      </c>
      <c r="N103" s="2"/>
      <c r="W103" s="3" t="str">
        <f>IF('[1]JV JE'!B103&gt;0,'[1]JV JE'!B103,"")</f>
        <v/>
      </c>
      <c r="Y103" s="2" t="str">
        <f>IF('[1]JV JE'!H103&gt;0,('[1]JV JE'!H103),"")</f>
        <v/>
      </c>
    </row>
    <row r="104" spans="2:25" x14ac:dyDescent="0.25">
      <c r="B104" s="1" t="str">
        <f>IF('[1]JV JE'!C104&gt;0,"EE","")</f>
        <v/>
      </c>
      <c r="C104" s="6" t="str">
        <f>IF('[1]JV JE'!C104&gt;0,'[1]JV JE'!$C$1,"")</f>
        <v/>
      </c>
      <c r="E104" s="5" t="str">
        <f>IF('[1]JV JE'!C104&gt;0,'[1]JV JE'!$C$2,"")</f>
        <v/>
      </c>
      <c r="G104" s="1" t="str">
        <f>IF('[1]JV JE'!C104&gt;0,MAX(G$2:G103)+1,"")</f>
        <v/>
      </c>
      <c r="H104" s="1" t="str">
        <f>IF('[1]JV JE'!E104&gt;0,LEFT('[1]JV JE'!E104,7),"")</f>
        <v/>
      </c>
      <c r="I104" s="1" t="str">
        <f>IF('[1]JV JE'!E104&gt;0,'[1]JV JE'!I104,"")</f>
        <v/>
      </c>
      <c r="J104" s="1" t="str">
        <f>IF('[1]JV JE'!G104&gt;0,'[1]JV JE'!G104,"")</f>
        <v/>
      </c>
      <c r="L104" s="4" t="str">
        <f>IF('[1]JV JE'!L104&gt;0,'[1]JV JE'!L104,"")</f>
        <v/>
      </c>
      <c r="M104" s="2" t="str">
        <f>IF('[1]JV JE'!J104&gt;0,('[1]JV JE'!J104),"")</f>
        <v/>
      </c>
      <c r="N104" s="2"/>
      <c r="W104" s="3" t="str">
        <f>IF('[1]JV JE'!B104&gt;0,'[1]JV JE'!B104,"")</f>
        <v/>
      </c>
      <c r="Y104" s="2" t="str">
        <f>IF('[1]JV JE'!H104&gt;0,('[1]JV JE'!H104),"")</f>
        <v/>
      </c>
    </row>
    <row r="105" spans="2:25" x14ac:dyDescent="0.25">
      <c r="B105" s="1" t="str">
        <f>IF('[1]JV JE'!C105&gt;0,"EE","")</f>
        <v/>
      </c>
      <c r="C105" s="6" t="str">
        <f>IF('[1]JV JE'!C105&gt;0,'[1]JV JE'!$C$1,"")</f>
        <v/>
      </c>
      <c r="E105" s="5" t="str">
        <f>IF('[1]JV JE'!C105&gt;0,'[1]JV JE'!$C$2,"")</f>
        <v/>
      </c>
      <c r="G105" s="1" t="str">
        <f>IF('[1]JV JE'!C105&gt;0,MAX(G$2:G104)+1,"")</f>
        <v/>
      </c>
      <c r="H105" s="1" t="str">
        <f>IF('[1]JV JE'!E105&gt;0,LEFT('[1]JV JE'!E105,7),"")</f>
        <v/>
      </c>
      <c r="I105" s="1" t="str">
        <f>IF('[1]JV JE'!E105&gt;0,'[1]JV JE'!I105,"")</f>
        <v/>
      </c>
      <c r="J105" s="1" t="str">
        <f>IF('[1]JV JE'!G105&gt;0,'[1]JV JE'!G105,"")</f>
        <v/>
      </c>
      <c r="L105" s="4" t="str">
        <f>IF('[1]JV JE'!L105&gt;0,'[1]JV JE'!L105,"")</f>
        <v/>
      </c>
      <c r="M105" s="2" t="str">
        <f>IF('[1]JV JE'!J105&gt;0,('[1]JV JE'!J105),"")</f>
        <v/>
      </c>
      <c r="N105" s="2"/>
      <c r="W105" s="3" t="str">
        <f>IF('[1]JV JE'!B105&gt;0,'[1]JV JE'!B105,"")</f>
        <v/>
      </c>
      <c r="Y105" s="2" t="str">
        <f>IF('[1]JV JE'!H105&gt;0,('[1]JV JE'!H105),"")</f>
        <v/>
      </c>
    </row>
    <row r="106" spans="2:25" x14ac:dyDescent="0.25">
      <c r="B106" s="1" t="str">
        <f>IF('[1]JV JE'!C106&gt;0,"EE","")</f>
        <v/>
      </c>
      <c r="C106" s="6" t="str">
        <f>IF('[1]JV JE'!C106&gt;0,'[1]JV JE'!$C$1,"")</f>
        <v/>
      </c>
      <c r="E106" s="5" t="str">
        <f>IF('[1]JV JE'!C106&gt;0,'[1]JV JE'!$C$2,"")</f>
        <v/>
      </c>
      <c r="G106" s="1" t="str">
        <f>IF('[1]JV JE'!C106&gt;0,MAX(G$2:G105)+1,"")</f>
        <v/>
      </c>
      <c r="H106" s="1" t="str">
        <f>IF('[1]JV JE'!E106&gt;0,LEFT('[1]JV JE'!E106,7),"")</f>
        <v/>
      </c>
      <c r="I106" s="1" t="str">
        <f>IF('[1]JV JE'!E106&gt;0,'[1]JV JE'!I106,"")</f>
        <v/>
      </c>
      <c r="J106" s="1" t="str">
        <f>IF('[1]JV JE'!G106&gt;0,'[1]JV JE'!G106,"")</f>
        <v/>
      </c>
      <c r="L106" s="4" t="str">
        <f>IF('[1]JV JE'!L106&gt;0,'[1]JV JE'!L106,"")</f>
        <v/>
      </c>
      <c r="M106" s="2" t="str">
        <f>IF('[1]JV JE'!J106&gt;0,('[1]JV JE'!J106),"")</f>
        <v/>
      </c>
      <c r="N106" s="2"/>
      <c r="W106" s="3" t="str">
        <f>IF('[1]JV JE'!B106&gt;0,'[1]JV JE'!B106,"")</f>
        <v/>
      </c>
      <c r="Y106" s="2" t="str">
        <f>IF('[1]JV JE'!H106&gt;0,('[1]JV JE'!H106),"")</f>
        <v/>
      </c>
    </row>
    <row r="107" spans="2:25" x14ac:dyDescent="0.25">
      <c r="B107" s="1" t="str">
        <f>IF('[1]JV JE'!C107&gt;0,"EE","")</f>
        <v/>
      </c>
      <c r="C107" s="6" t="str">
        <f>IF('[1]JV JE'!C107&gt;0,'[1]JV JE'!$C$1,"")</f>
        <v/>
      </c>
      <c r="E107" s="5" t="str">
        <f>IF('[1]JV JE'!C107&gt;0,'[1]JV JE'!$C$2,"")</f>
        <v/>
      </c>
      <c r="G107" s="1" t="str">
        <f>IF('[1]JV JE'!C107&gt;0,MAX(G$2:G106)+1,"")</f>
        <v/>
      </c>
      <c r="H107" s="1" t="str">
        <f>IF('[1]JV JE'!E107&gt;0,LEFT('[1]JV JE'!E107,7),"")</f>
        <v/>
      </c>
      <c r="I107" s="1" t="str">
        <f>IF('[1]JV JE'!E107&gt;0,'[1]JV JE'!I107,"")</f>
        <v/>
      </c>
      <c r="J107" s="1" t="str">
        <f>IF('[1]JV JE'!G107&gt;0,'[1]JV JE'!G107,"")</f>
        <v/>
      </c>
      <c r="L107" s="4" t="str">
        <f>IF('[1]JV JE'!L107&gt;0,'[1]JV JE'!L107,"")</f>
        <v/>
      </c>
      <c r="M107" s="2" t="str">
        <f>IF('[1]JV JE'!J107&gt;0,('[1]JV JE'!J107),"")</f>
        <v/>
      </c>
      <c r="N107" s="2"/>
      <c r="W107" s="3" t="str">
        <f>IF('[1]JV JE'!B107&gt;0,'[1]JV JE'!B107,"")</f>
        <v/>
      </c>
      <c r="Y107" s="2" t="str">
        <f>IF('[1]JV JE'!H107&gt;0,('[1]JV JE'!H107),"")</f>
        <v/>
      </c>
    </row>
    <row r="108" spans="2:25" x14ac:dyDescent="0.25">
      <c r="B108" s="1" t="str">
        <f>IF('[1]JV JE'!C108&gt;0,"EE","")</f>
        <v/>
      </c>
      <c r="C108" s="6" t="str">
        <f>IF('[1]JV JE'!C108&gt;0,'[1]JV JE'!$C$1,"")</f>
        <v/>
      </c>
      <c r="E108" s="5" t="str">
        <f>IF('[1]JV JE'!C108&gt;0,'[1]JV JE'!$C$2,"")</f>
        <v/>
      </c>
      <c r="G108" s="1" t="str">
        <f>IF('[1]JV JE'!C108&gt;0,MAX(G$2:G107)+1,"")</f>
        <v/>
      </c>
      <c r="H108" s="1" t="str">
        <f>IF('[1]JV JE'!E108&gt;0,LEFT('[1]JV JE'!E108,7),"")</f>
        <v/>
      </c>
      <c r="I108" s="1" t="str">
        <f>IF('[1]JV JE'!E108&gt;0,'[1]JV JE'!I108,"")</f>
        <v/>
      </c>
      <c r="J108" s="1" t="str">
        <f>IF('[1]JV JE'!G108&gt;0,'[1]JV JE'!G108,"")</f>
        <v/>
      </c>
      <c r="L108" s="4" t="str">
        <f>IF('[1]JV JE'!L108&gt;0,'[1]JV JE'!L108,"")</f>
        <v/>
      </c>
      <c r="M108" s="2" t="str">
        <f>IF('[1]JV JE'!J108&gt;0,('[1]JV JE'!J108),"")</f>
        <v/>
      </c>
      <c r="N108" s="2"/>
      <c r="W108" s="3" t="str">
        <f>IF('[1]JV JE'!B108&gt;0,'[1]JV JE'!B108,"")</f>
        <v/>
      </c>
      <c r="Y108" s="2" t="str">
        <f>IF('[1]JV JE'!H108&gt;0,('[1]JV JE'!H108),"")</f>
        <v/>
      </c>
    </row>
    <row r="109" spans="2:25" x14ac:dyDescent="0.25">
      <c r="B109" s="1" t="str">
        <f>IF('[1]JV JE'!C109&gt;0,"EE","")</f>
        <v/>
      </c>
      <c r="C109" s="6" t="str">
        <f>IF('[1]JV JE'!C109&gt;0,'[1]JV JE'!$C$1,"")</f>
        <v/>
      </c>
      <c r="E109" s="5" t="str">
        <f>IF('[1]JV JE'!C109&gt;0,'[1]JV JE'!$C$2,"")</f>
        <v/>
      </c>
      <c r="G109" s="1" t="str">
        <f>IF('[1]JV JE'!C109&gt;0,MAX(G$2:G108)+1,"")</f>
        <v/>
      </c>
      <c r="H109" s="1" t="str">
        <f>IF('[1]JV JE'!E109&gt;0,LEFT('[1]JV JE'!E109,7),"")</f>
        <v/>
      </c>
      <c r="I109" s="1" t="str">
        <f>IF('[1]JV JE'!E109&gt;0,'[1]JV JE'!I109,"")</f>
        <v/>
      </c>
      <c r="J109" s="1" t="str">
        <f>IF('[1]JV JE'!G109&gt;0,'[1]JV JE'!G109,"")</f>
        <v/>
      </c>
      <c r="L109" s="4" t="str">
        <f>IF('[1]JV JE'!L109&gt;0,'[1]JV JE'!L109,"")</f>
        <v/>
      </c>
      <c r="M109" s="2" t="str">
        <f>IF('[1]JV JE'!J109&gt;0,('[1]JV JE'!J109),"")</f>
        <v/>
      </c>
      <c r="N109" s="2"/>
      <c r="W109" s="3" t="str">
        <f>IF('[1]JV JE'!B109&gt;0,'[1]JV JE'!B109,"")</f>
        <v/>
      </c>
      <c r="Y109" s="2" t="str">
        <f>IF('[1]JV JE'!H109&gt;0,('[1]JV JE'!H109),"")</f>
        <v/>
      </c>
    </row>
    <row r="110" spans="2:25" x14ac:dyDescent="0.25">
      <c r="B110" s="1" t="str">
        <f>IF('[1]JV JE'!C110&gt;0,"EE","")</f>
        <v/>
      </c>
      <c r="C110" s="6" t="str">
        <f>IF('[1]JV JE'!C110&gt;0,'[1]JV JE'!$C$1,"")</f>
        <v/>
      </c>
      <c r="E110" s="5" t="str">
        <f>IF('[1]JV JE'!C110&gt;0,'[1]JV JE'!$C$2,"")</f>
        <v/>
      </c>
      <c r="G110" s="1" t="str">
        <f>IF('[1]JV JE'!C110&gt;0,MAX(G$2:G109)+1,"")</f>
        <v/>
      </c>
      <c r="H110" s="1" t="str">
        <f>IF('[1]JV JE'!E110&gt;0,LEFT('[1]JV JE'!E110,7),"")</f>
        <v/>
      </c>
      <c r="I110" s="1" t="str">
        <f>IF('[1]JV JE'!E110&gt;0,'[1]JV JE'!I110,"")</f>
        <v/>
      </c>
      <c r="J110" s="1" t="str">
        <f>IF('[1]JV JE'!G110&gt;0,'[1]JV JE'!G110,"")</f>
        <v/>
      </c>
      <c r="L110" s="4" t="str">
        <f>IF('[1]JV JE'!L110&gt;0,'[1]JV JE'!L110,"")</f>
        <v/>
      </c>
      <c r="M110" s="2" t="str">
        <f>IF('[1]JV JE'!J110&gt;0,('[1]JV JE'!J110),"")</f>
        <v/>
      </c>
      <c r="N110" s="2"/>
      <c r="W110" s="3" t="str">
        <f>IF('[1]JV JE'!B110&gt;0,'[1]JV JE'!B110,"")</f>
        <v/>
      </c>
      <c r="Y110" s="2" t="str">
        <f>IF('[1]JV JE'!H110&gt;0,('[1]JV JE'!H110),"")</f>
        <v/>
      </c>
    </row>
    <row r="111" spans="2:25" x14ac:dyDescent="0.25">
      <c r="B111" s="1" t="str">
        <f>IF('[1]JV JE'!C111&gt;0,"EE","")</f>
        <v/>
      </c>
      <c r="C111" s="6" t="str">
        <f>IF('[1]JV JE'!C111&gt;0,'[1]JV JE'!$C$1,"")</f>
        <v/>
      </c>
      <c r="E111" s="5" t="str">
        <f>IF('[1]JV JE'!C111&gt;0,'[1]JV JE'!$C$2,"")</f>
        <v/>
      </c>
      <c r="G111" s="1" t="str">
        <f>IF('[1]JV JE'!C111&gt;0,MAX(G$2:G110)+1,"")</f>
        <v/>
      </c>
      <c r="H111" s="1" t="str">
        <f>IF('[1]JV JE'!E111&gt;0,LEFT('[1]JV JE'!E111,7),"")</f>
        <v/>
      </c>
      <c r="I111" s="1" t="str">
        <f>IF('[1]JV JE'!E111&gt;0,'[1]JV JE'!I111,"")</f>
        <v/>
      </c>
      <c r="J111" s="1" t="str">
        <f>IF('[1]JV JE'!G111&gt;0,'[1]JV JE'!G111,"")</f>
        <v/>
      </c>
      <c r="L111" s="4" t="str">
        <f>IF('[1]JV JE'!L111&gt;0,'[1]JV JE'!L111,"")</f>
        <v/>
      </c>
      <c r="M111" s="2" t="str">
        <f>IF('[1]JV JE'!J111&gt;0,('[1]JV JE'!J111),"")</f>
        <v/>
      </c>
      <c r="N111" s="2"/>
      <c r="W111" s="3" t="str">
        <f>IF('[1]JV JE'!B111&gt;0,'[1]JV JE'!B111,"")</f>
        <v/>
      </c>
      <c r="Y111" s="2" t="str">
        <f>IF('[1]JV JE'!H111&gt;0,('[1]JV JE'!H111),"")</f>
        <v/>
      </c>
    </row>
    <row r="112" spans="2:25" x14ac:dyDescent="0.25">
      <c r="B112" s="1" t="str">
        <f>IF('[1]JV JE'!C112&gt;0,"EE","")</f>
        <v/>
      </c>
      <c r="C112" s="6" t="str">
        <f>IF('[1]JV JE'!C112&gt;0,'[1]JV JE'!$C$1,"")</f>
        <v/>
      </c>
      <c r="E112" s="5" t="str">
        <f>IF('[1]JV JE'!C112&gt;0,'[1]JV JE'!$C$2,"")</f>
        <v/>
      </c>
      <c r="G112" s="1" t="str">
        <f>IF('[1]JV JE'!C112&gt;0,MAX(G$2:G111)+1,"")</f>
        <v/>
      </c>
      <c r="H112" s="1" t="str">
        <f>IF('[1]JV JE'!E112&gt;0,LEFT('[1]JV JE'!E112,7),"")</f>
        <v/>
      </c>
      <c r="I112" s="1" t="str">
        <f>IF('[1]JV JE'!E112&gt;0,'[1]JV JE'!I112,"")</f>
        <v/>
      </c>
      <c r="J112" s="1" t="str">
        <f>IF('[1]JV JE'!G112&gt;0,'[1]JV JE'!G112,"")</f>
        <v/>
      </c>
      <c r="L112" s="4" t="str">
        <f>IF('[1]JV JE'!L112&gt;0,'[1]JV JE'!L112,"")</f>
        <v/>
      </c>
      <c r="M112" s="2" t="str">
        <f>IF('[1]JV JE'!J112&gt;0,('[1]JV JE'!J112),"")</f>
        <v/>
      </c>
      <c r="N112" s="2"/>
      <c r="W112" s="3" t="str">
        <f>IF('[1]JV JE'!B112&gt;0,'[1]JV JE'!B112,"")</f>
        <v/>
      </c>
      <c r="Y112" s="2" t="str">
        <f>IF('[1]JV JE'!H112&gt;0,('[1]JV JE'!H112),"")</f>
        <v/>
      </c>
    </row>
    <row r="113" spans="2:25" x14ac:dyDescent="0.25">
      <c r="B113" s="1" t="str">
        <f>IF('[1]JV JE'!C113&gt;0,"EE","")</f>
        <v/>
      </c>
      <c r="C113" s="6" t="str">
        <f>IF('[1]JV JE'!C113&gt;0,'[1]JV JE'!$C$1,"")</f>
        <v/>
      </c>
      <c r="E113" s="5" t="str">
        <f>IF('[1]JV JE'!C113&gt;0,'[1]JV JE'!$C$2,"")</f>
        <v/>
      </c>
      <c r="G113" s="1" t="str">
        <f>IF('[1]JV JE'!C113&gt;0,MAX(G$2:G112)+1,"")</f>
        <v/>
      </c>
      <c r="H113" s="1" t="str">
        <f>IF('[1]JV JE'!E113&gt;0,LEFT('[1]JV JE'!E113,7),"")</f>
        <v/>
      </c>
      <c r="I113" s="1" t="str">
        <f>IF('[1]JV JE'!E113&gt;0,'[1]JV JE'!I113,"")</f>
        <v/>
      </c>
      <c r="J113" s="1" t="str">
        <f>IF('[1]JV JE'!G113&gt;0,'[1]JV JE'!G113,"")</f>
        <v/>
      </c>
      <c r="L113" s="4" t="str">
        <f>IF('[1]JV JE'!L113&gt;0,'[1]JV JE'!L113,"")</f>
        <v/>
      </c>
      <c r="M113" s="2" t="str">
        <f>IF('[1]JV JE'!J113&gt;0,('[1]JV JE'!J113),"")</f>
        <v/>
      </c>
      <c r="N113" s="2"/>
      <c r="W113" s="3" t="str">
        <f>IF('[1]JV JE'!B113&gt;0,'[1]JV JE'!B113,"")</f>
        <v/>
      </c>
      <c r="Y113" s="2" t="str">
        <f>IF('[1]JV JE'!H113&gt;0,('[1]JV JE'!H113),"")</f>
        <v/>
      </c>
    </row>
    <row r="114" spans="2:25" x14ac:dyDescent="0.25">
      <c r="B114" s="1" t="str">
        <f>IF('[1]JV JE'!C114&gt;0,"EE","")</f>
        <v/>
      </c>
      <c r="C114" s="6" t="str">
        <f>IF('[1]JV JE'!C114&gt;0,'[1]JV JE'!$C$1,"")</f>
        <v/>
      </c>
      <c r="E114" s="5" t="str">
        <f>IF('[1]JV JE'!C114&gt;0,'[1]JV JE'!$C$2,"")</f>
        <v/>
      </c>
      <c r="G114" s="1" t="str">
        <f>IF('[1]JV JE'!C114&gt;0,MAX(G$2:G113)+1,"")</f>
        <v/>
      </c>
      <c r="H114" s="1" t="str">
        <f>IF('[1]JV JE'!E114&gt;0,LEFT('[1]JV JE'!E114,7),"")</f>
        <v/>
      </c>
      <c r="I114" s="1" t="str">
        <f>IF('[1]JV JE'!E114&gt;0,'[1]JV JE'!I114,"")</f>
        <v/>
      </c>
      <c r="J114" s="1" t="str">
        <f>IF('[1]JV JE'!G114&gt;0,'[1]JV JE'!G114,"")</f>
        <v/>
      </c>
      <c r="L114" s="4" t="str">
        <f>IF('[1]JV JE'!L114&gt;0,'[1]JV JE'!L114,"")</f>
        <v/>
      </c>
      <c r="M114" s="2" t="str">
        <f>IF('[1]JV JE'!J114&gt;0,('[1]JV JE'!J114),"")</f>
        <v/>
      </c>
      <c r="N114" s="2"/>
      <c r="W114" s="3" t="str">
        <f>IF('[1]JV JE'!B114&gt;0,'[1]JV JE'!B114,"")</f>
        <v/>
      </c>
      <c r="Y114" s="2" t="str">
        <f>IF('[1]JV JE'!H114&gt;0,('[1]JV JE'!H114),"")</f>
        <v/>
      </c>
    </row>
    <row r="115" spans="2:25" x14ac:dyDescent="0.25">
      <c r="B115" s="1" t="str">
        <f>IF('[1]JV JE'!C115&gt;0,"EE","")</f>
        <v/>
      </c>
      <c r="C115" s="6" t="str">
        <f>IF('[1]JV JE'!C115&gt;0,'[1]JV JE'!$C$1,"")</f>
        <v/>
      </c>
      <c r="E115" s="5" t="str">
        <f>IF('[1]JV JE'!C115&gt;0,'[1]JV JE'!$C$2,"")</f>
        <v/>
      </c>
      <c r="G115" s="1" t="str">
        <f>IF('[1]JV JE'!C115&gt;0,MAX(G$2:G114)+1,"")</f>
        <v/>
      </c>
      <c r="H115" s="1" t="str">
        <f>IF('[1]JV JE'!E115&gt;0,LEFT('[1]JV JE'!E115,7),"")</f>
        <v/>
      </c>
      <c r="I115" s="1" t="str">
        <f>IF('[1]JV JE'!E115&gt;0,'[1]JV JE'!I115,"")</f>
        <v/>
      </c>
      <c r="J115" s="1" t="str">
        <f>IF('[1]JV JE'!G115&gt;0,'[1]JV JE'!G115,"")</f>
        <v/>
      </c>
      <c r="L115" s="4" t="str">
        <f>IF('[1]JV JE'!L115&gt;0,'[1]JV JE'!L115,"")</f>
        <v/>
      </c>
      <c r="M115" s="2" t="str">
        <f>IF('[1]JV JE'!J115&gt;0,('[1]JV JE'!J115),"")</f>
        <v/>
      </c>
      <c r="N115" s="2"/>
      <c r="W115" s="3" t="str">
        <f>IF('[1]JV JE'!B115&gt;0,'[1]JV JE'!B115,"")</f>
        <v/>
      </c>
      <c r="Y115" s="2" t="str">
        <f>IF('[1]JV JE'!H115&gt;0,('[1]JV JE'!H115),"")</f>
        <v/>
      </c>
    </row>
    <row r="116" spans="2:25" x14ac:dyDescent="0.25">
      <c r="B116" s="1" t="str">
        <f>IF('[1]JV JE'!C116&gt;0,"EE","")</f>
        <v/>
      </c>
      <c r="C116" s="6" t="str">
        <f>IF('[1]JV JE'!C116&gt;0,'[1]JV JE'!$C$1,"")</f>
        <v/>
      </c>
      <c r="E116" s="5" t="str">
        <f>IF('[1]JV JE'!C116&gt;0,'[1]JV JE'!$C$2,"")</f>
        <v/>
      </c>
      <c r="G116" s="1" t="str">
        <f>IF('[1]JV JE'!C116&gt;0,MAX(G$2:G115)+1,"")</f>
        <v/>
      </c>
      <c r="H116" s="1" t="str">
        <f>IF('[1]JV JE'!E116&gt;0,LEFT('[1]JV JE'!E116,7),"")</f>
        <v/>
      </c>
      <c r="I116" s="1" t="str">
        <f>IF('[1]JV JE'!E116&gt;0,'[1]JV JE'!I116,"")</f>
        <v/>
      </c>
      <c r="J116" s="1" t="str">
        <f>IF('[1]JV JE'!G116&gt;0,'[1]JV JE'!G116,"")</f>
        <v/>
      </c>
      <c r="L116" s="4" t="str">
        <f>IF('[1]JV JE'!L116&gt;0,'[1]JV JE'!L116,"")</f>
        <v/>
      </c>
      <c r="M116" s="2" t="str">
        <f>IF('[1]JV JE'!J116&gt;0,('[1]JV JE'!J116),"")</f>
        <v/>
      </c>
      <c r="N116" s="2"/>
      <c r="W116" s="3" t="str">
        <f>IF('[1]JV JE'!B116&gt;0,'[1]JV JE'!B116,"")</f>
        <v/>
      </c>
      <c r="Y116" s="2" t="str">
        <f>IF('[1]JV JE'!H116&gt;0,('[1]JV JE'!H116),"")</f>
        <v/>
      </c>
    </row>
    <row r="117" spans="2:25" x14ac:dyDescent="0.25">
      <c r="B117" s="1" t="str">
        <f>IF('[1]JV JE'!C117&gt;0,"EE","")</f>
        <v/>
      </c>
      <c r="C117" s="6" t="str">
        <f>IF('[1]JV JE'!C117&gt;0,'[1]JV JE'!$C$1,"")</f>
        <v/>
      </c>
      <c r="E117" s="5" t="str">
        <f>IF('[1]JV JE'!C117&gt;0,'[1]JV JE'!$C$2,"")</f>
        <v/>
      </c>
      <c r="G117" s="1" t="str">
        <f>IF('[1]JV JE'!C117&gt;0,MAX(G$2:G116)+1,"")</f>
        <v/>
      </c>
      <c r="H117" s="1" t="str">
        <f>IF('[1]JV JE'!E117&gt;0,LEFT('[1]JV JE'!E117,7),"")</f>
        <v/>
      </c>
      <c r="I117" s="1" t="str">
        <f>IF('[1]JV JE'!E117&gt;0,'[1]JV JE'!I117,"")</f>
        <v/>
      </c>
      <c r="J117" s="1" t="str">
        <f>IF('[1]JV JE'!G117&gt;0,'[1]JV JE'!G117,"")</f>
        <v/>
      </c>
      <c r="L117" s="4" t="str">
        <f>IF('[1]JV JE'!L117&gt;0,'[1]JV JE'!L117,"")</f>
        <v/>
      </c>
      <c r="M117" s="2" t="str">
        <f>IF('[1]JV JE'!J117&gt;0,('[1]JV JE'!J117),"")</f>
        <v/>
      </c>
      <c r="N117" s="2"/>
      <c r="W117" s="3" t="str">
        <f>IF('[1]JV JE'!B117&gt;0,'[1]JV JE'!B117,"")</f>
        <v/>
      </c>
      <c r="Y117" s="2" t="str">
        <f>IF('[1]JV JE'!H117&gt;0,('[1]JV JE'!H117),"")</f>
        <v/>
      </c>
    </row>
    <row r="118" spans="2:25" x14ac:dyDescent="0.25">
      <c r="B118" s="1" t="str">
        <f>IF('[1]JV JE'!C118&gt;0,"EE","")</f>
        <v/>
      </c>
      <c r="C118" s="6" t="str">
        <f>IF('[1]JV JE'!C118&gt;0,'[1]JV JE'!$C$1,"")</f>
        <v/>
      </c>
      <c r="E118" s="5" t="str">
        <f>IF('[1]JV JE'!C118&gt;0,'[1]JV JE'!$C$2,"")</f>
        <v/>
      </c>
      <c r="G118" s="1" t="str">
        <f>IF('[1]JV JE'!C118&gt;0,MAX(G$2:G117)+1,"")</f>
        <v/>
      </c>
      <c r="H118" s="1" t="str">
        <f>IF('[1]JV JE'!E118&gt;0,LEFT('[1]JV JE'!E118,7),"")</f>
        <v/>
      </c>
      <c r="I118" s="1" t="str">
        <f>IF('[1]JV JE'!E118&gt;0,'[1]JV JE'!I118,"")</f>
        <v/>
      </c>
      <c r="J118" s="1" t="str">
        <f>IF('[1]JV JE'!G118&gt;0,'[1]JV JE'!G118,"")</f>
        <v/>
      </c>
      <c r="L118" s="4" t="str">
        <f>IF('[1]JV JE'!L118&gt;0,'[1]JV JE'!L118,"")</f>
        <v/>
      </c>
      <c r="M118" s="2" t="str">
        <f>IF('[1]JV JE'!J118&gt;0,('[1]JV JE'!J118),"")</f>
        <v/>
      </c>
      <c r="N118" s="2"/>
      <c r="W118" s="3" t="str">
        <f>IF('[1]JV JE'!B118&gt;0,'[1]JV JE'!B118,"")</f>
        <v/>
      </c>
      <c r="Y118" s="2" t="str">
        <f>IF('[1]JV JE'!H118&gt;0,('[1]JV JE'!H118),"")</f>
        <v/>
      </c>
    </row>
    <row r="119" spans="2:25" x14ac:dyDescent="0.25">
      <c r="B119" s="1" t="str">
        <f>IF('[1]JV JE'!C119&gt;0,"EE","")</f>
        <v/>
      </c>
      <c r="C119" s="6" t="str">
        <f>IF('[1]JV JE'!C119&gt;0,'[1]JV JE'!$C$1,"")</f>
        <v/>
      </c>
      <c r="E119" s="5" t="str">
        <f>IF('[1]JV JE'!C119&gt;0,'[1]JV JE'!$C$2,"")</f>
        <v/>
      </c>
      <c r="G119" s="1" t="str">
        <f>IF('[1]JV JE'!C119&gt;0,MAX(G$2:G118)+1,"")</f>
        <v/>
      </c>
      <c r="H119" s="1" t="str">
        <f>IF('[1]JV JE'!E119&gt;0,LEFT('[1]JV JE'!E119,7),"")</f>
        <v/>
      </c>
      <c r="I119" s="1" t="str">
        <f>IF('[1]JV JE'!E119&gt;0,'[1]JV JE'!I119,"")</f>
        <v/>
      </c>
      <c r="J119" s="1" t="str">
        <f>IF('[1]JV JE'!G119&gt;0,'[1]JV JE'!G119,"")</f>
        <v/>
      </c>
      <c r="L119" s="4" t="str">
        <f>IF('[1]JV JE'!L119&gt;0,'[1]JV JE'!L119,"")</f>
        <v/>
      </c>
      <c r="M119" s="2" t="str">
        <f>IF('[1]JV JE'!J119&gt;0,('[1]JV JE'!J119),"")</f>
        <v/>
      </c>
      <c r="N119" s="2"/>
      <c r="W119" s="3" t="str">
        <f>IF('[1]JV JE'!B119&gt;0,'[1]JV JE'!B119,"")</f>
        <v/>
      </c>
      <c r="Y119" s="2" t="str">
        <f>IF('[1]JV JE'!H119&gt;0,('[1]JV JE'!H119),"")</f>
        <v/>
      </c>
    </row>
    <row r="120" spans="2:25" x14ac:dyDescent="0.25">
      <c r="B120" s="1" t="str">
        <f>IF('[1]JV JE'!C120&gt;0,"EE","")</f>
        <v/>
      </c>
      <c r="C120" s="6" t="str">
        <f>IF('[1]JV JE'!C120&gt;0,'[1]JV JE'!$C$1,"")</f>
        <v/>
      </c>
      <c r="E120" s="5" t="str">
        <f>IF('[1]JV JE'!C120&gt;0,'[1]JV JE'!$C$2,"")</f>
        <v/>
      </c>
      <c r="G120" s="1" t="str">
        <f>IF('[1]JV JE'!C120&gt;0,MAX(G$2:G119)+1,"")</f>
        <v/>
      </c>
      <c r="H120" s="1" t="str">
        <f>IF('[1]JV JE'!E120&gt;0,LEFT('[1]JV JE'!E120,7),"")</f>
        <v/>
      </c>
      <c r="I120" s="1" t="str">
        <f>IF('[1]JV JE'!E120&gt;0,'[1]JV JE'!I120,"")</f>
        <v/>
      </c>
      <c r="J120" s="1" t="str">
        <f>IF('[1]JV JE'!G120&gt;0,'[1]JV JE'!G120,"")</f>
        <v/>
      </c>
      <c r="L120" s="4" t="str">
        <f>IF('[1]JV JE'!L120&gt;0,'[1]JV JE'!L120,"")</f>
        <v/>
      </c>
      <c r="M120" s="2" t="str">
        <f>IF('[1]JV JE'!J120&gt;0,('[1]JV JE'!J120),"")</f>
        <v/>
      </c>
      <c r="N120" s="2"/>
      <c r="W120" s="3" t="str">
        <f>IF('[1]JV JE'!B120&gt;0,'[1]JV JE'!B120,"")</f>
        <v/>
      </c>
      <c r="Y120" s="2" t="str">
        <f>IF('[1]JV JE'!H120&gt;0,('[1]JV JE'!H120),"")</f>
        <v/>
      </c>
    </row>
    <row r="121" spans="2:25" x14ac:dyDescent="0.25">
      <c r="B121" s="1" t="str">
        <f>IF('[1]JV JE'!C121&gt;0,"EE","")</f>
        <v/>
      </c>
      <c r="C121" s="6" t="str">
        <f>IF('[1]JV JE'!C121&gt;0,'[1]JV JE'!$C$1,"")</f>
        <v/>
      </c>
      <c r="E121" s="5" t="str">
        <f>IF('[1]JV JE'!C121&gt;0,'[1]JV JE'!$C$2,"")</f>
        <v/>
      </c>
      <c r="G121" s="1" t="str">
        <f>IF('[1]JV JE'!C121&gt;0,MAX(G$2:G120)+1,"")</f>
        <v/>
      </c>
      <c r="H121" s="1" t="str">
        <f>IF('[1]JV JE'!E121&gt;0,LEFT('[1]JV JE'!E121,7),"")</f>
        <v/>
      </c>
      <c r="I121" s="1" t="str">
        <f>IF('[1]JV JE'!E121&gt;0,'[1]JV JE'!I121,"")</f>
        <v/>
      </c>
      <c r="J121" s="1" t="str">
        <f>IF('[1]JV JE'!G121&gt;0,'[1]JV JE'!G121,"")</f>
        <v/>
      </c>
      <c r="L121" s="4" t="str">
        <f>IF('[1]JV JE'!L121&gt;0,'[1]JV JE'!L121,"")</f>
        <v/>
      </c>
      <c r="M121" s="2" t="str">
        <f>IF('[1]JV JE'!J121&gt;0,('[1]JV JE'!J121),"")</f>
        <v/>
      </c>
      <c r="N121" s="2"/>
      <c r="W121" s="3" t="str">
        <f>IF('[1]JV JE'!B121&gt;0,'[1]JV JE'!B121,"")</f>
        <v/>
      </c>
      <c r="Y121" s="2" t="str">
        <f>IF('[1]JV JE'!H121&gt;0,('[1]JV JE'!H121),"")</f>
        <v/>
      </c>
    </row>
    <row r="122" spans="2:25" x14ac:dyDescent="0.25">
      <c r="B122" s="1" t="str">
        <f>IF('[1]JV JE'!C122&gt;0,"EE","")</f>
        <v/>
      </c>
      <c r="C122" s="6" t="str">
        <f>IF('[1]JV JE'!C122&gt;0,'[1]JV JE'!$C$1,"")</f>
        <v/>
      </c>
      <c r="E122" s="5" t="str">
        <f>IF('[1]JV JE'!C122&gt;0,'[1]JV JE'!$C$2,"")</f>
        <v/>
      </c>
      <c r="G122" s="1" t="str">
        <f>IF('[1]JV JE'!C122&gt;0,MAX(G$2:G121)+1,"")</f>
        <v/>
      </c>
      <c r="H122" s="1" t="str">
        <f>IF('[1]JV JE'!E122&gt;0,LEFT('[1]JV JE'!E122,7),"")</f>
        <v/>
      </c>
      <c r="I122" s="1" t="str">
        <f>IF('[1]JV JE'!E122&gt;0,'[1]JV JE'!I122,"")</f>
        <v/>
      </c>
      <c r="J122" s="1" t="str">
        <f>IF('[1]JV JE'!G122&gt;0,'[1]JV JE'!G122,"")</f>
        <v/>
      </c>
      <c r="L122" s="4" t="str">
        <f>IF('[1]JV JE'!L122&gt;0,'[1]JV JE'!L122,"")</f>
        <v/>
      </c>
      <c r="M122" s="2" t="str">
        <f>IF('[1]JV JE'!J122&gt;0,('[1]JV JE'!J122),"")</f>
        <v/>
      </c>
      <c r="N122" s="2"/>
      <c r="W122" s="3" t="str">
        <f>IF('[1]JV JE'!B122&gt;0,'[1]JV JE'!B122,"")</f>
        <v/>
      </c>
      <c r="Y122" s="2" t="str">
        <f>IF('[1]JV JE'!H122&gt;0,('[1]JV JE'!H122),"")</f>
        <v/>
      </c>
    </row>
    <row r="123" spans="2:25" x14ac:dyDescent="0.25">
      <c r="B123" s="1" t="str">
        <f>IF('[1]JV JE'!C123&gt;0,"EE","")</f>
        <v/>
      </c>
      <c r="C123" s="6" t="str">
        <f>IF('[1]JV JE'!C123&gt;0,'[1]JV JE'!$C$1,"")</f>
        <v/>
      </c>
      <c r="E123" s="5" t="str">
        <f>IF('[1]JV JE'!C123&gt;0,'[1]JV JE'!$C$2,"")</f>
        <v/>
      </c>
      <c r="G123" s="1" t="str">
        <f>IF('[1]JV JE'!C123&gt;0,MAX(G$2:G122)+1,"")</f>
        <v/>
      </c>
      <c r="H123" s="1" t="str">
        <f>IF('[1]JV JE'!E123&gt;0,LEFT('[1]JV JE'!E123,7),"")</f>
        <v/>
      </c>
      <c r="I123" s="1" t="str">
        <f>IF('[1]JV JE'!E123&gt;0,'[1]JV JE'!I123,"")</f>
        <v/>
      </c>
      <c r="J123" s="1" t="str">
        <f>IF('[1]JV JE'!G123&gt;0,'[1]JV JE'!G123,"")</f>
        <v/>
      </c>
      <c r="L123" s="4" t="str">
        <f>IF('[1]JV JE'!L123&gt;0,'[1]JV JE'!L123,"")</f>
        <v/>
      </c>
      <c r="M123" s="2" t="str">
        <f>IF('[1]JV JE'!J123&gt;0,('[1]JV JE'!J123),"")</f>
        <v/>
      </c>
      <c r="N123" s="2"/>
      <c r="W123" s="3" t="str">
        <f>IF('[1]JV JE'!B123&gt;0,'[1]JV JE'!B123,"")</f>
        <v/>
      </c>
      <c r="Y123" s="2" t="str">
        <f>IF('[1]JV JE'!H123&gt;0,('[1]JV JE'!H123),"")</f>
        <v/>
      </c>
    </row>
    <row r="124" spans="2:25" x14ac:dyDescent="0.25">
      <c r="B124" s="1" t="str">
        <f>IF('[1]JV JE'!C124&gt;0,"EE","")</f>
        <v/>
      </c>
      <c r="C124" s="6" t="str">
        <f>IF('[1]JV JE'!C124&gt;0,'[1]JV JE'!$C$1,"")</f>
        <v/>
      </c>
      <c r="E124" s="5" t="str">
        <f>IF('[1]JV JE'!C124&gt;0,'[1]JV JE'!$C$2,"")</f>
        <v/>
      </c>
      <c r="G124" s="1" t="str">
        <f>IF('[1]JV JE'!C124&gt;0,MAX(G$2:G123)+1,"")</f>
        <v/>
      </c>
      <c r="H124" s="1" t="str">
        <f>IF('[1]JV JE'!E124&gt;0,LEFT('[1]JV JE'!E124,7),"")</f>
        <v/>
      </c>
      <c r="I124" s="1" t="str">
        <f>IF('[1]JV JE'!E124&gt;0,'[1]JV JE'!I124,"")</f>
        <v/>
      </c>
      <c r="J124" s="1" t="str">
        <f>IF('[1]JV JE'!G124&gt;0,'[1]JV JE'!G124,"")</f>
        <v/>
      </c>
      <c r="L124" s="4" t="str">
        <f>IF('[1]JV JE'!L124&gt;0,'[1]JV JE'!L124,"")</f>
        <v/>
      </c>
      <c r="M124" s="2" t="str">
        <f>IF('[1]JV JE'!J124&gt;0,('[1]JV JE'!J124),"")</f>
        <v/>
      </c>
      <c r="N124" s="2"/>
      <c r="W124" s="3" t="str">
        <f>IF('[1]JV JE'!B124&gt;0,'[1]JV JE'!B124,"")</f>
        <v/>
      </c>
      <c r="Y124" s="2" t="str">
        <f>IF('[1]JV JE'!H124&gt;0,('[1]JV JE'!H124),"")</f>
        <v/>
      </c>
    </row>
    <row r="125" spans="2:25" x14ac:dyDescent="0.25">
      <c r="B125" s="1" t="str">
        <f>IF('[1]JV JE'!C125&gt;0,"EE","")</f>
        <v/>
      </c>
      <c r="C125" s="6" t="str">
        <f>IF('[1]JV JE'!C125&gt;0,'[1]JV JE'!$C$1,"")</f>
        <v/>
      </c>
      <c r="E125" s="5" t="str">
        <f>IF('[1]JV JE'!C125&gt;0,'[1]JV JE'!$C$2,"")</f>
        <v/>
      </c>
      <c r="G125" s="1" t="str">
        <f>IF('[1]JV JE'!C125&gt;0,MAX(G$2:G124)+1,"")</f>
        <v/>
      </c>
      <c r="H125" s="1" t="str">
        <f>IF('[1]JV JE'!E125&gt;0,LEFT('[1]JV JE'!E125,7),"")</f>
        <v/>
      </c>
      <c r="I125" s="1" t="str">
        <f>IF('[1]JV JE'!E125&gt;0,'[1]JV JE'!I125,"")</f>
        <v/>
      </c>
      <c r="J125" s="1" t="str">
        <f>IF('[1]JV JE'!G125&gt;0,'[1]JV JE'!G125,"")</f>
        <v/>
      </c>
      <c r="L125" s="4" t="str">
        <f>IF('[1]JV JE'!L125&gt;0,'[1]JV JE'!L125,"")</f>
        <v/>
      </c>
      <c r="M125" s="2" t="str">
        <f>IF('[1]JV JE'!J125&gt;0,('[1]JV JE'!J125),"")</f>
        <v/>
      </c>
      <c r="N125" s="2"/>
      <c r="W125" s="3" t="str">
        <f>IF('[1]JV JE'!B125&gt;0,'[1]JV JE'!B125,"")</f>
        <v/>
      </c>
      <c r="Y125" s="2" t="str">
        <f>IF('[1]JV JE'!H125&gt;0,('[1]JV JE'!H125),"")</f>
        <v/>
      </c>
    </row>
    <row r="126" spans="2:25" x14ac:dyDescent="0.25">
      <c r="B126" s="1" t="str">
        <f>IF('[1]JV JE'!C126&gt;0,"EE","")</f>
        <v/>
      </c>
      <c r="C126" s="6" t="str">
        <f>IF('[1]JV JE'!C126&gt;0,'[1]JV JE'!$C$1,"")</f>
        <v/>
      </c>
      <c r="E126" s="5" t="str">
        <f>IF('[1]JV JE'!C126&gt;0,'[1]JV JE'!$C$2,"")</f>
        <v/>
      </c>
      <c r="G126" s="1" t="str">
        <f>IF('[1]JV JE'!C126&gt;0,MAX(G$2:G125)+1,"")</f>
        <v/>
      </c>
      <c r="H126" s="1" t="str">
        <f>IF('[1]JV JE'!E126&gt;0,LEFT('[1]JV JE'!E126,7),"")</f>
        <v/>
      </c>
      <c r="I126" s="1" t="str">
        <f>IF('[1]JV JE'!E126&gt;0,'[1]JV JE'!I126,"")</f>
        <v/>
      </c>
      <c r="J126" s="1" t="str">
        <f>IF('[1]JV JE'!G126&gt;0,'[1]JV JE'!G126,"")</f>
        <v/>
      </c>
      <c r="L126" s="4" t="str">
        <f>IF('[1]JV JE'!L126&gt;0,'[1]JV JE'!L126,"")</f>
        <v/>
      </c>
      <c r="M126" s="2" t="str">
        <f>IF('[1]JV JE'!J126&gt;0,('[1]JV JE'!J126),"")</f>
        <v/>
      </c>
      <c r="N126" s="2"/>
      <c r="W126" s="3" t="str">
        <f>IF('[1]JV JE'!B126&gt;0,'[1]JV JE'!B126,"")</f>
        <v/>
      </c>
      <c r="Y126" s="2" t="str">
        <f>IF('[1]JV JE'!H126&gt;0,('[1]JV JE'!H126),"")</f>
        <v/>
      </c>
    </row>
    <row r="127" spans="2:25" x14ac:dyDescent="0.25">
      <c r="B127" s="1" t="str">
        <f>IF('[1]JV JE'!C127&gt;0,"EE","")</f>
        <v/>
      </c>
      <c r="C127" s="6" t="str">
        <f>IF('[1]JV JE'!C127&gt;0,'[1]JV JE'!$C$1,"")</f>
        <v/>
      </c>
      <c r="E127" s="5" t="str">
        <f>IF('[1]JV JE'!C127&gt;0,'[1]JV JE'!$C$2,"")</f>
        <v/>
      </c>
      <c r="G127" s="1" t="str">
        <f>IF('[1]JV JE'!C127&gt;0,MAX(G$2:G126)+1,"")</f>
        <v/>
      </c>
      <c r="H127" s="1" t="str">
        <f>IF('[1]JV JE'!E127&gt;0,LEFT('[1]JV JE'!E127,7),"")</f>
        <v/>
      </c>
      <c r="I127" s="1" t="str">
        <f>IF('[1]JV JE'!E127&gt;0,'[1]JV JE'!I127,"")</f>
        <v/>
      </c>
      <c r="J127" s="1" t="str">
        <f>IF('[1]JV JE'!G127&gt;0,'[1]JV JE'!G127,"")</f>
        <v/>
      </c>
      <c r="L127" s="4" t="str">
        <f>IF('[1]JV JE'!L127&gt;0,'[1]JV JE'!L127,"")</f>
        <v/>
      </c>
      <c r="M127" s="2" t="str">
        <f>IF('[1]JV JE'!J127&gt;0,('[1]JV JE'!J127),"")</f>
        <v/>
      </c>
      <c r="N127" s="2"/>
      <c r="W127" s="3" t="str">
        <f>IF('[1]JV JE'!B127&gt;0,'[1]JV JE'!B127,"")</f>
        <v/>
      </c>
      <c r="Y127" s="2" t="str">
        <f>IF('[1]JV JE'!H127&gt;0,('[1]JV JE'!H127),"")</f>
        <v/>
      </c>
    </row>
    <row r="128" spans="2:25" x14ac:dyDescent="0.25">
      <c r="B128" s="1" t="str">
        <f>IF('[1]JV JE'!C128&gt;0,"EE","")</f>
        <v/>
      </c>
      <c r="C128" s="6" t="str">
        <f>IF('[1]JV JE'!C128&gt;0,'[1]JV JE'!$C$1,"")</f>
        <v/>
      </c>
      <c r="E128" s="5" t="str">
        <f>IF('[1]JV JE'!C128&gt;0,'[1]JV JE'!$C$2,"")</f>
        <v/>
      </c>
      <c r="G128" s="1" t="str">
        <f>IF('[1]JV JE'!C128&gt;0,MAX(G$2:G127)+1,"")</f>
        <v/>
      </c>
      <c r="H128" s="1" t="str">
        <f>IF('[1]JV JE'!E128&gt;0,LEFT('[1]JV JE'!E128,7),"")</f>
        <v/>
      </c>
      <c r="I128" s="1" t="str">
        <f>IF('[1]JV JE'!E128&gt;0,'[1]JV JE'!I128,"")</f>
        <v/>
      </c>
      <c r="J128" s="1" t="str">
        <f>IF('[1]JV JE'!G128&gt;0,'[1]JV JE'!G128,"")</f>
        <v/>
      </c>
      <c r="L128" s="4" t="str">
        <f>IF('[1]JV JE'!L128&gt;0,'[1]JV JE'!L128,"")</f>
        <v/>
      </c>
      <c r="M128" s="2" t="str">
        <f>IF('[1]JV JE'!J128&gt;0,('[1]JV JE'!J128),"")</f>
        <v/>
      </c>
      <c r="N128" s="2"/>
      <c r="W128" s="3" t="str">
        <f>IF('[1]JV JE'!B128&gt;0,'[1]JV JE'!B128,"")</f>
        <v/>
      </c>
      <c r="Y128" s="2" t="str">
        <f>IF('[1]JV JE'!H128&gt;0,('[1]JV JE'!H128),"")</f>
        <v/>
      </c>
    </row>
    <row r="129" spans="2:25" x14ac:dyDescent="0.25">
      <c r="B129" s="1" t="str">
        <f>IF('[1]JV JE'!C129&gt;0,"EE","")</f>
        <v/>
      </c>
      <c r="C129" s="6" t="str">
        <f>IF('[1]JV JE'!C129&gt;0,'[1]JV JE'!$C$1,"")</f>
        <v/>
      </c>
      <c r="E129" s="5" t="str">
        <f>IF('[1]JV JE'!C129&gt;0,'[1]JV JE'!$C$2,"")</f>
        <v/>
      </c>
      <c r="G129" s="1" t="str">
        <f>IF('[1]JV JE'!C129&gt;0,MAX(G$2:G128)+1,"")</f>
        <v/>
      </c>
      <c r="H129" s="1" t="str">
        <f>IF('[1]JV JE'!E129&gt;0,LEFT('[1]JV JE'!E129,7),"")</f>
        <v/>
      </c>
      <c r="I129" s="1" t="str">
        <f>IF('[1]JV JE'!E129&gt;0,'[1]JV JE'!I129,"")</f>
        <v/>
      </c>
      <c r="J129" s="1" t="str">
        <f>IF('[1]JV JE'!G129&gt;0,'[1]JV JE'!G129,"")</f>
        <v/>
      </c>
      <c r="L129" s="4" t="str">
        <f>IF('[1]JV JE'!L129&gt;0,'[1]JV JE'!L129,"")</f>
        <v/>
      </c>
      <c r="M129" s="2" t="str">
        <f>IF('[1]JV JE'!J129&gt;0,('[1]JV JE'!J129),"")</f>
        <v/>
      </c>
      <c r="N129" s="2"/>
      <c r="W129" s="3" t="str">
        <f>IF('[1]JV JE'!B129&gt;0,'[1]JV JE'!B129,"")</f>
        <v/>
      </c>
      <c r="Y129" s="2" t="str">
        <f>IF('[1]JV JE'!H129&gt;0,('[1]JV JE'!H129),"")</f>
        <v/>
      </c>
    </row>
    <row r="130" spans="2:25" x14ac:dyDescent="0.25">
      <c r="B130" s="1" t="str">
        <f>IF('[1]JV JE'!C130&gt;0,"EE","")</f>
        <v/>
      </c>
      <c r="C130" s="6" t="str">
        <f>IF('[1]JV JE'!C130&gt;0,'[1]JV JE'!$C$1,"")</f>
        <v/>
      </c>
      <c r="E130" s="5" t="str">
        <f>IF('[1]JV JE'!C130&gt;0,'[1]JV JE'!$C$2,"")</f>
        <v/>
      </c>
      <c r="G130" s="1" t="str">
        <f>IF('[1]JV JE'!C130&gt;0,MAX(G$2:G129)+1,"")</f>
        <v/>
      </c>
      <c r="H130" s="1" t="str">
        <f>IF('[1]JV JE'!E130&gt;0,LEFT('[1]JV JE'!E130,7),"")</f>
        <v/>
      </c>
      <c r="I130" s="1" t="str">
        <f>IF('[1]JV JE'!E130&gt;0,'[1]JV JE'!I130,"")</f>
        <v/>
      </c>
      <c r="J130" s="1" t="str">
        <f>IF('[1]JV JE'!G130&gt;0,'[1]JV JE'!G130,"")</f>
        <v/>
      </c>
      <c r="L130" s="4" t="str">
        <f>IF('[1]JV JE'!L130&gt;0,'[1]JV JE'!L130,"")</f>
        <v/>
      </c>
      <c r="M130" s="2" t="str">
        <f>IF('[1]JV JE'!J130&gt;0,('[1]JV JE'!J130),"")</f>
        <v/>
      </c>
      <c r="N130" s="2"/>
      <c r="W130" s="3" t="str">
        <f>IF('[1]JV JE'!B130&gt;0,'[1]JV JE'!B130,"")</f>
        <v/>
      </c>
      <c r="Y130" s="2" t="str">
        <f>IF('[1]JV JE'!H130&gt;0,('[1]JV JE'!H130),"")</f>
        <v/>
      </c>
    </row>
    <row r="131" spans="2:25" x14ac:dyDescent="0.25">
      <c r="B131" s="1" t="str">
        <f>IF('[1]JV JE'!C131&gt;0,"EE","")</f>
        <v/>
      </c>
      <c r="C131" s="6" t="str">
        <f>IF('[1]JV JE'!C131&gt;0,'[1]JV JE'!$C$1,"")</f>
        <v/>
      </c>
      <c r="E131" s="5" t="str">
        <f>IF('[1]JV JE'!C131&gt;0,'[1]JV JE'!$C$2,"")</f>
        <v/>
      </c>
      <c r="G131" s="1" t="str">
        <f>IF('[1]JV JE'!C131&gt;0,MAX(G$2:G130)+1,"")</f>
        <v/>
      </c>
      <c r="H131" s="1" t="str">
        <f>IF('[1]JV JE'!E131&gt;0,LEFT('[1]JV JE'!E131,7),"")</f>
        <v/>
      </c>
      <c r="I131" s="1" t="str">
        <f>IF('[1]JV JE'!E131&gt;0,'[1]JV JE'!I131,"")</f>
        <v/>
      </c>
      <c r="J131" s="1" t="str">
        <f>IF('[1]JV JE'!G131&gt;0,'[1]JV JE'!G131,"")</f>
        <v/>
      </c>
      <c r="L131" s="4" t="str">
        <f>IF('[1]JV JE'!L131&gt;0,'[1]JV JE'!L131,"")</f>
        <v/>
      </c>
      <c r="M131" s="2" t="str">
        <f>IF('[1]JV JE'!J131&gt;0,('[1]JV JE'!J131),"")</f>
        <v/>
      </c>
      <c r="N131" s="2"/>
      <c r="W131" s="3" t="str">
        <f>IF('[1]JV JE'!B131&gt;0,'[1]JV JE'!B131,"")</f>
        <v/>
      </c>
      <c r="Y131" s="2" t="str">
        <f>IF('[1]JV JE'!H131&gt;0,('[1]JV JE'!H131),"")</f>
        <v/>
      </c>
    </row>
    <row r="132" spans="2:25" x14ac:dyDescent="0.25">
      <c r="B132" s="1" t="str">
        <f>IF('[1]JV JE'!C132&gt;0,"EE","")</f>
        <v/>
      </c>
      <c r="C132" s="6" t="str">
        <f>IF('[1]JV JE'!C132&gt;0,'[1]JV JE'!$C$1,"")</f>
        <v/>
      </c>
      <c r="E132" s="5" t="str">
        <f>IF('[1]JV JE'!C132&gt;0,'[1]JV JE'!$C$2,"")</f>
        <v/>
      </c>
      <c r="G132" s="1" t="str">
        <f>IF('[1]JV JE'!C132&gt;0,MAX(G$2:G131)+1,"")</f>
        <v/>
      </c>
      <c r="H132" s="1" t="str">
        <f>IF('[1]JV JE'!E132&gt;0,LEFT('[1]JV JE'!E132,7),"")</f>
        <v/>
      </c>
      <c r="I132" s="1" t="str">
        <f>IF('[1]JV JE'!E132&gt;0,'[1]JV JE'!I132,"")</f>
        <v/>
      </c>
      <c r="J132" s="1" t="str">
        <f>IF('[1]JV JE'!G132&gt;0,'[1]JV JE'!G132,"")</f>
        <v/>
      </c>
      <c r="L132" s="4" t="str">
        <f>IF('[1]JV JE'!L132&gt;0,'[1]JV JE'!L132,"")</f>
        <v/>
      </c>
      <c r="M132" s="2" t="str">
        <f>IF('[1]JV JE'!J132&gt;0,('[1]JV JE'!J132),"")</f>
        <v/>
      </c>
      <c r="N132" s="2"/>
      <c r="W132" s="3" t="str">
        <f>IF('[1]JV JE'!B132&gt;0,'[1]JV JE'!B132,"")</f>
        <v/>
      </c>
      <c r="Y132" s="2" t="str">
        <f>IF('[1]JV JE'!H132&gt;0,('[1]JV JE'!H132),"")</f>
        <v/>
      </c>
    </row>
    <row r="133" spans="2:25" x14ac:dyDescent="0.25">
      <c r="B133" s="1" t="str">
        <f>IF('[1]JV JE'!C133&gt;0,"EE","")</f>
        <v/>
      </c>
      <c r="C133" s="6" t="str">
        <f>IF('[1]JV JE'!C133&gt;0,'[1]JV JE'!$C$1,"")</f>
        <v/>
      </c>
      <c r="E133" s="5" t="str">
        <f>IF('[1]JV JE'!C133&gt;0,'[1]JV JE'!$C$2,"")</f>
        <v/>
      </c>
      <c r="G133" s="1" t="str">
        <f>IF('[1]JV JE'!C133&gt;0,MAX(G$2:G132)+1,"")</f>
        <v/>
      </c>
      <c r="H133" s="1" t="str">
        <f>IF('[1]JV JE'!E133&gt;0,LEFT('[1]JV JE'!E133,7),"")</f>
        <v/>
      </c>
      <c r="I133" s="1" t="str">
        <f>IF('[1]JV JE'!E133&gt;0,'[1]JV JE'!I133,"")</f>
        <v/>
      </c>
      <c r="J133" s="1" t="str">
        <f>IF('[1]JV JE'!G133&gt;0,'[1]JV JE'!G133,"")</f>
        <v/>
      </c>
      <c r="L133" s="4" t="str">
        <f>IF('[1]JV JE'!L133&gt;0,'[1]JV JE'!L133,"")</f>
        <v/>
      </c>
      <c r="M133" s="2" t="str">
        <f>IF('[1]JV JE'!J133&gt;0,('[1]JV JE'!J133),"")</f>
        <v/>
      </c>
      <c r="N133" s="2"/>
      <c r="W133" s="3" t="str">
        <f>IF('[1]JV JE'!B133&gt;0,'[1]JV JE'!B133,"")</f>
        <v/>
      </c>
      <c r="Y133" s="2" t="str">
        <f>IF('[1]JV JE'!H133&gt;0,('[1]JV JE'!H133),"")</f>
        <v/>
      </c>
    </row>
    <row r="134" spans="2:25" x14ac:dyDescent="0.25">
      <c r="B134" s="1" t="str">
        <f>IF('[1]JV JE'!C134&gt;0,"EE","")</f>
        <v/>
      </c>
      <c r="C134" s="6" t="str">
        <f>IF('[1]JV JE'!C134&gt;0,'[1]JV JE'!$C$1,"")</f>
        <v/>
      </c>
      <c r="E134" s="5" t="str">
        <f>IF('[1]JV JE'!C134&gt;0,'[1]JV JE'!$C$2,"")</f>
        <v/>
      </c>
      <c r="G134" s="1" t="str">
        <f>IF('[1]JV JE'!C134&gt;0,MAX(G$2:G133)+1,"")</f>
        <v/>
      </c>
      <c r="H134" s="1" t="str">
        <f>IF('[1]JV JE'!E134&gt;0,LEFT('[1]JV JE'!E134,7),"")</f>
        <v/>
      </c>
      <c r="I134" s="1" t="str">
        <f>IF('[1]JV JE'!E134&gt;0,'[1]JV JE'!I134,"")</f>
        <v/>
      </c>
      <c r="J134" s="1" t="str">
        <f>IF('[1]JV JE'!G134&gt;0,'[1]JV JE'!G134,"")</f>
        <v/>
      </c>
      <c r="L134" s="4" t="str">
        <f>IF('[1]JV JE'!L134&gt;0,'[1]JV JE'!L134,"")</f>
        <v/>
      </c>
      <c r="M134" s="2" t="str">
        <f>IF('[1]JV JE'!J134&gt;0,('[1]JV JE'!J134),"")</f>
        <v/>
      </c>
      <c r="N134" s="2"/>
      <c r="W134" s="3" t="str">
        <f>IF('[1]JV JE'!B134&gt;0,'[1]JV JE'!B134,"")</f>
        <v/>
      </c>
      <c r="Y134" s="2" t="str">
        <f>IF('[1]JV JE'!H134&gt;0,('[1]JV JE'!H134),"")</f>
        <v/>
      </c>
    </row>
    <row r="135" spans="2:25" x14ac:dyDescent="0.25">
      <c r="B135" s="1" t="str">
        <f>IF('[1]JV JE'!C135&gt;0,"EE","")</f>
        <v/>
      </c>
      <c r="C135" s="6" t="str">
        <f>IF('[1]JV JE'!C135&gt;0,'[1]JV JE'!$C$1,"")</f>
        <v/>
      </c>
      <c r="E135" s="5" t="str">
        <f>IF('[1]JV JE'!C135&gt;0,'[1]JV JE'!$C$2,"")</f>
        <v/>
      </c>
      <c r="G135" s="1" t="str">
        <f>IF('[1]JV JE'!C135&gt;0,MAX(G$2:G134)+1,"")</f>
        <v/>
      </c>
      <c r="H135" s="1" t="str">
        <f>IF('[1]JV JE'!E135&gt;0,LEFT('[1]JV JE'!E135,7),"")</f>
        <v/>
      </c>
      <c r="I135" s="1" t="str">
        <f>IF('[1]JV JE'!E135&gt;0,'[1]JV JE'!I135,"")</f>
        <v/>
      </c>
      <c r="J135" s="1" t="str">
        <f>IF('[1]JV JE'!G135&gt;0,'[1]JV JE'!G135,"")</f>
        <v/>
      </c>
      <c r="L135" s="4" t="str">
        <f>IF('[1]JV JE'!L135&gt;0,'[1]JV JE'!L135,"")</f>
        <v/>
      </c>
      <c r="M135" s="2" t="str">
        <f>IF('[1]JV JE'!J135&gt;0,('[1]JV JE'!J135),"")</f>
        <v/>
      </c>
      <c r="N135" s="2"/>
      <c r="W135" s="3" t="str">
        <f>IF('[1]JV JE'!B135&gt;0,'[1]JV JE'!B135,"")</f>
        <v/>
      </c>
      <c r="Y135" s="2" t="str">
        <f>IF('[1]JV JE'!H135&gt;0,('[1]JV JE'!H135),"")</f>
        <v/>
      </c>
    </row>
    <row r="136" spans="2:25" x14ac:dyDescent="0.25">
      <c r="B136" s="1" t="str">
        <f>IF('[1]JV JE'!C136&gt;0,"EE","")</f>
        <v/>
      </c>
      <c r="C136" s="6" t="str">
        <f>IF('[1]JV JE'!C136&gt;0,'[1]JV JE'!$C$1,"")</f>
        <v/>
      </c>
      <c r="E136" s="5" t="str">
        <f>IF('[1]JV JE'!C136&gt;0,'[1]JV JE'!$C$2,"")</f>
        <v/>
      </c>
      <c r="G136" s="1" t="str">
        <f>IF('[1]JV JE'!C136&gt;0,MAX(G$2:G135)+1,"")</f>
        <v/>
      </c>
      <c r="H136" s="1" t="str">
        <f>IF('[1]JV JE'!E136&gt;0,LEFT('[1]JV JE'!E136,7),"")</f>
        <v/>
      </c>
      <c r="I136" s="1" t="str">
        <f>IF('[1]JV JE'!E136&gt;0,'[1]JV JE'!I136,"")</f>
        <v/>
      </c>
      <c r="J136" s="1" t="str">
        <f>IF('[1]JV JE'!G136&gt;0,'[1]JV JE'!G136,"")</f>
        <v/>
      </c>
      <c r="L136" s="4" t="str">
        <f>IF('[1]JV JE'!L136&gt;0,'[1]JV JE'!L136,"")</f>
        <v/>
      </c>
      <c r="M136" s="2" t="str">
        <f>IF('[1]JV JE'!J136&gt;0,('[1]JV JE'!J136),"")</f>
        <v/>
      </c>
      <c r="N136" s="2"/>
      <c r="W136" s="3" t="str">
        <f>IF('[1]JV JE'!B136&gt;0,'[1]JV JE'!B136,"")</f>
        <v/>
      </c>
      <c r="Y136" s="2" t="str">
        <f>IF('[1]JV JE'!H136&gt;0,('[1]JV JE'!H136),"")</f>
        <v/>
      </c>
    </row>
    <row r="137" spans="2:25" x14ac:dyDescent="0.25">
      <c r="B137" s="1" t="str">
        <f>IF('[1]JV JE'!C137&gt;0,"EE","")</f>
        <v/>
      </c>
      <c r="C137" s="6" t="str">
        <f>IF('[1]JV JE'!C137&gt;0,'[1]JV JE'!$C$1,"")</f>
        <v/>
      </c>
      <c r="E137" s="5" t="str">
        <f>IF('[1]JV JE'!C137&gt;0,'[1]JV JE'!$C$2,"")</f>
        <v/>
      </c>
      <c r="G137" s="1" t="str">
        <f>IF('[1]JV JE'!C137&gt;0,MAX(G$2:G136)+1,"")</f>
        <v/>
      </c>
      <c r="H137" s="1" t="str">
        <f>IF('[1]JV JE'!E137&gt;0,LEFT('[1]JV JE'!E137,7),"")</f>
        <v/>
      </c>
      <c r="I137" s="1" t="str">
        <f>IF('[1]JV JE'!E137&gt;0,'[1]JV JE'!I137,"")</f>
        <v/>
      </c>
      <c r="J137" s="1" t="str">
        <f>IF('[1]JV JE'!G137&gt;0,'[1]JV JE'!G137,"")</f>
        <v/>
      </c>
      <c r="L137" s="4" t="str">
        <f>IF('[1]JV JE'!L137&gt;0,'[1]JV JE'!L137,"")</f>
        <v/>
      </c>
      <c r="M137" s="2" t="str">
        <f>IF('[1]JV JE'!J137&gt;0,('[1]JV JE'!J137),"")</f>
        <v/>
      </c>
      <c r="N137" s="2"/>
      <c r="W137" s="3" t="str">
        <f>IF('[1]JV JE'!B137&gt;0,'[1]JV JE'!B137,"")</f>
        <v/>
      </c>
      <c r="Y137" s="2" t="str">
        <f>IF('[1]JV JE'!H137&gt;0,('[1]JV JE'!H137),"")</f>
        <v/>
      </c>
    </row>
    <row r="138" spans="2:25" x14ac:dyDescent="0.25">
      <c r="B138" s="1" t="str">
        <f>IF('[1]JV JE'!C138&gt;0,"EE","")</f>
        <v/>
      </c>
      <c r="C138" s="6" t="str">
        <f>IF('[1]JV JE'!C138&gt;0,'[1]JV JE'!$C$1,"")</f>
        <v/>
      </c>
      <c r="E138" s="5" t="str">
        <f>IF('[1]JV JE'!C138&gt;0,'[1]JV JE'!$C$2,"")</f>
        <v/>
      </c>
      <c r="G138" s="1" t="str">
        <f>IF('[1]JV JE'!C138&gt;0,MAX(G$2:G137)+1,"")</f>
        <v/>
      </c>
      <c r="H138" s="1" t="str">
        <f>IF('[1]JV JE'!E138&gt;0,LEFT('[1]JV JE'!E138,7),"")</f>
        <v/>
      </c>
      <c r="I138" s="1" t="str">
        <f>IF('[1]JV JE'!E138&gt;0,'[1]JV JE'!I138,"")</f>
        <v/>
      </c>
      <c r="J138" s="1" t="str">
        <f>IF('[1]JV JE'!G138&gt;0,'[1]JV JE'!G138,"")</f>
        <v/>
      </c>
      <c r="L138" s="4" t="str">
        <f>IF('[1]JV JE'!L138&gt;0,'[1]JV JE'!L138,"")</f>
        <v/>
      </c>
      <c r="M138" s="2" t="str">
        <f>IF('[1]JV JE'!J138&gt;0,('[1]JV JE'!J138),"")</f>
        <v/>
      </c>
      <c r="N138" s="2"/>
      <c r="W138" s="3" t="str">
        <f>IF('[1]JV JE'!B138&gt;0,'[1]JV JE'!B138,"")</f>
        <v/>
      </c>
      <c r="Y138" s="2" t="str">
        <f>IF('[1]JV JE'!H138&gt;0,('[1]JV JE'!H138),"")</f>
        <v/>
      </c>
    </row>
    <row r="139" spans="2:25" x14ac:dyDescent="0.25">
      <c r="B139" s="1" t="str">
        <f>IF('[1]JV JE'!C139&gt;0,"EE","")</f>
        <v/>
      </c>
      <c r="C139" s="6" t="str">
        <f>IF('[1]JV JE'!C139&gt;0,'[1]JV JE'!$C$1,"")</f>
        <v/>
      </c>
      <c r="E139" s="5" t="str">
        <f>IF('[1]JV JE'!C139&gt;0,'[1]JV JE'!$C$2,"")</f>
        <v/>
      </c>
      <c r="G139" s="1" t="str">
        <f>IF('[1]JV JE'!C139&gt;0,MAX(G$2:G138)+1,"")</f>
        <v/>
      </c>
      <c r="H139" s="1" t="str">
        <f>IF('[1]JV JE'!E139&gt;0,LEFT('[1]JV JE'!E139,7),"")</f>
        <v/>
      </c>
      <c r="I139" s="1" t="str">
        <f>IF('[1]JV JE'!E139&gt;0,'[1]JV JE'!I139,"")</f>
        <v/>
      </c>
      <c r="J139" s="1" t="str">
        <f>IF('[1]JV JE'!G139&gt;0,'[1]JV JE'!G139,"")</f>
        <v/>
      </c>
      <c r="L139" s="4" t="str">
        <f>IF('[1]JV JE'!L139&gt;0,'[1]JV JE'!L139,"")</f>
        <v/>
      </c>
      <c r="M139" s="2" t="str">
        <f>IF('[1]JV JE'!J139&gt;0,('[1]JV JE'!J139),"")</f>
        <v/>
      </c>
      <c r="N139" s="2"/>
      <c r="W139" s="3" t="str">
        <f>IF('[1]JV JE'!B139&gt;0,'[1]JV JE'!B139,"")</f>
        <v/>
      </c>
      <c r="Y139" s="2" t="str">
        <f>IF('[1]JV JE'!H139&gt;0,('[1]JV JE'!H139),"")</f>
        <v/>
      </c>
    </row>
    <row r="140" spans="2:25" x14ac:dyDescent="0.25">
      <c r="B140" s="1" t="str">
        <f>IF('[1]JV JE'!C140&gt;0,"EE","")</f>
        <v/>
      </c>
      <c r="C140" s="6" t="str">
        <f>IF('[1]JV JE'!C140&gt;0,'[1]JV JE'!$C$1,"")</f>
        <v/>
      </c>
      <c r="E140" s="5" t="str">
        <f>IF('[1]JV JE'!C140&gt;0,'[1]JV JE'!$C$2,"")</f>
        <v/>
      </c>
      <c r="G140" s="1" t="str">
        <f>IF('[1]JV JE'!C140&gt;0,MAX(G$2:G139)+1,"")</f>
        <v/>
      </c>
      <c r="H140" s="1" t="str">
        <f>IF('[1]JV JE'!E140&gt;0,LEFT('[1]JV JE'!E140,7),"")</f>
        <v/>
      </c>
      <c r="I140" s="1" t="str">
        <f>IF('[1]JV JE'!E140&gt;0,'[1]JV JE'!I140,"")</f>
        <v/>
      </c>
      <c r="J140" s="1" t="str">
        <f>IF('[1]JV JE'!G140&gt;0,'[1]JV JE'!G140,"")</f>
        <v/>
      </c>
      <c r="L140" s="4" t="str">
        <f>IF('[1]JV JE'!L140&gt;0,'[1]JV JE'!L140,"")</f>
        <v/>
      </c>
      <c r="M140" s="2" t="str">
        <f>IF('[1]JV JE'!J140&gt;0,('[1]JV JE'!J140),"")</f>
        <v/>
      </c>
      <c r="N140" s="2"/>
      <c r="W140" s="3" t="str">
        <f>IF('[1]JV JE'!B140&gt;0,'[1]JV JE'!B140,"")</f>
        <v/>
      </c>
      <c r="Y140" s="2" t="str">
        <f>IF('[1]JV JE'!H140&gt;0,('[1]JV JE'!H140),"")</f>
        <v/>
      </c>
    </row>
    <row r="141" spans="2:25" x14ac:dyDescent="0.25">
      <c r="B141" s="1" t="str">
        <f>IF('[1]JV JE'!C141&gt;0,"EE","")</f>
        <v/>
      </c>
      <c r="C141" s="6" t="str">
        <f>IF('[1]JV JE'!C141&gt;0,'[1]JV JE'!$C$1,"")</f>
        <v/>
      </c>
      <c r="E141" s="5" t="str">
        <f>IF('[1]JV JE'!C141&gt;0,'[1]JV JE'!$C$2,"")</f>
        <v/>
      </c>
      <c r="G141" s="1" t="str">
        <f>IF('[1]JV JE'!C141&gt;0,MAX(G$2:G140)+1,"")</f>
        <v/>
      </c>
      <c r="H141" s="1" t="str">
        <f>IF('[1]JV JE'!E141&gt;0,LEFT('[1]JV JE'!E141,7),"")</f>
        <v/>
      </c>
      <c r="I141" s="1" t="str">
        <f>IF('[1]JV JE'!E141&gt;0,'[1]JV JE'!I141,"")</f>
        <v/>
      </c>
      <c r="J141" s="1" t="str">
        <f>IF('[1]JV JE'!G141&gt;0,'[1]JV JE'!G141,"")</f>
        <v/>
      </c>
      <c r="L141" s="4" t="str">
        <f>IF('[1]JV JE'!L141&gt;0,'[1]JV JE'!L141,"")</f>
        <v/>
      </c>
      <c r="M141" s="2" t="str">
        <f>IF('[1]JV JE'!J141&gt;0,('[1]JV JE'!J141),"")</f>
        <v/>
      </c>
      <c r="N141" s="2"/>
      <c r="W141" s="3" t="str">
        <f>IF('[1]JV JE'!B141&gt;0,'[1]JV JE'!B141,"")</f>
        <v/>
      </c>
      <c r="Y141" s="2" t="str">
        <f>IF('[1]JV JE'!H141&gt;0,('[1]JV JE'!H141),"")</f>
        <v/>
      </c>
    </row>
    <row r="142" spans="2:25" x14ac:dyDescent="0.25">
      <c r="B142" s="1" t="str">
        <f>IF('[1]JV JE'!C142&gt;0,"EE","")</f>
        <v/>
      </c>
      <c r="C142" s="6" t="str">
        <f>IF('[1]JV JE'!C142&gt;0,'[1]JV JE'!$C$1,"")</f>
        <v/>
      </c>
      <c r="E142" s="5" t="str">
        <f>IF('[1]JV JE'!C142&gt;0,'[1]JV JE'!$C$2,"")</f>
        <v/>
      </c>
      <c r="G142" s="1" t="str">
        <f>IF('[1]JV JE'!C142&gt;0,MAX(G$2:G141)+1,"")</f>
        <v/>
      </c>
      <c r="H142" s="1" t="str">
        <f>IF('[1]JV JE'!E142&gt;0,LEFT('[1]JV JE'!E142,7),"")</f>
        <v/>
      </c>
      <c r="I142" s="1" t="str">
        <f>IF('[1]JV JE'!E142&gt;0,'[1]JV JE'!I142,"")</f>
        <v/>
      </c>
      <c r="J142" s="1" t="str">
        <f>IF('[1]JV JE'!G142&gt;0,'[1]JV JE'!G142,"")</f>
        <v/>
      </c>
      <c r="L142" s="4" t="str">
        <f>IF('[1]JV JE'!L142&gt;0,'[1]JV JE'!L142,"")</f>
        <v/>
      </c>
      <c r="M142" s="2" t="str">
        <f>IF('[1]JV JE'!J142&gt;0,('[1]JV JE'!J142),"")</f>
        <v/>
      </c>
      <c r="N142" s="2"/>
      <c r="W142" s="3" t="str">
        <f>IF('[1]JV JE'!B142&gt;0,'[1]JV JE'!B142,"")</f>
        <v/>
      </c>
      <c r="Y142" s="2" t="str">
        <f>IF('[1]JV JE'!H142&gt;0,('[1]JV JE'!H142),"")</f>
        <v/>
      </c>
    </row>
    <row r="143" spans="2:25" x14ac:dyDescent="0.25">
      <c r="B143" s="1" t="str">
        <f>IF('[1]JV JE'!C143&gt;0,"EE","")</f>
        <v/>
      </c>
      <c r="C143" s="6" t="str">
        <f>IF('[1]JV JE'!C143&gt;0,'[1]JV JE'!$C$1,"")</f>
        <v/>
      </c>
      <c r="E143" s="5" t="str">
        <f>IF('[1]JV JE'!C143&gt;0,'[1]JV JE'!$C$2,"")</f>
        <v/>
      </c>
      <c r="G143" s="1" t="str">
        <f>IF('[1]JV JE'!C143&gt;0,MAX(G$2:G142)+1,"")</f>
        <v/>
      </c>
      <c r="H143" s="1" t="str">
        <f>IF('[1]JV JE'!E143&gt;0,LEFT('[1]JV JE'!E143,7),"")</f>
        <v/>
      </c>
      <c r="I143" s="1" t="str">
        <f>IF('[1]JV JE'!E143&gt;0,'[1]JV JE'!I143,"")</f>
        <v/>
      </c>
      <c r="J143" s="1" t="str">
        <f>IF('[1]JV JE'!G143&gt;0,'[1]JV JE'!G143,"")</f>
        <v/>
      </c>
      <c r="L143" s="4" t="str">
        <f>IF('[1]JV JE'!L143&gt;0,'[1]JV JE'!L143,"")</f>
        <v/>
      </c>
      <c r="M143" s="2" t="str">
        <f>IF('[1]JV JE'!J143&gt;0,('[1]JV JE'!J143),"")</f>
        <v/>
      </c>
      <c r="N143" s="2"/>
      <c r="W143" s="3" t="str">
        <f>IF('[1]JV JE'!B143&gt;0,'[1]JV JE'!B143,"")</f>
        <v/>
      </c>
      <c r="Y143" s="2" t="str">
        <f>IF('[1]JV JE'!H143&gt;0,('[1]JV JE'!H143),"")</f>
        <v/>
      </c>
    </row>
    <row r="144" spans="2:25" x14ac:dyDescent="0.25">
      <c r="B144" s="1" t="str">
        <f>IF('[1]JV JE'!C144&gt;0,"EE","")</f>
        <v/>
      </c>
      <c r="C144" s="6" t="str">
        <f>IF('[1]JV JE'!C144&gt;0,'[1]JV JE'!$C$1,"")</f>
        <v/>
      </c>
      <c r="E144" s="5" t="str">
        <f>IF('[1]JV JE'!C144&gt;0,'[1]JV JE'!$C$2,"")</f>
        <v/>
      </c>
      <c r="G144" s="1" t="str">
        <f>IF('[1]JV JE'!C144&gt;0,MAX(G$2:G143)+1,"")</f>
        <v/>
      </c>
      <c r="H144" s="1" t="str">
        <f>IF('[1]JV JE'!E144&gt;0,LEFT('[1]JV JE'!E144,7),"")</f>
        <v/>
      </c>
      <c r="I144" s="1" t="str">
        <f>IF('[1]JV JE'!E144&gt;0,'[1]JV JE'!I144,"")</f>
        <v/>
      </c>
      <c r="J144" s="1" t="str">
        <f>IF('[1]JV JE'!G144&gt;0,'[1]JV JE'!G144,"")</f>
        <v/>
      </c>
      <c r="L144" s="4" t="str">
        <f>IF('[1]JV JE'!L144&gt;0,'[1]JV JE'!L144,"")</f>
        <v/>
      </c>
      <c r="M144" s="2" t="str">
        <f>IF('[1]JV JE'!J144&gt;0,('[1]JV JE'!J144),"")</f>
        <v/>
      </c>
      <c r="N144" s="2"/>
      <c r="W144" s="3" t="str">
        <f>IF('[1]JV JE'!B144&gt;0,'[1]JV JE'!B144,"")</f>
        <v/>
      </c>
      <c r="Y144" s="2" t="str">
        <f>IF('[1]JV JE'!H144&gt;0,('[1]JV JE'!H144),"")</f>
        <v/>
      </c>
    </row>
    <row r="145" spans="2:25" x14ac:dyDescent="0.25">
      <c r="B145" s="1" t="str">
        <f>IF('[1]JV JE'!C145&gt;0,"EE","")</f>
        <v/>
      </c>
      <c r="C145" s="6" t="str">
        <f>IF('[1]JV JE'!C145&gt;0,'[1]JV JE'!$C$1,"")</f>
        <v/>
      </c>
      <c r="E145" s="5" t="str">
        <f>IF('[1]JV JE'!C145&gt;0,'[1]JV JE'!$C$2,"")</f>
        <v/>
      </c>
      <c r="G145" s="1" t="str">
        <f>IF('[1]JV JE'!C145&gt;0,MAX(G$2:G144)+1,"")</f>
        <v/>
      </c>
      <c r="H145" s="1" t="str">
        <f>IF('[1]JV JE'!E145&gt;0,LEFT('[1]JV JE'!E145,7),"")</f>
        <v/>
      </c>
      <c r="I145" s="1" t="str">
        <f>IF('[1]JV JE'!E145&gt;0,'[1]JV JE'!I145,"")</f>
        <v/>
      </c>
      <c r="J145" s="1" t="str">
        <f>IF('[1]JV JE'!G145&gt;0,'[1]JV JE'!G145,"")</f>
        <v/>
      </c>
      <c r="L145" s="4" t="str">
        <f>IF('[1]JV JE'!L145&gt;0,'[1]JV JE'!L145,"")</f>
        <v/>
      </c>
      <c r="M145" s="2" t="str">
        <f>IF('[1]JV JE'!J145&gt;0,('[1]JV JE'!J145),"")</f>
        <v/>
      </c>
      <c r="N145" s="2"/>
      <c r="W145" s="3" t="str">
        <f>IF('[1]JV JE'!B145&gt;0,'[1]JV JE'!B145,"")</f>
        <v/>
      </c>
      <c r="Y145" s="2" t="str">
        <f>IF('[1]JV JE'!H145&gt;0,('[1]JV JE'!H145),"")</f>
        <v/>
      </c>
    </row>
    <row r="146" spans="2:25" x14ac:dyDescent="0.25">
      <c r="B146" s="1" t="str">
        <f>IF('[1]JV JE'!C146&gt;0,"EE","")</f>
        <v/>
      </c>
      <c r="C146" s="6" t="str">
        <f>IF('[1]JV JE'!C146&gt;0,'[1]JV JE'!$C$1,"")</f>
        <v/>
      </c>
      <c r="E146" s="5" t="str">
        <f>IF('[1]JV JE'!C146&gt;0,'[1]JV JE'!$C$2,"")</f>
        <v/>
      </c>
      <c r="G146" s="1" t="str">
        <f>IF('[1]JV JE'!C146&gt;0,MAX(G$2:G145)+1,"")</f>
        <v/>
      </c>
      <c r="H146" s="1" t="str">
        <f>IF('[1]JV JE'!E146&gt;0,LEFT('[1]JV JE'!E146,7),"")</f>
        <v/>
      </c>
      <c r="I146" s="1" t="str">
        <f>IF('[1]JV JE'!E146&gt;0,'[1]JV JE'!I146,"")</f>
        <v/>
      </c>
      <c r="J146" s="1" t="str">
        <f>IF('[1]JV JE'!G146&gt;0,'[1]JV JE'!G146,"")</f>
        <v/>
      </c>
      <c r="L146" s="4" t="str">
        <f>IF('[1]JV JE'!L146&gt;0,'[1]JV JE'!L146,"")</f>
        <v/>
      </c>
      <c r="M146" s="2" t="str">
        <f>IF('[1]JV JE'!J146&gt;0,('[1]JV JE'!J146),"")</f>
        <v/>
      </c>
      <c r="N146" s="2"/>
      <c r="W146" s="3" t="str">
        <f>IF('[1]JV JE'!B146&gt;0,'[1]JV JE'!B146,"")</f>
        <v/>
      </c>
      <c r="Y146" s="2" t="str">
        <f>IF('[1]JV JE'!H146&gt;0,('[1]JV JE'!H146),"")</f>
        <v/>
      </c>
    </row>
    <row r="147" spans="2:25" x14ac:dyDescent="0.25">
      <c r="B147" s="1" t="str">
        <f>IF('[1]JV JE'!C147&gt;0,"EE","")</f>
        <v/>
      </c>
      <c r="C147" s="6" t="str">
        <f>IF('[1]JV JE'!C147&gt;0,'[1]JV JE'!$C$1,"")</f>
        <v/>
      </c>
      <c r="E147" s="5" t="str">
        <f>IF('[1]JV JE'!C147&gt;0,'[1]JV JE'!$C$2,"")</f>
        <v/>
      </c>
      <c r="G147" s="1" t="str">
        <f>IF('[1]JV JE'!C147&gt;0,MAX(G$2:G146)+1,"")</f>
        <v/>
      </c>
      <c r="H147" s="1" t="str">
        <f>IF('[1]JV JE'!E147&gt;0,LEFT('[1]JV JE'!E147,7),"")</f>
        <v/>
      </c>
      <c r="I147" s="1" t="str">
        <f>IF('[1]JV JE'!E147&gt;0,'[1]JV JE'!I147,"")</f>
        <v/>
      </c>
      <c r="J147" s="1" t="str">
        <f>IF('[1]JV JE'!G147&gt;0,'[1]JV JE'!G147,"")</f>
        <v/>
      </c>
      <c r="L147" s="4" t="str">
        <f>IF('[1]JV JE'!L147&gt;0,'[1]JV JE'!L147,"")</f>
        <v/>
      </c>
      <c r="M147" s="2" t="str">
        <f>IF('[1]JV JE'!J147&gt;0,('[1]JV JE'!J147),"")</f>
        <v/>
      </c>
      <c r="N147" s="2"/>
      <c r="W147" s="3" t="str">
        <f>IF('[1]JV JE'!B147&gt;0,'[1]JV JE'!B147,"")</f>
        <v/>
      </c>
      <c r="Y147" s="2" t="str">
        <f>IF('[1]JV JE'!H147&gt;0,('[1]JV JE'!H147),"")</f>
        <v/>
      </c>
    </row>
    <row r="148" spans="2:25" x14ac:dyDescent="0.25">
      <c r="B148" s="1" t="str">
        <f>IF('[1]JV JE'!C148&gt;0,"EE","")</f>
        <v/>
      </c>
      <c r="C148" s="6" t="str">
        <f>IF('[1]JV JE'!C148&gt;0,'[1]JV JE'!$C$1,"")</f>
        <v/>
      </c>
      <c r="E148" s="5" t="str">
        <f>IF('[1]JV JE'!C148&gt;0,'[1]JV JE'!$C$2,"")</f>
        <v/>
      </c>
      <c r="G148" s="1" t="str">
        <f>IF('[1]JV JE'!C148&gt;0,MAX(G$2:G147)+1,"")</f>
        <v/>
      </c>
      <c r="H148" s="1" t="str">
        <f>IF('[1]JV JE'!E148&gt;0,LEFT('[1]JV JE'!E148,7),"")</f>
        <v/>
      </c>
      <c r="I148" s="1" t="str">
        <f>IF('[1]JV JE'!E148&gt;0,'[1]JV JE'!I148,"")</f>
        <v/>
      </c>
      <c r="J148" s="1" t="str">
        <f>IF('[1]JV JE'!G148&gt;0,'[1]JV JE'!G148,"")</f>
        <v/>
      </c>
      <c r="L148" s="4" t="str">
        <f>IF('[1]JV JE'!L148&gt;0,'[1]JV JE'!L148,"")</f>
        <v/>
      </c>
      <c r="M148" s="2" t="str">
        <f>IF('[1]JV JE'!J148&gt;0,('[1]JV JE'!J148),"")</f>
        <v/>
      </c>
      <c r="N148" s="2"/>
      <c r="W148" s="3" t="str">
        <f>IF('[1]JV JE'!B148&gt;0,'[1]JV JE'!B148,"")</f>
        <v/>
      </c>
      <c r="Y148" s="2" t="str">
        <f>IF('[1]JV JE'!H148&gt;0,('[1]JV JE'!H148),"")</f>
        <v/>
      </c>
    </row>
    <row r="149" spans="2:25" x14ac:dyDescent="0.25">
      <c r="B149" s="1" t="str">
        <f>IF('[1]JV JE'!C149&gt;0,"EE","")</f>
        <v/>
      </c>
      <c r="C149" s="6" t="str">
        <f>IF('[1]JV JE'!C149&gt;0,'[1]JV JE'!$C$1,"")</f>
        <v/>
      </c>
      <c r="E149" s="5" t="str">
        <f>IF('[1]JV JE'!C149&gt;0,'[1]JV JE'!$C$2,"")</f>
        <v/>
      </c>
      <c r="G149" s="1" t="str">
        <f>IF('[1]JV JE'!C149&gt;0,MAX(G$2:G148)+1,"")</f>
        <v/>
      </c>
      <c r="H149" s="1" t="str">
        <f>IF('[1]JV JE'!E149&gt;0,LEFT('[1]JV JE'!E149,7),"")</f>
        <v/>
      </c>
      <c r="I149" s="1" t="str">
        <f>IF('[1]JV JE'!E149&gt;0,'[1]JV JE'!I149,"")</f>
        <v/>
      </c>
      <c r="J149" s="1" t="str">
        <f>IF('[1]JV JE'!G149&gt;0,'[1]JV JE'!G149,"")</f>
        <v/>
      </c>
      <c r="L149" s="4" t="str">
        <f>IF('[1]JV JE'!L149&gt;0,'[1]JV JE'!L149,"")</f>
        <v/>
      </c>
      <c r="M149" s="2" t="str">
        <f>IF('[1]JV JE'!J149&gt;0,('[1]JV JE'!J149),"")</f>
        <v/>
      </c>
      <c r="N149" s="2"/>
      <c r="W149" s="3" t="str">
        <f>IF('[1]JV JE'!B149&gt;0,'[1]JV JE'!B149,"")</f>
        <v/>
      </c>
      <c r="Y149" s="2" t="str">
        <f>IF('[1]JV JE'!H149&gt;0,('[1]JV JE'!H149),"")</f>
        <v/>
      </c>
    </row>
    <row r="150" spans="2:25" x14ac:dyDescent="0.25">
      <c r="B150" s="1" t="str">
        <f>IF('[1]JV JE'!C150&gt;0,"EE","")</f>
        <v/>
      </c>
      <c r="C150" s="6" t="str">
        <f>IF('[1]JV JE'!C150&gt;0,'[1]JV JE'!$C$1,"")</f>
        <v/>
      </c>
      <c r="E150" s="5" t="str">
        <f>IF('[1]JV JE'!C150&gt;0,'[1]JV JE'!$C$2,"")</f>
        <v/>
      </c>
      <c r="G150" s="1" t="str">
        <f>IF('[1]JV JE'!C150&gt;0,MAX(G$2:G149)+1,"")</f>
        <v/>
      </c>
      <c r="H150" s="1" t="str">
        <f>IF('[1]JV JE'!E150&gt;0,LEFT('[1]JV JE'!E150,7),"")</f>
        <v/>
      </c>
      <c r="I150" s="1" t="str">
        <f>IF('[1]JV JE'!E150&gt;0,'[1]JV JE'!I150,"")</f>
        <v/>
      </c>
      <c r="J150" s="1" t="str">
        <f>IF('[1]JV JE'!G150&gt;0,'[1]JV JE'!G150,"")</f>
        <v/>
      </c>
      <c r="L150" s="4" t="str">
        <f>IF('[1]JV JE'!L150&gt;0,'[1]JV JE'!L150,"")</f>
        <v/>
      </c>
      <c r="M150" s="2" t="str">
        <f>IF('[1]JV JE'!J150&gt;0,('[1]JV JE'!J150),"")</f>
        <v/>
      </c>
      <c r="N150" s="2"/>
      <c r="W150" s="3" t="str">
        <f>IF('[1]JV JE'!B150&gt;0,'[1]JV JE'!B150,"")</f>
        <v/>
      </c>
      <c r="Y150" s="2" t="str">
        <f>IF('[1]JV JE'!H150&gt;0,('[1]JV JE'!H150),"")</f>
        <v/>
      </c>
    </row>
    <row r="151" spans="2:25" x14ac:dyDescent="0.25">
      <c r="B151" s="1" t="str">
        <f>IF('[1]JV JE'!C151&gt;0,"EE","")</f>
        <v/>
      </c>
      <c r="C151" s="6" t="str">
        <f>IF('[1]JV JE'!C151&gt;0,'[1]JV JE'!$C$1,"")</f>
        <v/>
      </c>
      <c r="E151" s="5" t="str">
        <f>IF('[1]JV JE'!C151&gt;0,'[1]JV JE'!$C$2,"")</f>
        <v/>
      </c>
      <c r="G151" s="1" t="str">
        <f>IF('[1]JV JE'!C151&gt;0,MAX(G$2:G150)+1,"")</f>
        <v/>
      </c>
      <c r="H151" s="1" t="str">
        <f>IF('[1]JV JE'!E151&gt;0,LEFT('[1]JV JE'!E151,7),"")</f>
        <v/>
      </c>
      <c r="I151" s="1" t="str">
        <f>IF('[1]JV JE'!E151&gt;0,'[1]JV JE'!I151,"")</f>
        <v/>
      </c>
      <c r="J151" s="1" t="str">
        <f>IF('[1]JV JE'!G151&gt;0,'[1]JV JE'!G151,"")</f>
        <v/>
      </c>
      <c r="L151" s="4" t="str">
        <f>IF('[1]JV JE'!L151&gt;0,'[1]JV JE'!L151,"")</f>
        <v/>
      </c>
      <c r="M151" s="2" t="str">
        <f>IF('[1]JV JE'!J151&gt;0,('[1]JV JE'!J151),"")</f>
        <v/>
      </c>
      <c r="N151" s="2"/>
      <c r="W151" s="3" t="str">
        <f>IF('[1]JV JE'!B151&gt;0,'[1]JV JE'!B151,"")</f>
        <v/>
      </c>
      <c r="Y151" s="2" t="str">
        <f>IF('[1]JV JE'!H151&gt;0,('[1]JV JE'!H151),"")</f>
        <v/>
      </c>
    </row>
    <row r="152" spans="2:25" x14ac:dyDescent="0.25">
      <c r="B152" s="1" t="str">
        <f>IF('[1]JV JE'!C152&gt;0,"EE","")</f>
        <v/>
      </c>
      <c r="C152" s="6" t="str">
        <f>IF('[1]JV JE'!C152&gt;0,'[1]JV JE'!$C$1,"")</f>
        <v/>
      </c>
      <c r="E152" s="5" t="str">
        <f>IF('[1]JV JE'!C152&gt;0,'[1]JV JE'!$C$2,"")</f>
        <v/>
      </c>
      <c r="G152" s="1" t="str">
        <f>IF('[1]JV JE'!C152&gt;0,MAX(G$2:G151)+1,"")</f>
        <v/>
      </c>
      <c r="H152" s="1" t="str">
        <f>IF('[1]JV JE'!E152&gt;0,LEFT('[1]JV JE'!E152,7),"")</f>
        <v/>
      </c>
      <c r="I152" s="1" t="str">
        <f>IF('[1]JV JE'!E152&gt;0,'[1]JV JE'!I152,"")</f>
        <v/>
      </c>
      <c r="J152" s="1" t="str">
        <f>IF('[1]JV JE'!G152&gt;0,'[1]JV JE'!G152,"")</f>
        <v/>
      </c>
      <c r="L152" s="4" t="str">
        <f>IF('[1]JV JE'!L152&gt;0,'[1]JV JE'!L152,"")</f>
        <v/>
      </c>
      <c r="M152" s="2" t="str">
        <f>IF('[1]JV JE'!J152&gt;0,('[1]JV JE'!J152),"")</f>
        <v/>
      </c>
      <c r="N152" s="2"/>
      <c r="W152" s="3" t="str">
        <f>IF('[1]JV JE'!B152&gt;0,'[1]JV JE'!B152,"")</f>
        <v/>
      </c>
      <c r="Y152" s="2" t="str">
        <f>IF('[1]JV JE'!H152&gt;0,('[1]JV JE'!H152),"")</f>
        <v/>
      </c>
    </row>
    <row r="153" spans="2:25" x14ac:dyDescent="0.25">
      <c r="B153" s="1" t="str">
        <f>IF('[1]JV JE'!C153&gt;0,"EE","")</f>
        <v/>
      </c>
      <c r="C153" s="6" t="str">
        <f>IF('[1]JV JE'!C153&gt;0,'[1]JV JE'!$C$1,"")</f>
        <v/>
      </c>
      <c r="E153" s="5" t="str">
        <f>IF('[1]JV JE'!C153&gt;0,'[1]JV JE'!$C$2,"")</f>
        <v/>
      </c>
      <c r="G153" s="1" t="str">
        <f>IF('[1]JV JE'!C153&gt;0,MAX(G$2:G152)+1,"")</f>
        <v/>
      </c>
      <c r="H153" s="1" t="str">
        <f>IF('[1]JV JE'!E153&gt;0,LEFT('[1]JV JE'!E153,7),"")</f>
        <v/>
      </c>
      <c r="I153" s="1" t="str">
        <f>IF('[1]JV JE'!E153&gt;0,'[1]JV JE'!I153,"")</f>
        <v/>
      </c>
      <c r="J153" s="1" t="str">
        <f>IF('[1]JV JE'!G153&gt;0,'[1]JV JE'!G153,"")</f>
        <v/>
      </c>
      <c r="L153" s="4" t="str">
        <f>IF('[1]JV JE'!L153&gt;0,'[1]JV JE'!L153,"")</f>
        <v/>
      </c>
      <c r="M153" s="2" t="str">
        <f>IF('[1]JV JE'!J153&gt;0,('[1]JV JE'!J153),"")</f>
        <v/>
      </c>
      <c r="N153" s="2"/>
      <c r="W153" s="3" t="str">
        <f>IF('[1]JV JE'!B153&gt;0,'[1]JV JE'!B153,"")</f>
        <v/>
      </c>
      <c r="Y153" s="2" t="str">
        <f>IF('[1]JV JE'!H153&gt;0,('[1]JV JE'!H153),"")</f>
        <v/>
      </c>
    </row>
    <row r="154" spans="2:25" x14ac:dyDescent="0.25">
      <c r="B154" s="1" t="str">
        <f>IF('[1]JV JE'!C154&gt;0,"EE","")</f>
        <v/>
      </c>
      <c r="C154" s="6" t="str">
        <f>IF('[1]JV JE'!C154&gt;0,'[1]JV JE'!$C$1,"")</f>
        <v/>
      </c>
      <c r="E154" s="5" t="str">
        <f>IF('[1]JV JE'!C154&gt;0,'[1]JV JE'!$C$2,"")</f>
        <v/>
      </c>
      <c r="G154" s="1" t="str">
        <f>IF('[1]JV JE'!C154&gt;0,MAX(G$2:G153)+1,"")</f>
        <v/>
      </c>
      <c r="H154" s="1" t="str">
        <f>IF('[1]JV JE'!E154&gt;0,LEFT('[1]JV JE'!E154,7),"")</f>
        <v/>
      </c>
      <c r="I154" s="1" t="str">
        <f>IF('[1]JV JE'!E154&gt;0,'[1]JV JE'!I154,"")</f>
        <v/>
      </c>
      <c r="J154" s="1" t="str">
        <f>IF('[1]JV JE'!G154&gt;0,'[1]JV JE'!G154,"")</f>
        <v/>
      </c>
      <c r="L154" s="4" t="str">
        <f>IF('[1]JV JE'!L154&gt;0,'[1]JV JE'!L154,"")</f>
        <v/>
      </c>
      <c r="M154" s="2" t="str">
        <f>IF('[1]JV JE'!J154&gt;0,('[1]JV JE'!J154),"")</f>
        <v/>
      </c>
      <c r="N154" s="2"/>
      <c r="W154" s="3" t="str">
        <f>IF('[1]JV JE'!B154&gt;0,'[1]JV JE'!B154,"")</f>
        <v/>
      </c>
      <c r="Y154" s="2" t="str">
        <f>IF('[1]JV JE'!H154&gt;0,('[1]JV JE'!H154),"")</f>
        <v/>
      </c>
    </row>
    <row r="155" spans="2:25" x14ac:dyDescent="0.25">
      <c r="B155" s="1" t="str">
        <f>IF('[1]JV JE'!C155&gt;0,"EE","")</f>
        <v/>
      </c>
      <c r="C155" s="6" t="str">
        <f>IF('[1]JV JE'!C155&gt;0,'[1]JV JE'!$C$1,"")</f>
        <v/>
      </c>
      <c r="E155" s="5" t="str">
        <f>IF('[1]JV JE'!C155&gt;0,'[1]JV JE'!$C$2,"")</f>
        <v/>
      </c>
      <c r="G155" s="1" t="str">
        <f>IF('[1]JV JE'!C155&gt;0,MAX(G$2:G154)+1,"")</f>
        <v/>
      </c>
      <c r="H155" s="1" t="str">
        <f>IF('[1]JV JE'!E155&gt;0,LEFT('[1]JV JE'!E155,7),"")</f>
        <v/>
      </c>
      <c r="I155" s="1" t="str">
        <f>IF('[1]JV JE'!E155&gt;0,'[1]JV JE'!I155,"")</f>
        <v/>
      </c>
      <c r="J155" s="1" t="str">
        <f>IF('[1]JV JE'!G155&gt;0,'[1]JV JE'!G155,"")</f>
        <v/>
      </c>
      <c r="L155" s="4" t="str">
        <f>IF('[1]JV JE'!L155&gt;0,'[1]JV JE'!L155,"")</f>
        <v/>
      </c>
      <c r="M155" s="2" t="str">
        <f>IF('[1]JV JE'!J155&gt;0,('[1]JV JE'!J155),"")</f>
        <v/>
      </c>
      <c r="N155" s="2"/>
      <c r="W155" s="3" t="str">
        <f>IF('[1]JV JE'!B155&gt;0,'[1]JV JE'!B155,"")</f>
        <v/>
      </c>
      <c r="Y155" s="2" t="str">
        <f>IF('[1]JV JE'!H155&gt;0,('[1]JV JE'!H155),"")</f>
        <v/>
      </c>
    </row>
    <row r="156" spans="2:25" x14ac:dyDescent="0.25">
      <c r="B156" s="1" t="str">
        <f>IF('[1]JV JE'!C156&gt;0,"EE","")</f>
        <v/>
      </c>
      <c r="C156" s="6" t="str">
        <f>IF('[1]JV JE'!C156&gt;0,'[1]JV JE'!$C$1,"")</f>
        <v/>
      </c>
      <c r="E156" s="5" t="str">
        <f>IF('[1]JV JE'!C156&gt;0,'[1]JV JE'!$C$2,"")</f>
        <v/>
      </c>
      <c r="G156" s="1" t="str">
        <f>IF('[1]JV JE'!C156&gt;0,MAX(G$2:G155)+1,"")</f>
        <v/>
      </c>
      <c r="H156" s="1" t="str">
        <f>IF('[1]JV JE'!E156&gt;0,LEFT('[1]JV JE'!E156,7),"")</f>
        <v/>
      </c>
      <c r="I156" s="1" t="str">
        <f>IF('[1]JV JE'!E156&gt;0,'[1]JV JE'!I156,"")</f>
        <v/>
      </c>
      <c r="J156" s="1" t="str">
        <f>IF('[1]JV JE'!G156&gt;0,'[1]JV JE'!G156,"")</f>
        <v/>
      </c>
      <c r="L156" s="4" t="str">
        <f>IF('[1]JV JE'!L156&gt;0,'[1]JV JE'!L156,"")</f>
        <v/>
      </c>
      <c r="M156" s="2" t="str">
        <f>IF('[1]JV JE'!J156&gt;0,('[1]JV JE'!J156),"")</f>
        <v/>
      </c>
      <c r="N156" s="2"/>
      <c r="W156" s="3" t="str">
        <f>IF('[1]JV JE'!B156&gt;0,'[1]JV JE'!B156,"")</f>
        <v/>
      </c>
      <c r="Y156" s="2" t="str">
        <f>IF('[1]JV JE'!H156&gt;0,('[1]JV JE'!H156),"")</f>
        <v/>
      </c>
    </row>
    <row r="157" spans="2:25" x14ac:dyDescent="0.25">
      <c r="B157" s="1" t="str">
        <f>IF('[1]JV JE'!C157&gt;0,"EE","")</f>
        <v/>
      </c>
      <c r="C157" s="6" t="str">
        <f>IF('[1]JV JE'!C157&gt;0,'[1]JV JE'!$C$1,"")</f>
        <v/>
      </c>
      <c r="E157" s="5" t="str">
        <f>IF('[1]JV JE'!C157&gt;0,'[1]JV JE'!$C$2,"")</f>
        <v/>
      </c>
      <c r="G157" s="1" t="str">
        <f>IF('[1]JV JE'!C157&gt;0,MAX(G$2:G156)+1,"")</f>
        <v/>
      </c>
      <c r="H157" s="1" t="str">
        <f>IF('[1]JV JE'!E157&gt;0,LEFT('[1]JV JE'!E157,7),"")</f>
        <v/>
      </c>
      <c r="I157" s="1" t="str">
        <f>IF('[1]JV JE'!E157&gt;0,'[1]JV JE'!I157,"")</f>
        <v/>
      </c>
      <c r="J157" s="1" t="str">
        <f>IF('[1]JV JE'!G157&gt;0,'[1]JV JE'!G157,"")</f>
        <v/>
      </c>
      <c r="L157" s="4" t="str">
        <f>IF('[1]JV JE'!L157&gt;0,'[1]JV JE'!L157,"")</f>
        <v/>
      </c>
      <c r="M157" s="2" t="str">
        <f>IF('[1]JV JE'!J157&gt;0,('[1]JV JE'!J157),"")</f>
        <v/>
      </c>
      <c r="N157" s="2"/>
      <c r="W157" s="3" t="str">
        <f>IF('[1]JV JE'!B157&gt;0,'[1]JV JE'!B157,"")</f>
        <v/>
      </c>
      <c r="Y157" s="2" t="str">
        <f>IF('[1]JV JE'!H157&gt;0,('[1]JV JE'!H157),"")</f>
        <v/>
      </c>
    </row>
    <row r="158" spans="2:25" x14ac:dyDescent="0.25">
      <c r="B158" s="1" t="str">
        <f>IF('[1]JV JE'!C158&gt;0,"EE","")</f>
        <v/>
      </c>
      <c r="C158" s="6" t="str">
        <f>IF('[1]JV JE'!C158&gt;0,'[1]JV JE'!$C$1,"")</f>
        <v/>
      </c>
      <c r="E158" s="5" t="str">
        <f>IF('[1]JV JE'!C158&gt;0,'[1]JV JE'!$C$2,"")</f>
        <v/>
      </c>
      <c r="G158" s="1" t="str">
        <f>IF('[1]JV JE'!C158&gt;0,MAX(G$2:G157)+1,"")</f>
        <v/>
      </c>
      <c r="H158" s="1" t="str">
        <f>IF('[1]JV JE'!E158&gt;0,LEFT('[1]JV JE'!E158,7),"")</f>
        <v/>
      </c>
      <c r="I158" s="1" t="str">
        <f>IF('[1]JV JE'!E158&gt;0,'[1]JV JE'!I158,"")</f>
        <v/>
      </c>
      <c r="J158" s="1" t="str">
        <f>IF('[1]JV JE'!G158&gt;0,'[1]JV JE'!G158,"")</f>
        <v/>
      </c>
      <c r="L158" s="4" t="str">
        <f>IF('[1]JV JE'!L158&gt;0,'[1]JV JE'!L158,"")</f>
        <v/>
      </c>
      <c r="M158" s="2" t="str">
        <f>IF('[1]JV JE'!J158&gt;0,('[1]JV JE'!J158),"")</f>
        <v/>
      </c>
      <c r="N158" s="2"/>
      <c r="W158" s="3" t="str">
        <f>IF('[1]JV JE'!B158&gt;0,'[1]JV JE'!B158,"")</f>
        <v/>
      </c>
      <c r="Y158" s="2" t="str">
        <f>IF('[1]JV JE'!H158&gt;0,('[1]JV JE'!H158),"")</f>
        <v/>
      </c>
    </row>
    <row r="159" spans="2:25" x14ac:dyDescent="0.25">
      <c r="B159" s="1" t="str">
        <f>IF('[1]JV JE'!C159&gt;0,"EE","")</f>
        <v/>
      </c>
      <c r="C159" s="6" t="str">
        <f>IF('[1]JV JE'!C159&gt;0,'[1]JV JE'!$C$1,"")</f>
        <v/>
      </c>
      <c r="E159" s="5" t="str">
        <f>IF('[1]JV JE'!C159&gt;0,'[1]JV JE'!$C$2,"")</f>
        <v/>
      </c>
      <c r="G159" s="1" t="str">
        <f>IF('[1]JV JE'!C159&gt;0,MAX(G$2:G158)+1,"")</f>
        <v/>
      </c>
      <c r="H159" s="1" t="str">
        <f>IF('[1]JV JE'!E159&gt;0,LEFT('[1]JV JE'!E159,7),"")</f>
        <v/>
      </c>
      <c r="I159" s="1" t="str">
        <f>IF('[1]JV JE'!E159&gt;0,'[1]JV JE'!I159,"")</f>
        <v/>
      </c>
      <c r="J159" s="1" t="str">
        <f>IF('[1]JV JE'!G159&gt;0,'[1]JV JE'!G159,"")</f>
        <v/>
      </c>
      <c r="L159" s="4" t="str">
        <f>IF('[1]JV JE'!L159&gt;0,'[1]JV JE'!L159,"")</f>
        <v/>
      </c>
      <c r="M159" s="2" t="str">
        <f>IF('[1]JV JE'!J159&gt;0,('[1]JV JE'!J159),"")</f>
        <v/>
      </c>
      <c r="N159" s="2"/>
      <c r="W159" s="3" t="str">
        <f>IF('[1]JV JE'!B159&gt;0,'[1]JV JE'!B159,"")</f>
        <v/>
      </c>
      <c r="Y159" s="2" t="str">
        <f>IF('[1]JV JE'!H159&gt;0,('[1]JV JE'!H159),"")</f>
        <v/>
      </c>
    </row>
    <row r="160" spans="2:25" x14ac:dyDescent="0.25">
      <c r="B160" s="1" t="str">
        <f>IF('[1]JV JE'!C160&gt;0,"EE","")</f>
        <v/>
      </c>
      <c r="C160" s="6" t="str">
        <f>IF('[1]JV JE'!C160&gt;0,'[1]JV JE'!$C$1,"")</f>
        <v/>
      </c>
      <c r="E160" s="5" t="str">
        <f>IF('[1]JV JE'!C160&gt;0,'[1]JV JE'!$C$2,"")</f>
        <v/>
      </c>
      <c r="G160" s="1" t="str">
        <f>IF('[1]JV JE'!C160&gt;0,MAX(G$2:G159)+1,"")</f>
        <v/>
      </c>
      <c r="H160" s="1" t="str">
        <f>IF('[1]JV JE'!E160&gt;0,LEFT('[1]JV JE'!E160,7),"")</f>
        <v/>
      </c>
      <c r="I160" s="1" t="str">
        <f>IF('[1]JV JE'!E160&gt;0,'[1]JV JE'!I160,"")</f>
        <v/>
      </c>
      <c r="J160" s="1" t="str">
        <f>IF('[1]JV JE'!G160&gt;0,'[1]JV JE'!G160,"")</f>
        <v/>
      </c>
      <c r="L160" s="4" t="str">
        <f>IF('[1]JV JE'!L160&gt;0,'[1]JV JE'!L160,"")</f>
        <v/>
      </c>
      <c r="M160" s="2" t="str">
        <f>IF('[1]JV JE'!J160&gt;0,('[1]JV JE'!J160),"")</f>
        <v/>
      </c>
      <c r="N160" s="2"/>
      <c r="W160" s="3" t="str">
        <f>IF('[1]JV JE'!B160&gt;0,'[1]JV JE'!B160,"")</f>
        <v/>
      </c>
      <c r="Y160" s="2" t="str">
        <f>IF('[1]JV JE'!H160&gt;0,('[1]JV JE'!H160),"")</f>
        <v/>
      </c>
    </row>
    <row r="161" spans="2:25" x14ac:dyDescent="0.25">
      <c r="B161" s="1" t="str">
        <f>IF('[1]JV JE'!C161&gt;0,"EE","")</f>
        <v/>
      </c>
      <c r="C161" s="6" t="str">
        <f>IF('[1]JV JE'!C161&gt;0,'[1]JV JE'!$C$1,"")</f>
        <v/>
      </c>
      <c r="E161" s="5" t="str">
        <f>IF('[1]JV JE'!C161&gt;0,'[1]JV JE'!$C$2,"")</f>
        <v/>
      </c>
      <c r="G161" s="1" t="str">
        <f>IF('[1]JV JE'!C161&gt;0,MAX(G$2:G160)+1,"")</f>
        <v/>
      </c>
      <c r="H161" s="1" t="str">
        <f>IF('[1]JV JE'!E161&gt;0,LEFT('[1]JV JE'!E161,7),"")</f>
        <v/>
      </c>
      <c r="I161" s="1" t="str">
        <f>IF('[1]JV JE'!E161&gt;0,'[1]JV JE'!I161,"")</f>
        <v/>
      </c>
      <c r="J161" s="1" t="str">
        <f>IF('[1]JV JE'!G161&gt;0,'[1]JV JE'!G161,"")</f>
        <v/>
      </c>
      <c r="L161" s="4" t="str">
        <f>IF('[1]JV JE'!L161&gt;0,'[1]JV JE'!L161,"")</f>
        <v/>
      </c>
      <c r="M161" s="2" t="str">
        <f>IF('[1]JV JE'!J161&gt;0,('[1]JV JE'!J161),"")</f>
        <v/>
      </c>
      <c r="N161" s="2"/>
      <c r="W161" s="3" t="str">
        <f>IF('[1]JV JE'!B161&gt;0,'[1]JV JE'!B161,"")</f>
        <v/>
      </c>
      <c r="Y161" s="2" t="str">
        <f>IF('[1]JV JE'!H161&gt;0,('[1]JV JE'!H161),"")</f>
        <v/>
      </c>
    </row>
    <row r="162" spans="2:25" x14ac:dyDescent="0.25">
      <c r="B162" s="1" t="str">
        <f>IF('[1]JV JE'!C162&gt;0,"EE","")</f>
        <v/>
      </c>
      <c r="C162" s="6" t="str">
        <f>IF('[1]JV JE'!C162&gt;0,'[1]JV JE'!$C$1,"")</f>
        <v/>
      </c>
      <c r="E162" s="5" t="str">
        <f>IF('[1]JV JE'!C162&gt;0,'[1]JV JE'!$C$2,"")</f>
        <v/>
      </c>
      <c r="G162" s="1" t="str">
        <f>IF('[1]JV JE'!C162&gt;0,MAX(G$2:G161)+1,"")</f>
        <v/>
      </c>
      <c r="H162" s="1" t="str">
        <f>IF('[1]JV JE'!E162&gt;0,LEFT('[1]JV JE'!E162,7),"")</f>
        <v/>
      </c>
      <c r="I162" s="1" t="str">
        <f>IF('[1]JV JE'!E162&gt;0,'[1]JV JE'!I162,"")</f>
        <v/>
      </c>
      <c r="J162" s="1" t="str">
        <f>IF('[1]JV JE'!G162&gt;0,'[1]JV JE'!G162,"")</f>
        <v/>
      </c>
      <c r="L162" s="4" t="str">
        <f>IF('[1]JV JE'!L162&gt;0,'[1]JV JE'!L162,"")</f>
        <v/>
      </c>
      <c r="M162" s="2" t="str">
        <f>IF('[1]JV JE'!J162&gt;0,('[1]JV JE'!J162),"")</f>
        <v/>
      </c>
      <c r="N162" s="2"/>
      <c r="W162" s="3" t="str">
        <f>IF('[1]JV JE'!B162&gt;0,'[1]JV JE'!B162,"")</f>
        <v/>
      </c>
      <c r="Y162" s="2" t="str">
        <f>IF('[1]JV JE'!H162&gt;0,('[1]JV JE'!H162),"")</f>
        <v/>
      </c>
    </row>
    <row r="163" spans="2:25" x14ac:dyDescent="0.25">
      <c r="B163" s="1" t="str">
        <f>IF('[1]JV JE'!C163&gt;0,"EE","")</f>
        <v/>
      </c>
      <c r="C163" s="6" t="str">
        <f>IF('[1]JV JE'!C163&gt;0,'[1]JV JE'!$C$1,"")</f>
        <v/>
      </c>
      <c r="E163" s="5" t="str">
        <f>IF('[1]JV JE'!C163&gt;0,'[1]JV JE'!$C$2,"")</f>
        <v/>
      </c>
      <c r="G163" s="1" t="str">
        <f>IF('[1]JV JE'!C163&gt;0,MAX(G$2:G162)+1,"")</f>
        <v/>
      </c>
      <c r="H163" s="1" t="str">
        <f>IF('[1]JV JE'!E163&gt;0,LEFT('[1]JV JE'!E163,7),"")</f>
        <v/>
      </c>
      <c r="I163" s="1" t="str">
        <f>IF('[1]JV JE'!E163&gt;0,'[1]JV JE'!I163,"")</f>
        <v/>
      </c>
      <c r="J163" s="1" t="str">
        <f>IF('[1]JV JE'!G163&gt;0,'[1]JV JE'!G163,"")</f>
        <v/>
      </c>
      <c r="L163" s="4" t="str">
        <f>IF('[1]JV JE'!L163&gt;0,'[1]JV JE'!L163,"")</f>
        <v/>
      </c>
      <c r="M163" s="2" t="str">
        <f>IF('[1]JV JE'!J163&gt;0,('[1]JV JE'!J163),"")</f>
        <v/>
      </c>
      <c r="N163" s="2"/>
      <c r="W163" s="3" t="str">
        <f>IF('[1]JV JE'!B163&gt;0,'[1]JV JE'!B163,"")</f>
        <v/>
      </c>
      <c r="Y163" s="2" t="str">
        <f>IF('[1]JV JE'!H163&gt;0,('[1]JV JE'!H163),"")</f>
        <v/>
      </c>
    </row>
    <row r="164" spans="2:25" x14ac:dyDescent="0.25">
      <c r="B164" s="1" t="str">
        <f>IF('[1]JV JE'!C164&gt;0,"EE","")</f>
        <v/>
      </c>
      <c r="C164" s="6" t="str">
        <f>IF('[1]JV JE'!C164&gt;0,'[1]JV JE'!$C$1,"")</f>
        <v/>
      </c>
      <c r="E164" s="5" t="str">
        <f>IF('[1]JV JE'!C164&gt;0,'[1]JV JE'!$C$2,"")</f>
        <v/>
      </c>
      <c r="G164" s="1" t="str">
        <f>IF('[1]JV JE'!C164&gt;0,MAX(G$2:G163)+1,"")</f>
        <v/>
      </c>
      <c r="H164" s="1" t="str">
        <f>IF('[1]JV JE'!E164&gt;0,LEFT('[1]JV JE'!E164,7),"")</f>
        <v/>
      </c>
      <c r="I164" s="1" t="str">
        <f>IF('[1]JV JE'!E164&gt;0,'[1]JV JE'!I164,"")</f>
        <v/>
      </c>
      <c r="J164" s="1" t="str">
        <f>IF('[1]JV JE'!G164&gt;0,'[1]JV JE'!G164,"")</f>
        <v/>
      </c>
      <c r="L164" s="4" t="str">
        <f>IF('[1]JV JE'!L164&gt;0,'[1]JV JE'!L164,"")</f>
        <v/>
      </c>
      <c r="M164" s="2" t="str">
        <f>IF('[1]JV JE'!J164&gt;0,('[1]JV JE'!J164),"")</f>
        <v/>
      </c>
      <c r="N164" s="2"/>
      <c r="W164" s="3" t="str">
        <f>IF('[1]JV JE'!B164&gt;0,'[1]JV JE'!B164,"")</f>
        <v/>
      </c>
      <c r="Y164" s="2" t="str">
        <f>IF('[1]JV JE'!H164&gt;0,('[1]JV JE'!H164),"")</f>
        <v/>
      </c>
    </row>
    <row r="165" spans="2:25" x14ac:dyDescent="0.25">
      <c r="B165" s="1" t="str">
        <f>IF('[1]JV JE'!C165&gt;0,"EE","")</f>
        <v/>
      </c>
      <c r="C165" s="6" t="str">
        <f>IF('[1]JV JE'!C165&gt;0,'[1]JV JE'!$C$1,"")</f>
        <v/>
      </c>
      <c r="E165" s="5" t="str">
        <f>IF('[1]JV JE'!C165&gt;0,'[1]JV JE'!$C$2,"")</f>
        <v/>
      </c>
      <c r="G165" s="1" t="str">
        <f>IF('[1]JV JE'!C165&gt;0,MAX(G$2:G164)+1,"")</f>
        <v/>
      </c>
      <c r="H165" s="1" t="str">
        <f>IF('[1]JV JE'!E165&gt;0,LEFT('[1]JV JE'!E165,7),"")</f>
        <v/>
      </c>
      <c r="I165" s="1" t="str">
        <f>IF('[1]JV JE'!E165&gt;0,'[1]JV JE'!I165,"")</f>
        <v/>
      </c>
      <c r="J165" s="1" t="str">
        <f>IF('[1]JV JE'!G165&gt;0,'[1]JV JE'!G165,"")</f>
        <v/>
      </c>
      <c r="L165" s="4" t="str">
        <f>IF('[1]JV JE'!L165&gt;0,'[1]JV JE'!L165,"")</f>
        <v/>
      </c>
      <c r="M165" s="2" t="str">
        <f>IF('[1]JV JE'!J165&gt;0,('[1]JV JE'!J165),"")</f>
        <v/>
      </c>
      <c r="N165" s="2"/>
      <c r="W165" s="3" t="str">
        <f>IF('[1]JV JE'!B165&gt;0,'[1]JV JE'!B165,"")</f>
        <v/>
      </c>
      <c r="Y165" s="2" t="str">
        <f>IF('[1]JV JE'!H165&gt;0,('[1]JV JE'!H165),"")</f>
        <v/>
      </c>
    </row>
    <row r="166" spans="2:25" x14ac:dyDescent="0.25">
      <c r="B166" s="1" t="str">
        <f>IF('[1]JV JE'!C166&gt;0,"EE","")</f>
        <v/>
      </c>
      <c r="C166" s="6" t="str">
        <f>IF('[1]JV JE'!C166&gt;0,'[1]JV JE'!$C$1,"")</f>
        <v/>
      </c>
      <c r="E166" s="5" t="str">
        <f>IF('[1]JV JE'!C166&gt;0,'[1]JV JE'!$C$2,"")</f>
        <v/>
      </c>
      <c r="G166" s="1" t="str">
        <f>IF('[1]JV JE'!C166&gt;0,MAX(G$2:G165)+1,"")</f>
        <v/>
      </c>
      <c r="H166" s="1" t="str">
        <f>IF('[1]JV JE'!E166&gt;0,LEFT('[1]JV JE'!E166,7),"")</f>
        <v/>
      </c>
      <c r="I166" s="1" t="str">
        <f>IF('[1]JV JE'!E166&gt;0,'[1]JV JE'!I166,"")</f>
        <v/>
      </c>
      <c r="J166" s="1" t="str">
        <f>IF('[1]JV JE'!G166&gt;0,'[1]JV JE'!G166,"")</f>
        <v/>
      </c>
      <c r="L166" s="4" t="str">
        <f>IF('[1]JV JE'!L166&gt;0,'[1]JV JE'!L166,"")</f>
        <v/>
      </c>
      <c r="M166" s="2" t="str">
        <f>IF('[1]JV JE'!J166&gt;0,('[1]JV JE'!J166),"")</f>
        <v/>
      </c>
      <c r="N166" s="2"/>
      <c r="W166" s="3" t="str">
        <f>IF('[1]JV JE'!B166&gt;0,'[1]JV JE'!B166,"")</f>
        <v/>
      </c>
      <c r="Y166" s="2" t="str">
        <f>IF('[1]JV JE'!H166&gt;0,('[1]JV JE'!H166),"")</f>
        <v/>
      </c>
    </row>
    <row r="167" spans="2:25" x14ac:dyDescent="0.25">
      <c r="B167" s="1" t="str">
        <f>IF('[1]JV JE'!C167&gt;0,"EE","")</f>
        <v/>
      </c>
      <c r="C167" s="6" t="str">
        <f>IF('[1]JV JE'!C167&gt;0,'[1]JV JE'!$C$1,"")</f>
        <v/>
      </c>
      <c r="E167" s="5" t="str">
        <f>IF('[1]JV JE'!C167&gt;0,'[1]JV JE'!$C$2,"")</f>
        <v/>
      </c>
      <c r="G167" s="1" t="str">
        <f>IF('[1]JV JE'!C167&gt;0,MAX(G$2:G166)+1,"")</f>
        <v/>
      </c>
      <c r="H167" s="1" t="str">
        <f>IF('[1]JV JE'!E167&gt;0,LEFT('[1]JV JE'!E167,7),"")</f>
        <v/>
      </c>
      <c r="I167" s="1" t="str">
        <f>IF('[1]JV JE'!E167&gt;0,'[1]JV JE'!I167,"")</f>
        <v/>
      </c>
      <c r="J167" s="1" t="str">
        <f>IF('[1]JV JE'!G167&gt;0,'[1]JV JE'!G167,"")</f>
        <v/>
      </c>
      <c r="L167" s="4" t="str">
        <f>IF('[1]JV JE'!L167&gt;0,'[1]JV JE'!L167,"")</f>
        <v/>
      </c>
      <c r="M167" s="2" t="str">
        <f>IF('[1]JV JE'!J167&gt;0,('[1]JV JE'!J167),"")</f>
        <v/>
      </c>
      <c r="N167" s="2"/>
      <c r="W167" s="3" t="str">
        <f>IF('[1]JV JE'!B167&gt;0,'[1]JV JE'!B167,"")</f>
        <v/>
      </c>
      <c r="Y167" s="2" t="str">
        <f>IF('[1]JV JE'!H167&gt;0,('[1]JV JE'!H167),"")</f>
        <v/>
      </c>
    </row>
    <row r="168" spans="2:25" x14ac:dyDescent="0.25">
      <c r="B168" s="1" t="str">
        <f>IF('[1]JV JE'!C168&gt;0,"EE","")</f>
        <v/>
      </c>
      <c r="C168" s="6" t="str">
        <f>IF('[1]JV JE'!C168&gt;0,'[1]JV JE'!$C$1,"")</f>
        <v/>
      </c>
      <c r="E168" s="5" t="str">
        <f>IF('[1]JV JE'!C168&gt;0,'[1]JV JE'!$C$2,"")</f>
        <v/>
      </c>
      <c r="G168" s="1" t="str">
        <f>IF('[1]JV JE'!C168&gt;0,MAX(G$2:G167)+1,"")</f>
        <v/>
      </c>
      <c r="H168" s="1" t="str">
        <f>IF('[1]JV JE'!E168&gt;0,LEFT('[1]JV JE'!E168,7),"")</f>
        <v/>
      </c>
      <c r="I168" s="1" t="str">
        <f>IF('[1]JV JE'!E168&gt;0,'[1]JV JE'!I168,"")</f>
        <v/>
      </c>
      <c r="J168" s="1" t="str">
        <f>IF('[1]JV JE'!G168&gt;0,'[1]JV JE'!G168,"")</f>
        <v/>
      </c>
      <c r="L168" s="4" t="str">
        <f>IF('[1]JV JE'!L168&gt;0,'[1]JV JE'!L168,"")</f>
        <v/>
      </c>
      <c r="M168" s="2" t="str">
        <f>IF('[1]JV JE'!J168&gt;0,('[1]JV JE'!J168),"")</f>
        <v/>
      </c>
      <c r="N168" s="2"/>
      <c r="W168" s="3" t="str">
        <f>IF('[1]JV JE'!B168&gt;0,'[1]JV JE'!B168,"")</f>
        <v/>
      </c>
      <c r="Y168" s="2" t="str">
        <f>IF('[1]JV JE'!H168&gt;0,('[1]JV JE'!H168),"")</f>
        <v/>
      </c>
    </row>
    <row r="169" spans="2:25" x14ac:dyDescent="0.25">
      <c r="B169" s="1" t="str">
        <f>IF('[1]JV JE'!C169&gt;0,"EE","")</f>
        <v/>
      </c>
      <c r="C169" s="6" t="str">
        <f>IF('[1]JV JE'!C169&gt;0,'[1]JV JE'!$C$1,"")</f>
        <v/>
      </c>
      <c r="E169" s="5" t="str">
        <f>IF('[1]JV JE'!C169&gt;0,'[1]JV JE'!$C$2,"")</f>
        <v/>
      </c>
      <c r="G169" s="1" t="str">
        <f>IF('[1]JV JE'!C169&gt;0,MAX(G$2:G168)+1,"")</f>
        <v/>
      </c>
      <c r="H169" s="1" t="str">
        <f>IF('[1]JV JE'!E169&gt;0,LEFT('[1]JV JE'!E169,7),"")</f>
        <v/>
      </c>
      <c r="I169" s="1" t="str">
        <f>IF('[1]JV JE'!E169&gt;0,'[1]JV JE'!I169,"")</f>
        <v/>
      </c>
      <c r="J169" s="1" t="str">
        <f>IF('[1]JV JE'!G169&gt;0,'[1]JV JE'!G169,"")</f>
        <v/>
      </c>
      <c r="L169" s="4" t="str">
        <f>IF('[1]JV JE'!L169&gt;0,'[1]JV JE'!L169,"")</f>
        <v/>
      </c>
      <c r="M169" s="2" t="str">
        <f>IF('[1]JV JE'!J169&gt;0,('[1]JV JE'!J169),"")</f>
        <v/>
      </c>
      <c r="N169" s="2"/>
      <c r="W169" s="3" t="str">
        <f>IF('[1]JV JE'!B169&gt;0,'[1]JV JE'!B169,"")</f>
        <v/>
      </c>
      <c r="Y169" s="2" t="str">
        <f>IF('[1]JV JE'!H169&gt;0,('[1]JV JE'!H169),"")</f>
        <v/>
      </c>
    </row>
    <row r="170" spans="2:25" x14ac:dyDescent="0.25">
      <c r="B170" s="1" t="str">
        <f>IF('[1]JV JE'!C170&gt;0,"EE","")</f>
        <v/>
      </c>
      <c r="C170" s="6" t="str">
        <f>IF('[1]JV JE'!C170&gt;0,'[1]JV JE'!$C$1,"")</f>
        <v/>
      </c>
      <c r="E170" s="5" t="str">
        <f>IF('[1]JV JE'!C170&gt;0,'[1]JV JE'!$C$2,"")</f>
        <v/>
      </c>
      <c r="G170" s="1" t="str">
        <f>IF('[1]JV JE'!C170&gt;0,MAX(G$2:G169)+1,"")</f>
        <v/>
      </c>
      <c r="H170" s="1" t="str">
        <f>IF('[1]JV JE'!E170&gt;0,LEFT('[1]JV JE'!E170,7),"")</f>
        <v/>
      </c>
      <c r="I170" s="1" t="str">
        <f>IF('[1]JV JE'!E170&gt;0,'[1]JV JE'!I170,"")</f>
        <v/>
      </c>
      <c r="J170" s="1" t="str">
        <f>IF('[1]JV JE'!G170&gt;0,'[1]JV JE'!G170,"")</f>
        <v/>
      </c>
      <c r="L170" s="4" t="str">
        <f>IF('[1]JV JE'!L170&gt;0,'[1]JV JE'!L170,"")</f>
        <v/>
      </c>
      <c r="M170" s="2" t="str">
        <f>IF('[1]JV JE'!J170&gt;0,('[1]JV JE'!J170),"")</f>
        <v/>
      </c>
      <c r="N170" s="2"/>
      <c r="W170" s="3" t="str">
        <f>IF('[1]JV JE'!B170&gt;0,'[1]JV JE'!B170,"")</f>
        <v/>
      </c>
      <c r="Y170" s="2" t="str">
        <f>IF('[1]JV JE'!H170&gt;0,('[1]JV JE'!H170),"")</f>
        <v/>
      </c>
    </row>
    <row r="171" spans="2:25" x14ac:dyDescent="0.25">
      <c r="B171" s="1" t="str">
        <f>IF('[1]JV JE'!C171&gt;0,"EE","")</f>
        <v/>
      </c>
      <c r="C171" s="6" t="str">
        <f>IF('[1]JV JE'!C171&gt;0,'[1]JV JE'!$C$1,"")</f>
        <v/>
      </c>
      <c r="E171" s="5" t="str">
        <f>IF('[1]JV JE'!C171&gt;0,'[1]JV JE'!$C$2,"")</f>
        <v/>
      </c>
      <c r="G171" s="1" t="str">
        <f>IF('[1]JV JE'!C171&gt;0,MAX(G$2:G170)+1,"")</f>
        <v/>
      </c>
      <c r="H171" s="1" t="str">
        <f>IF('[1]JV JE'!E171&gt;0,LEFT('[1]JV JE'!E171,7),"")</f>
        <v/>
      </c>
      <c r="I171" s="1" t="str">
        <f>IF('[1]JV JE'!E171&gt;0,'[1]JV JE'!I171,"")</f>
        <v/>
      </c>
      <c r="J171" s="1" t="str">
        <f>IF('[1]JV JE'!G171&gt;0,'[1]JV JE'!G171,"")</f>
        <v/>
      </c>
      <c r="L171" s="4" t="str">
        <f>IF('[1]JV JE'!L171&gt;0,'[1]JV JE'!L171,"")</f>
        <v/>
      </c>
      <c r="M171" s="2" t="str">
        <f>IF('[1]JV JE'!J171&gt;0,('[1]JV JE'!J171),"")</f>
        <v/>
      </c>
      <c r="N171" s="2"/>
      <c r="W171" s="3" t="str">
        <f>IF('[1]JV JE'!B171&gt;0,'[1]JV JE'!B171,"")</f>
        <v/>
      </c>
      <c r="Y171" s="2" t="str">
        <f>IF('[1]JV JE'!H171&gt;0,('[1]JV JE'!H171),"")</f>
        <v/>
      </c>
    </row>
    <row r="172" spans="2:25" x14ac:dyDescent="0.25">
      <c r="B172" s="1" t="str">
        <f>IF('[1]JV JE'!C172&gt;0,"EE","")</f>
        <v/>
      </c>
      <c r="C172" s="6" t="str">
        <f>IF('[1]JV JE'!C172&gt;0,'[1]JV JE'!$C$1,"")</f>
        <v/>
      </c>
      <c r="E172" s="5" t="str">
        <f>IF('[1]JV JE'!C172&gt;0,'[1]JV JE'!$C$2,"")</f>
        <v/>
      </c>
      <c r="G172" s="1" t="str">
        <f>IF('[1]JV JE'!C172&gt;0,MAX(G$2:G171)+1,"")</f>
        <v/>
      </c>
      <c r="H172" s="1" t="str">
        <f>IF('[1]JV JE'!E172&gt;0,LEFT('[1]JV JE'!E172,7),"")</f>
        <v/>
      </c>
      <c r="I172" s="1" t="str">
        <f>IF('[1]JV JE'!E172&gt;0,'[1]JV JE'!I172,"")</f>
        <v/>
      </c>
      <c r="J172" s="1" t="str">
        <f>IF('[1]JV JE'!G172&gt;0,'[1]JV JE'!G172,"")</f>
        <v/>
      </c>
      <c r="L172" s="4" t="str">
        <f>IF('[1]JV JE'!L172&gt;0,'[1]JV JE'!L172,"")</f>
        <v/>
      </c>
      <c r="M172" s="2" t="str">
        <f>IF('[1]JV JE'!J172&gt;0,('[1]JV JE'!J172),"")</f>
        <v/>
      </c>
      <c r="N172" s="2"/>
      <c r="W172" s="3" t="str">
        <f>IF('[1]JV JE'!B172&gt;0,'[1]JV JE'!B172,"")</f>
        <v/>
      </c>
      <c r="Y172" s="2" t="str">
        <f>IF('[1]JV JE'!H172&gt;0,('[1]JV JE'!H172),"")</f>
        <v/>
      </c>
    </row>
    <row r="173" spans="2:25" x14ac:dyDescent="0.25">
      <c r="B173" s="1" t="str">
        <f>IF('[1]JV JE'!C173&gt;0,"EE","")</f>
        <v/>
      </c>
      <c r="C173" s="6" t="str">
        <f>IF('[1]JV JE'!C173&gt;0,'[1]JV JE'!$C$1,"")</f>
        <v/>
      </c>
      <c r="E173" s="5" t="str">
        <f>IF('[1]JV JE'!C173&gt;0,'[1]JV JE'!$C$2,"")</f>
        <v/>
      </c>
      <c r="G173" s="1" t="str">
        <f>IF('[1]JV JE'!C173&gt;0,MAX(G$2:G172)+1,"")</f>
        <v/>
      </c>
      <c r="H173" s="1" t="str">
        <f>IF('[1]JV JE'!E173&gt;0,LEFT('[1]JV JE'!E173,7),"")</f>
        <v/>
      </c>
      <c r="I173" s="1" t="str">
        <f>IF('[1]JV JE'!E173&gt;0,'[1]JV JE'!I173,"")</f>
        <v/>
      </c>
      <c r="J173" s="1" t="str">
        <f>IF('[1]JV JE'!G173&gt;0,'[1]JV JE'!G173,"")</f>
        <v/>
      </c>
      <c r="L173" s="4" t="str">
        <f>IF('[1]JV JE'!L173&gt;0,'[1]JV JE'!L173,"")</f>
        <v/>
      </c>
      <c r="M173" s="2" t="str">
        <f>IF('[1]JV JE'!J173&gt;0,('[1]JV JE'!J173),"")</f>
        <v/>
      </c>
      <c r="N173" s="2"/>
      <c r="W173" s="3" t="str">
        <f>IF('[1]JV JE'!B173&gt;0,'[1]JV JE'!B173,"")</f>
        <v/>
      </c>
      <c r="Y173" s="2" t="str">
        <f>IF('[1]JV JE'!H173&gt;0,('[1]JV JE'!H173),"")</f>
        <v/>
      </c>
    </row>
    <row r="174" spans="2:25" x14ac:dyDescent="0.25">
      <c r="B174" s="1" t="str">
        <f>IF('[1]JV JE'!C174&gt;0,"EE","")</f>
        <v/>
      </c>
      <c r="C174" s="6" t="str">
        <f>IF('[1]JV JE'!C174&gt;0,'[1]JV JE'!$C$1,"")</f>
        <v/>
      </c>
      <c r="E174" s="5" t="str">
        <f>IF('[1]JV JE'!C174&gt;0,'[1]JV JE'!$C$2,"")</f>
        <v/>
      </c>
      <c r="G174" s="1" t="str">
        <f>IF('[1]JV JE'!C174&gt;0,MAX(G$2:G173)+1,"")</f>
        <v/>
      </c>
      <c r="H174" s="1" t="str">
        <f>IF('[1]JV JE'!E174&gt;0,LEFT('[1]JV JE'!E174,7),"")</f>
        <v/>
      </c>
      <c r="I174" s="1" t="str">
        <f>IF('[1]JV JE'!E174&gt;0,'[1]JV JE'!I174,"")</f>
        <v/>
      </c>
      <c r="J174" s="1" t="str">
        <f>IF('[1]JV JE'!G174&gt;0,'[1]JV JE'!G174,"")</f>
        <v/>
      </c>
      <c r="L174" s="4" t="str">
        <f>IF('[1]JV JE'!L174&gt;0,'[1]JV JE'!L174,"")</f>
        <v/>
      </c>
      <c r="M174" s="2" t="str">
        <f>IF('[1]JV JE'!J174&gt;0,('[1]JV JE'!J174),"")</f>
        <v/>
      </c>
      <c r="N174" s="2"/>
      <c r="W174" s="3" t="str">
        <f>IF('[1]JV JE'!B174&gt;0,'[1]JV JE'!B174,"")</f>
        <v/>
      </c>
      <c r="Y174" s="2" t="str">
        <f>IF('[1]JV JE'!H174&gt;0,('[1]JV JE'!H174),"")</f>
        <v/>
      </c>
    </row>
    <row r="175" spans="2:25" x14ac:dyDescent="0.25">
      <c r="B175" s="1" t="str">
        <f>IF('[1]JV JE'!C175&gt;0,"EE","")</f>
        <v/>
      </c>
      <c r="C175" s="6" t="str">
        <f>IF('[1]JV JE'!C175&gt;0,'[1]JV JE'!$C$1,"")</f>
        <v/>
      </c>
      <c r="E175" s="5" t="str">
        <f>IF('[1]JV JE'!C175&gt;0,'[1]JV JE'!$C$2,"")</f>
        <v/>
      </c>
      <c r="G175" s="1" t="str">
        <f>IF('[1]JV JE'!C175&gt;0,MAX(G$2:G174)+1,"")</f>
        <v/>
      </c>
      <c r="H175" s="1" t="str">
        <f>IF('[1]JV JE'!E175&gt;0,LEFT('[1]JV JE'!E175,7),"")</f>
        <v/>
      </c>
      <c r="I175" s="1" t="str">
        <f>IF('[1]JV JE'!E175&gt;0,'[1]JV JE'!I175,"")</f>
        <v/>
      </c>
      <c r="J175" s="1" t="str">
        <f>IF('[1]JV JE'!G175&gt;0,'[1]JV JE'!G175,"")</f>
        <v/>
      </c>
      <c r="L175" s="4" t="str">
        <f>IF('[1]JV JE'!L175&gt;0,'[1]JV JE'!L175,"")</f>
        <v/>
      </c>
      <c r="M175" s="2" t="str">
        <f>IF('[1]JV JE'!J175&gt;0,('[1]JV JE'!J175),"")</f>
        <v/>
      </c>
      <c r="N175" s="2"/>
      <c r="W175" s="3" t="str">
        <f>IF('[1]JV JE'!B175&gt;0,'[1]JV JE'!B175,"")</f>
        <v/>
      </c>
      <c r="Y175" s="2" t="str">
        <f>IF('[1]JV JE'!H175&gt;0,('[1]JV JE'!H175),"")</f>
        <v/>
      </c>
    </row>
    <row r="176" spans="2:25" x14ac:dyDescent="0.25">
      <c r="B176" s="1" t="str">
        <f>IF('[1]JV JE'!C176&gt;0,"EE","")</f>
        <v/>
      </c>
      <c r="C176" s="6" t="str">
        <f>IF('[1]JV JE'!C176&gt;0,'[1]JV JE'!$C$1,"")</f>
        <v/>
      </c>
      <c r="E176" s="5" t="str">
        <f>IF('[1]JV JE'!C176&gt;0,'[1]JV JE'!$C$2,"")</f>
        <v/>
      </c>
      <c r="G176" s="1" t="str">
        <f>IF('[1]JV JE'!C176&gt;0,MAX(G$2:G175)+1,"")</f>
        <v/>
      </c>
      <c r="H176" s="1" t="str">
        <f>IF('[1]JV JE'!E176&gt;0,LEFT('[1]JV JE'!E176,7),"")</f>
        <v/>
      </c>
      <c r="I176" s="1" t="str">
        <f>IF('[1]JV JE'!E176&gt;0,'[1]JV JE'!I176,"")</f>
        <v/>
      </c>
      <c r="J176" s="1" t="str">
        <f>IF('[1]JV JE'!G176&gt;0,'[1]JV JE'!G176,"")</f>
        <v/>
      </c>
      <c r="L176" s="4" t="str">
        <f>IF('[1]JV JE'!L176&gt;0,'[1]JV JE'!L176,"")</f>
        <v/>
      </c>
      <c r="M176" s="2" t="str">
        <f>IF('[1]JV JE'!J176&gt;0,('[1]JV JE'!J176),"")</f>
        <v/>
      </c>
      <c r="N176" s="2"/>
      <c r="W176" s="3" t="str">
        <f>IF('[1]JV JE'!B176&gt;0,'[1]JV JE'!B176,"")</f>
        <v/>
      </c>
      <c r="Y176" s="2" t="str">
        <f>IF('[1]JV JE'!H176&gt;0,('[1]JV JE'!H176),"")</f>
        <v/>
      </c>
    </row>
    <row r="177" spans="2:25" x14ac:dyDescent="0.25">
      <c r="B177" s="1" t="str">
        <f>IF('[1]JV JE'!C177&gt;0,"EE","")</f>
        <v/>
      </c>
      <c r="C177" s="6" t="str">
        <f>IF('[1]JV JE'!C177&gt;0,'[1]JV JE'!$C$1,"")</f>
        <v/>
      </c>
      <c r="E177" s="5" t="str">
        <f>IF('[1]JV JE'!C177&gt;0,'[1]JV JE'!$C$2,"")</f>
        <v/>
      </c>
      <c r="G177" s="1" t="str">
        <f>IF('[1]JV JE'!C177&gt;0,MAX(G$2:G176)+1,"")</f>
        <v/>
      </c>
      <c r="H177" s="1" t="str">
        <f>IF('[1]JV JE'!E177&gt;0,LEFT('[1]JV JE'!E177,7),"")</f>
        <v/>
      </c>
      <c r="I177" s="1" t="str">
        <f>IF('[1]JV JE'!E177&gt;0,'[1]JV JE'!I177,"")</f>
        <v/>
      </c>
      <c r="J177" s="1" t="str">
        <f>IF('[1]JV JE'!G177&gt;0,'[1]JV JE'!G177,"")</f>
        <v/>
      </c>
      <c r="L177" s="4" t="str">
        <f>IF('[1]JV JE'!L177&gt;0,'[1]JV JE'!L177,"")</f>
        <v/>
      </c>
      <c r="M177" s="2" t="str">
        <f>IF('[1]JV JE'!J177&gt;0,('[1]JV JE'!J177),"")</f>
        <v/>
      </c>
      <c r="N177" s="2"/>
      <c r="W177" s="3" t="str">
        <f>IF('[1]JV JE'!B177&gt;0,'[1]JV JE'!B177,"")</f>
        <v/>
      </c>
      <c r="Y177" s="2" t="str">
        <f>IF('[1]JV JE'!H177&gt;0,('[1]JV JE'!H177),"")</f>
        <v/>
      </c>
    </row>
    <row r="178" spans="2:25" x14ac:dyDescent="0.25">
      <c r="B178" s="1" t="str">
        <f>IF('[1]JV JE'!C178&gt;0,"EE","")</f>
        <v/>
      </c>
      <c r="C178" s="6" t="str">
        <f>IF('[1]JV JE'!C178&gt;0,'[1]JV JE'!$C$1,"")</f>
        <v/>
      </c>
      <c r="E178" s="5" t="str">
        <f>IF('[1]JV JE'!C178&gt;0,'[1]JV JE'!$C$2,"")</f>
        <v/>
      </c>
      <c r="G178" s="1" t="str">
        <f>IF('[1]JV JE'!C178&gt;0,MAX(G$2:G177)+1,"")</f>
        <v/>
      </c>
      <c r="H178" s="1" t="str">
        <f>IF('[1]JV JE'!E178&gt;0,LEFT('[1]JV JE'!E178,7),"")</f>
        <v/>
      </c>
      <c r="I178" s="1" t="str">
        <f>IF('[1]JV JE'!E178&gt;0,'[1]JV JE'!I178,"")</f>
        <v/>
      </c>
      <c r="J178" s="1" t="str">
        <f>IF('[1]JV JE'!G178&gt;0,'[1]JV JE'!G178,"")</f>
        <v/>
      </c>
      <c r="L178" s="4" t="str">
        <f>IF('[1]JV JE'!L178&gt;0,'[1]JV JE'!L178,"")</f>
        <v/>
      </c>
      <c r="M178" s="2" t="str">
        <f>IF('[1]JV JE'!J178&gt;0,('[1]JV JE'!J178),"")</f>
        <v/>
      </c>
      <c r="N178" s="2"/>
      <c r="W178" s="3" t="str">
        <f>IF('[1]JV JE'!B178&gt;0,'[1]JV JE'!B178,"")</f>
        <v/>
      </c>
      <c r="Y178" s="2" t="str">
        <f>IF('[1]JV JE'!H178&gt;0,('[1]JV JE'!H178),"")</f>
        <v/>
      </c>
    </row>
    <row r="179" spans="2:25" x14ac:dyDescent="0.25">
      <c r="B179" s="1" t="str">
        <f>IF('[1]JV JE'!C179&gt;0,"EE","")</f>
        <v/>
      </c>
      <c r="C179" s="6" t="str">
        <f>IF('[1]JV JE'!C179&gt;0,'[1]JV JE'!$C$1,"")</f>
        <v/>
      </c>
      <c r="E179" s="5" t="str">
        <f>IF('[1]JV JE'!C179&gt;0,'[1]JV JE'!$C$2,"")</f>
        <v/>
      </c>
      <c r="G179" s="1" t="str">
        <f>IF('[1]JV JE'!C179&gt;0,MAX(G$2:G178)+1,"")</f>
        <v/>
      </c>
      <c r="H179" s="1" t="str">
        <f>IF('[1]JV JE'!E179&gt;0,LEFT('[1]JV JE'!E179,7),"")</f>
        <v/>
      </c>
      <c r="I179" s="1" t="str">
        <f>IF('[1]JV JE'!E179&gt;0,'[1]JV JE'!I179,"")</f>
        <v/>
      </c>
      <c r="J179" s="1" t="str">
        <f>IF('[1]JV JE'!G179&gt;0,'[1]JV JE'!G179,"")</f>
        <v/>
      </c>
      <c r="L179" s="4" t="str">
        <f>IF('[1]JV JE'!L179&gt;0,'[1]JV JE'!L179,"")</f>
        <v/>
      </c>
      <c r="M179" s="2" t="str">
        <f>IF('[1]JV JE'!J179&gt;0,('[1]JV JE'!J179),"")</f>
        <v/>
      </c>
      <c r="N179" s="2"/>
      <c r="W179" s="3" t="str">
        <f>IF('[1]JV JE'!B179&gt;0,'[1]JV JE'!B179,"")</f>
        <v/>
      </c>
      <c r="Y179" s="2" t="str">
        <f>IF('[1]JV JE'!H179&gt;0,('[1]JV JE'!H179),"")</f>
        <v/>
      </c>
    </row>
    <row r="180" spans="2:25" x14ac:dyDescent="0.25">
      <c r="B180" s="1" t="str">
        <f>IF('[1]JV JE'!C180&gt;0,"EE","")</f>
        <v/>
      </c>
      <c r="C180" s="6" t="str">
        <f>IF('[1]JV JE'!C180&gt;0,'[1]JV JE'!$C$1,"")</f>
        <v/>
      </c>
      <c r="E180" s="5" t="str">
        <f>IF('[1]JV JE'!C180&gt;0,'[1]JV JE'!$C$2,"")</f>
        <v/>
      </c>
      <c r="G180" s="1" t="str">
        <f>IF('[1]JV JE'!C180&gt;0,MAX(G$2:G179)+1,"")</f>
        <v/>
      </c>
      <c r="H180" s="1" t="str">
        <f>IF('[1]JV JE'!E180&gt;0,LEFT('[1]JV JE'!E180,7),"")</f>
        <v/>
      </c>
      <c r="I180" s="1" t="str">
        <f>IF('[1]JV JE'!E180&gt;0,'[1]JV JE'!I180,"")</f>
        <v/>
      </c>
      <c r="J180" s="1" t="str">
        <f>IF('[1]JV JE'!G180&gt;0,'[1]JV JE'!G180,"")</f>
        <v/>
      </c>
      <c r="L180" s="4" t="str">
        <f>IF('[1]JV JE'!L180&gt;0,'[1]JV JE'!L180,"")</f>
        <v/>
      </c>
      <c r="M180" s="2" t="str">
        <f>IF('[1]JV JE'!J180&gt;0,('[1]JV JE'!J180),"")</f>
        <v/>
      </c>
      <c r="N180" s="2"/>
      <c r="W180" s="3" t="str">
        <f>IF('[1]JV JE'!B180&gt;0,'[1]JV JE'!B180,"")</f>
        <v/>
      </c>
      <c r="Y180" s="2" t="str">
        <f>IF('[1]JV JE'!H180&gt;0,('[1]JV JE'!H180),"")</f>
        <v/>
      </c>
    </row>
    <row r="181" spans="2:25" x14ac:dyDescent="0.25">
      <c r="B181" s="1" t="str">
        <f>IF('[1]JV JE'!C181&gt;0,"EE","")</f>
        <v/>
      </c>
      <c r="C181" s="6" t="str">
        <f>IF('[1]JV JE'!C181&gt;0,'[1]JV JE'!$C$1,"")</f>
        <v/>
      </c>
      <c r="E181" s="5" t="str">
        <f>IF('[1]JV JE'!C181&gt;0,'[1]JV JE'!$C$2,"")</f>
        <v/>
      </c>
      <c r="G181" s="1" t="str">
        <f>IF('[1]JV JE'!C181&gt;0,MAX(G$2:G180)+1,"")</f>
        <v/>
      </c>
      <c r="H181" s="1" t="str">
        <f>IF('[1]JV JE'!E181&gt;0,LEFT('[1]JV JE'!E181,7),"")</f>
        <v/>
      </c>
      <c r="I181" s="1" t="str">
        <f>IF('[1]JV JE'!E181&gt;0,'[1]JV JE'!I181,"")</f>
        <v/>
      </c>
      <c r="J181" s="1" t="str">
        <f>IF('[1]JV JE'!G181&gt;0,'[1]JV JE'!G181,"")</f>
        <v/>
      </c>
      <c r="L181" s="4" t="str">
        <f>IF('[1]JV JE'!L181&gt;0,'[1]JV JE'!L181,"")</f>
        <v/>
      </c>
      <c r="M181" s="2" t="str">
        <f>IF('[1]JV JE'!J181&gt;0,('[1]JV JE'!J181),"")</f>
        <v/>
      </c>
      <c r="N181" s="2"/>
      <c r="W181" s="3" t="str">
        <f>IF('[1]JV JE'!B181&gt;0,'[1]JV JE'!B181,"")</f>
        <v/>
      </c>
      <c r="Y181" s="2" t="str">
        <f>IF('[1]JV JE'!H181&gt;0,('[1]JV JE'!H181),"")</f>
        <v/>
      </c>
    </row>
    <row r="182" spans="2:25" x14ac:dyDescent="0.25">
      <c r="B182" s="1" t="str">
        <f>IF('[1]JV JE'!C182&gt;0,"EE","")</f>
        <v/>
      </c>
      <c r="C182" s="6" t="str">
        <f>IF('[1]JV JE'!C182&gt;0,'[1]JV JE'!$C$1,"")</f>
        <v/>
      </c>
      <c r="E182" s="5" t="str">
        <f>IF('[1]JV JE'!C182&gt;0,'[1]JV JE'!$C$2,"")</f>
        <v/>
      </c>
      <c r="G182" s="1" t="str">
        <f>IF('[1]JV JE'!C182&gt;0,MAX(G$2:G181)+1,"")</f>
        <v/>
      </c>
      <c r="H182" s="1" t="str">
        <f>IF('[1]JV JE'!E182&gt;0,LEFT('[1]JV JE'!E182,7),"")</f>
        <v/>
      </c>
      <c r="I182" s="1" t="str">
        <f>IF('[1]JV JE'!E182&gt;0,'[1]JV JE'!I182,"")</f>
        <v/>
      </c>
      <c r="J182" s="1" t="str">
        <f>IF('[1]JV JE'!G182&gt;0,'[1]JV JE'!G182,"")</f>
        <v/>
      </c>
      <c r="L182" s="4" t="str">
        <f>IF('[1]JV JE'!L182&gt;0,'[1]JV JE'!L182,"")</f>
        <v/>
      </c>
      <c r="M182" s="2" t="str">
        <f>IF('[1]JV JE'!J182&gt;0,('[1]JV JE'!J182),"")</f>
        <v/>
      </c>
      <c r="N182" s="2"/>
      <c r="W182" s="3" t="str">
        <f>IF('[1]JV JE'!B182&gt;0,'[1]JV JE'!B182,"")</f>
        <v/>
      </c>
      <c r="Y182" s="2" t="str">
        <f>IF('[1]JV JE'!H182&gt;0,('[1]JV JE'!H182),"")</f>
        <v/>
      </c>
    </row>
    <row r="183" spans="2:25" x14ac:dyDescent="0.25">
      <c r="B183" s="1" t="str">
        <f>IF('[1]JV JE'!C183&gt;0,"EE","")</f>
        <v/>
      </c>
      <c r="C183" s="6" t="str">
        <f>IF('[1]JV JE'!C183&gt;0,'[1]JV JE'!$C$1,"")</f>
        <v/>
      </c>
      <c r="E183" s="5" t="str">
        <f>IF('[1]JV JE'!C183&gt;0,'[1]JV JE'!$C$2,"")</f>
        <v/>
      </c>
      <c r="G183" s="1" t="str">
        <f>IF('[1]JV JE'!C183&gt;0,MAX(G$2:G182)+1,"")</f>
        <v/>
      </c>
      <c r="H183" s="1" t="str">
        <f>IF('[1]JV JE'!E183&gt;0,LEFT('[1]JV JE'!E183,7),"")</f>
        <v/>
      </c>
      <c r="I183" s="1" t="str">
        <f>IF('[1]JV JE'!E183&gt;0,'[1]JV JE'!I183,"")</f>
        <v/>
      </c>
      <c r="J183" s="1" t="str">
        <f>IF('[1]JV JE'!G183&gt;0,'[1]JV JE'!G183,"")</f>
        <v/>
      </c>
      <c r="L183" s="4" t="str">
        <f>IF('[1]JV JE'!L183&gt;0,'[1]JV JE'!L183,"")</f>
        <v/>
      </c>
      <c r="M183" s="2" t="str">
        <f>IF('[1]JV JE'!J183&gt;0,('[1]JV JE'!J183),"")</f>
        <v/>
      </c>
      <c r="N183" s="2"/>
      <c r="W183" s="3" t="str">
        <f>IF('[1]JV JE'!B183&gt;0,'[1]JV JE'!B183,"")</f>
        <v/>
      </c>
      <c r="Y183" s="2" t="str">
        <f>IF('[1]JV JE'!H183&gt;0,('[1]JV JE'!H183),"")</f>
        <v/>
      </c>
    </row>
    <row r="184" spans="2:25" x14ac:dyDescent="0.25">
      <c r="B184" s="1" t="str">
        <f>IF('[1]JV JE'!C184&gt;0,"EE","")</f>
        <v/>
      </c>
      <c r="C184" s="6" t="str">
        <f>IF('[1]JV JE'!C184&gt;0,'[1]JV JE'!$C$1,"")</f>
        <v/>
      </c>
      <c r="E184" s="5" t="str">
        <f>IF('[1]JV JE'!C184&gt;0,'[1]JV JE'!$C$2,"")</f>
        <v/>
      </c>
      <c r="G184" s="1" t="str">
        <f>IF('[1]JV JE'!C184&gt;0,MAX(G$2:G183)+1,"")</f>
        <v/>
      </c>
      <c r="H184" s="1" t="str">
        <f>IF('[1]JV JE'!E184&gt;0,LEFT('[1]JV JE'!E184,7),"")</f>
        <v/>
      </c>
      <c r="I184" s="1" t="str">
        <f>IF('[1]JV JE'!E184&gt;0,'[1]JV JE'!I184,"")</f>
        <v/>
      </c>
      <c r="J184" s="1" t="str">
        <f>IF('[1]JV JE'!G184&gt;0,'[1]JV JE'!G184,"")</f>
        <v/>
      </c>
      <c r="L184" s="4" t="str">
        <f>IF('[1]JV JE'!L184&gt;0,'[1]JV JE'!L184,"")</f>
        <v/>
      </c>
      <c r="M184" s="2" t="str">
        <f>IF('[1]JV JE'!J184&gt;0,('[1]JV JE'!J184),"")</f>
        <v/>
      </c>
      <c r="N184" s="2"/>
      <c r="W184" s="3" t="str">
        <f>IF('[1]JV JE'!B184&gt;0,'[1]JV JE'!B184,"")</f>
        <v/>
      </c>
      <c r="Y184" s="2" t="str">
        <f>IF('[1]JV JE'!H184&gt;0,('[1]JV JE'!H184),"")</f>
        <v/>
      </c>
    </row>
    <row r="185" spans="2:25" x14ac:dyDescent="0.25">
      <c r="B185" s="1" t="str">
        <f>IF('[1]JV JE'!C185&gt;0,"EE","")</f>
        <v/>
      </c>
      <c r="C185" s="6" t="str">
        <f>IF('[1]JV JE'!C185&gt;0,'[1]JV JE'!$C$1,"")</f>
        <v/>
      </c>
      <c r="E185" s="5" t="str">
        <f>IF('[1]JV JE'!C185&gt;0,'[1]JV JE'!$C$2,"")</f>
        <v/>
      </c>
      <c r="G185" s="1" t="str">
        <f>IF('[1]JV JE'!C185&gt;0,MAX(G$2:G184)+1,"")</f>
        <v/>
      </c>
      <c r="H185" s="1" t="str">
        <f>IF('[1]JV JE'!E185&gt;0,LEFT('[1]JV JE'!E185,7),"")</f>
        <v/>
      </c>
      <c r="I185" s="1" t="str">
        <f>IF('[1]JV JE'!E185&gt;0,'[1]JV JE'!I185,"")</f>
        <v/>
      </c>
      <c r="J185" s="1" t="str">
        <f>IF('[1]JV JE'!G185&gt;0,'[1]JV JE'!G185,"")</f>
        <v/>
      </c>
      <c r="L185" s="4" t="str">
        <f>IF('[1]JV JE'!L185&gt;0,'[1]JV JE'!L185,"")</f>
        <v/>
      </c>
      <c r="M185" s="2" t="str">
        <f>IF('[1]JV JE'!J185&gt;0,('[1]JV JE'!J185),"")</f>
        <v/>
      </c>
      <c r="N185" s="2"/>
      <c r="W185" s="3" t="str">
        <f>IF('[1]JV JE'!B185&gt;0,'[1]JV JE'!B185,"")</f>
        <v/>
      </c>
      <c r="Y185" s="2" t="str">
        <f>IF('[1]JV JE'!H185&gt;0,('[1]JV JE'!H185),"")</f>
        <v/>
      </c>
    </row>
    <row r="186" spans="2:25" x14ac:dyDescent="0.25">
      <c r="B186" s="1" t="str">
        <f>IF('[1]JV JE'!C186&gt;0,"EE","")</f>
        <v/>
      </c>
      <c r="C186" s="6" t="str">
        <f>IF('[1]JV JE'!C186&gt;0,'[1]JV JE'!$C$1,"")</f>
        <v/>
      </c>
      <c r="E186" s="5" t="str">
        <f>IF('[1]JV JE'!C186&gt;0,'[1]JV JE'!$C$2,"")</f>
        <v/>
      </c>
      <c r="G186" s="1" t="str">
        <f>IF('[1]JV JE'!C186&gt;0,MAX(G$2:G185)+1,"")</f>
        <v/>
      </c>
      <c r="H186" s="1" t="str">
        <f>IF('[1]JV JE'!E186&gt;0,LEFT('[1]JV JE'!E186,7),"")</f>
        <v/>
      </c>
      <c r="I186" s="1" t="str">
        <f>IF('[1]JV JE'!E186&gt;0,'[1]JV JE'!I186,"")</f>
        <v/>
      </c>
      <c r="J186" s="1" t="str">
        <f>IF('[1]JV JE'!G186&gt;0,'[1]JV JE'!G186,"")</f>
        <v/>
      </c>
      <c r="L186" s="4" t="str">
        <f>IF('[1]JV JE'!L186&gt;0,'[1]JV JE'!L186,"")</f>
        <v/>
      </c>
      <c r="M186" s="2" t="str">
        <f>IF('[1]JV JE'!J186&gt;0,('[1]JV JE'!J186),"")</f>
        <v/>
      </c>
      <c r="N186" s="2"/>
      <c r="W186" s="3" t="str">
        <f>IF('[1]JV JE'!B186&gt;0,'[1]JV JE'!B186,"")</f>
        <v/>
      </c>
      <c r="Y186" s="2" t="str">
        <f>IF('[1]JV JE'!H186&gt;0,('[1]JV JE'!H186),"")</f>
        <v/>
      </c>
    </row>
    <row r="187" spans="2:25" x14ac:dyDescent="0.25">
      <c r="B187" s="1" t="str">
        <f>IF('[1]JV JE'!C187&gt;0,"EE","")</f>
        <v/>
      </c>
      <c r="C187" s="6" t="str">
        <f>IF('[1]JV JE'!C187&gt;0,'[1]JV JE'!$C$1,"")</f>
        <v/>
      </c>
      <c r="E187" s="5" t="str">
        <f>IF('[1]JV JE'!C187&gt;0,'[1]JV JE'!$C$2,"")</f>
        <v/>
      </c>
      <c r="G187" s="1" t="str">
        <f>IF('[1]JV JE'!C187&gt;0,MAX(G$2:G186)+1,"")</f>
        <v/>
      </c>
      <c r="H187" s="1" t="str">
        <f>IF('[1]JV JE'!E187&gt;0,LEFT('[1]JV JE'!E187,7),"")</f>
        <v/>
      </c>
      <c r="I187" s="1" t="str">
        <f>IF('[1]JV JE'!E187&gt;0,'[1]JV JE'!I187,"")</f>
        <v/>
      </c>
      <c r="J187" s="1" t="str">
        <f>IF('[1]JV JE'!G187&gt;0,'[1]JV JE'!G187,"")</f>
        <v/>
      </c>
      <c r="L187" s="4" t="str">
        <f>IF('[1]JV JE'!L187&gt;0,'[1]JV JE'!L187,"")</f>
        <v/>
      </c>
      <c r="M187" s="2" t="str">
        <f>IF('[1]JV JE'!J187&gt;0,('[1]JV JE'!J187),"")</f>
        <v/>
      </c>
      <c r="N187" s="2"/>
      <c r="W187" s="3" t="str">
        <f>IF('[1]JV JE'!B187&gt;0,'[1]JV JE'!B187,"")</f>
        <v/>
      </c>
      <c r="Y187" s="2" t="str">
        <f>IF('[1]JV JE'!H187&gt;0,('[1]JV JE'!H187),"")</f>
        <v/>
      </c>
    </row>
    <row r="188" spans="2:25" x14ac:dyDescent="0.25">
      <c r="B188" s="1" t="str">
        <f>IF('[1]JV JE'!C188&gt;0,"EE","")</f>
        <v/>
      </c>
      <c r="C188" s="6" t="str">
        <f>IF('[1]JV JE'!C188&gt;0,'[1]JV JE'!$C$1,"")</f>
        <v/>
      </c>
      <c r="E188" s="5" t="str">
        <f>IF('[1]JV JE'!C188&gt;0,'[1]JV JE'!$C$2,"")</f>
        <v/>
      </c>
      <c r="G188" s="1" t="str">
        <f>IF('[1]JV JE'!C188&gt;0,MAX(G$2:G187)+1,"")</f>
        <v/>
      </c>
      <c r="H188" s="1" t="str">
        <f>IF('[1]JV JE'!E188&gt;0,LEFT('[1]JV JE'!E188,7),"")</f>
        <v/>
      </c>
      <c r="I188" s="1" t="str">
        <f>IF('[1]JV JE'!E188&gt;0,'[1]JV JE'!I188,"")</f>
        <v/>
      </c>
      <c r="J188" s="1" t="str">
        <f>IF('[1]JV JE'!G188&gt;0,'[1]JV JE'!G188,"")</f>
        <v/>
      </c>
      <c r="L188" s="4" t="str">
        <f>IF('[1]JV JE'!L188&gt;0,'[1]JV JE'!L188,"")</f>
        <v/>
      </c>
      <c r="M188" s="2" t="str">
        <f>IF('[1]JV JE'!J188&gt;0,('[1]JV JE'!J188),"")</f>
        <v/>
      </c>
      <c r="N188" s="2"/>
      <c r="W188" s="3" t="str">
        <f>IF('[1]JV JE'!B188&gt;0,'[1]JV JE'!B188,"")</f>
        <v/>
      </c>
      <c r="Y188" s="2" t="str">
        <f>IF('[1]JV JE'!H188&gt;0,('[1]JV JE'!H188),"")</f>
        <v/>
      </c>
    </row>
    <row r="189" spans="2:25" x14ac:dyDescent="0.25">
      <c r="B189" s="1" t="str">
        <f>IF('[1]JV JE'!C189&gt;0,"EE","")</f>
        <v/>
      </c>
      <c r="C189" s="6" t="str">
        <f>IF('[1]JV JE'!C189&gt;0,'[1]JV JE'!$C$1,"")</f>
        <v/>
      </c>
      <c r="E189" s="5" t="str">
        <f>IF('[1]JV JE'!C189&gt;0,'[1]JV JE'!$C$2,"")</f>
        <v/>
      </c>
      <c r="G189" s="1" t="str">
        <f>IF('[1]JV JE'!C189&gt;0,MAX(G$2:G188)+1,"")</f>
        <v/>
      </c>
      <c r="H189" s="1" t="str">
        <f>IF('[1]JV JE'!E189&gt;0,LEFT('[1]JV JE'!E189,7),"")</f>
        <v/>
      </c>
      <c r="I189" s="1" t="str">
        <f>IF('[1]JV JE'!E189&gt;0,'[1]JV JE'!I189,"")</f>
        <v/>
      </c>
      <c r="J189" s="1" t="str">
        <f>IF('[1]JV JE'!G189&gt;0,'[1]JV JE'!G189,"")</f>
        <v/>
      </c>
      <c r="L189" s="4" t="str">
        <f>IF('[1]JV JE'!L189&gt;0,'[1]JV JE'!L189,"")</f>
        <v/>
      </c>
      <c r="M189" s="2" t="str">
        <f>IF('[1]JV JE'!J189&gt;0,('[1]JV JE'!J189),"")</f>
        <v/>
      </c>
      <c r="N189" s="2"/>
      <c r="W189" s="3" t="str">
        <f>IF('[1]JV JE'!B189&gt;0,'[1]JV JE'!B189,"")</f>
        <v/>
      </c>
      <c r="Y189" s="2" t="str">
        <f>IF('[1]JV JE'!H189&gt;0,('[1]JV JE'!H189),"")</f>
        <v/>
      </c>
    </row>
    <row r="190" spans="2:25" x14ac:dyDescent="0.25">
      <c r="B190" s="1" t="str">
        <f>IF('[1]JV JE'!C190&gt;0,"EE","")</f>
        <v/>
      </c>
      <c r="C190" s="6" t="str">
        <f>IF('[1]JV JE'!C190&gt;0,'[1]JV JE'!$C$1,"")</f>
        <v/>
      </c>
      <c r="E190" s="5" t="str">
        <f>IF('[1]JV JE'!C190&gt;0,'[1]JV JE'!$C$2,"")</f>
        <v/>
      </c>
      <c r="G190" s="1" t="str">
        <f>IF('[1]JV JE'!C190&gt;0,MAX(G$2:G189)+1,"")</f>
        <v/>
      </c>
      <c r="H190" s="1" t="str">
        <f>IF('[1]JV JE'!E190&gt;0,LEFT('[1]JV JE'!E190,7),"")</f>
        <v/>
      </c>
      <c r="I190" s="1" t="str">
        <f>IF('[1]JV JE'!E190&gt;0,'[1]JV JE'!I190,"")</f>
        <v/>
      </c>
      <c r="J190" s="1" t="str">
        <f>IF('[1]JV JE'!G190&gt;0,'[1]JV JE'!G190,"")</f>
        <v/>
      </c>
      <c r="L190" s="4" t="str">
        <f>IF('[1]JV JE'!L190&gt;0,'[1]JV JE'!L190,"")</f>
        <v/>
      </c>
      <c r="M190" s="2" t="str">
        <f>IF('[1]JV JE'!J190&gt;0,('[1]JV JE'!J190),"")</f>
        <v/>
      </c>
      <c r="N190" s="2"/>
      <c r="W190" s="3" t="str">
        <f>IF('[1]JV JE'!B190&gt;0,'[1]JV JE'!B190,"")</f>
        <v/>
      </c>
      <c r="Y190" s="2" t="str">
        <f>IF('[1]JV JE'!H190&gt;0,('[1]JV JE'!H190),"")</f>
        <v/>
      </c>
    </row>
    <row r="191" spans="2:25" x14ac:dyDescent="0.25">
      <c r="B191" s="1" t="str">
        <f>IF('[1]JV JE'!C191&gt;0,"EE","")</f>
        <v/>
      </c>
      <c r="C191" s="6" t="str">
        <f>IF('[1]JV JE'!C191&gt;0,'[1]JV JE'!$C$1,"")</f>
        <v/>
      </c>
      <c r="E191" s="5" t="str">
        <f>IF('[1]JV JE'!C191&gt;0,'[1]JV JE'!$C$2,"")</f>
        <v/>
      </c>
      <c r="G191" s="1" t="str">
        <f>IF('[1]JV JE'!C191&gt;0,MAX(G$2:G190)+1,"")</f>
        <v/>
      </c>
      <c r="H191" s="1" t="str">
        <f>IF('[1]JV JE'!E191&gt;0,LEFT('[1]JV JE'!E191,7),"")</f>
        <v/>
      </c>
      <c r="I191" s="1" t="str">
        <f>IF('[1]JV JE'!E191&gt;0,'[1]JV JE'!I191,"")</f>
        <v/>
      </c>
      <c r="J191" s="1" t="str">
        <f>IF('[1]JV JE'!G191&gt;0,'[1]JV JE'!G191,"")</f>
        <v/>
      </c>
      <c r="L191" s="4" t="str">
        <f>IF('[1]JV JE'!L191&gt;0,'[1]JV JE'!L191,"")</f>
        <v/>
      </c>
      <c r="M191" s="2" t="str">
        <f>IF('[1]JV JE'!J191&gt;0,('[1]JV JE'!J191),"")</f>
        <v/>
      </c>
      <c r="N191" s="2"/>
      <c r="W191" s="3" t="str">
        <f>IF('[1]JV JE'!B191&gt;0,'[1]JV JE'!B191,"")</f>
        <v/>
      </c>
      <c r="Y191" s="2" t="str">
        <f>IF('[1]JV JE'!H191&gt;0,('[1]JV JE'!H191),"")</f>
        <v/>
      </c>
    </row>
    <row r="192" spans="2:25" x14ac:dyDescent="0.25">
      <c r="B192" s="1" t="str">
        <f>IF('[1]JV JE'!C192&gt;0,"EE","")</f>
        <v/>
      </c>
      <c r="C192" s="6" t="str">
        <f>IF('[1]JV JE'!C192&gt;0,'[1]JV JE'!$C$1,"")</f>
        <v/>
      </c>
      <c r="E192" s="5" t="str">
        <f>IF('[1]JV JE'!C192&gt;0,'[1]JV JE'!$C$2,"")</f>
        <v/>
      </c>
      <c r="G192" s="1" t="str">
        <f>IF('[1]JV JE'!C192&gt;0,MAX(G$2:G191)+1,"")</f>
        <v/>
      </c>
      <c r="H192" s="1" t="str">
        <f>IF('[1]JV JE'!E192&gt;0,LEFT('[1]JV JE'!E192,7),"")</f>
        <v/>
      </c>
      <c r="I192" s="1" t="str">
        <f>IF('[1]JV JE'!E192&gt;0,'[1]JV JE'!I192,"")</f>
        <v/>
      </c>
      <c r="J192" s="1" t="str">
        <f>IF('[1]JV JE'!G192&gt;0,'[1]JV JE'!G192,"")</f>
        <v/>
      </c>
      <c r="L192" s="4" t="str">
        <f>IF('[1]JV JE'!L192&gt;0,'[1]JV JE'!L192,"")</f>
        <v/>
      </c>
      <c r="M192" s="2" t="str">
        <f>IF('[1]JV JE'!J192&gt;0,('[1]JV JE'!J192),"")</f>
        <v/>
      </c>
      <c r="N192" s="2"/>
      <c r="W192" s="3" t="str">
        <f>IF('[1]JV JE'!B192&gt;0,'[1]JV JE'!B192,"")</f>
        <v/>
      </c>
      <c r="Y192" s="2" t="str">
        <f>IF('[1]JV JE'!H192&gt;0,('[1]JV JE'!H192),"")</f>
        <v/>
      </c>
    </row>
    <row r="193" spans="2:25" x14ac:dyDescent="0.25">
      <c r="B193" s="1" t="str">
        <f>IF('[1]JV JE'!C193&gt;0,"EE","")</f>
        <v/>
      </c>
      <c r="C193" s="6" t="str">
        <f>IF('[1]JV JE'!C193&gt;0,'[1]JV JE'!$C$1,"")</f>
        <v/>
      </c>
      <c r="E193" s="5" t="str">
        <f>IF('[1]JV JE'!C193&gt;0,'[1]JV JE'!$C$2,"")</f>
        <v/>
      </c>
      <c r="G193" s="1" t="str">
        <f>IF('[1]JV JE'!C193&gt;0,MAX(G$2:G192)+1,"")</f>
        <v/>
      </c>
      <c r="H193" s="1" t="str">
        <f>IF('[1]JV JE'!E193&gt;0,LEFT('[1]JV JE'!E193,7),"")</f>
        <v/>
      </c>
      <c r="I193" s="1" t="str">
        <f>IF('[1]JV JE'!E193&gt;0,'[1]JV JE'!I193,"")</f>
        <v/>
      </c>
      <c r="J193" s="1" t="str">
        <f>IF('[1]JV JE'!G193&gt;0,'[1]JV JE'!G193,"")</f>
        <v/>
      </c>
      <c r="L193" s="4" t="str">
        <f>IF('[1]JV JE'!L193&gt;0,'[1]JV JE'!L193,"")</f>
        <v/>
      </c>
      <c r="M193" s="2" t="str">
        <f>IF('[1]JV JE'!J193&gt;0,('[1]JV JE'!J193),"")</f>
        <v/>
      </c>
      <c r="N193" s="2"/>
      <c r="W193" s="3" t="str">
        <f>IF('[1]JV JE'!B193&gt;0,'[1]JV JE'!B193,"")</f>
        <v/>
      </c>
      <c r="Y193" s="2" t="str">
        <f>IF('[1]JV JE'!H193&gt;0,('[1]JV JE'!H193),"")</f>
        <v/>
      </c>
    </row>
    <row r="194" spans="2:25" x14ac:dyDescent="0.25">
      <c r="B194" s="1" t="str">
        <f>IF('[1]JV JE'!C194&gt;0,"EE","")</f>
        <v/>
      </c>
      <c r="C194" s="6" t="str">
        <f>IF('[1]JV JE'!C194&gt;0,'[1]JV JE'!$C$1,"")</f>
        <v/>
      </c>
      <c r="E194" s="5" t="str">
        <f>IF('[1]JV JE'!C194&gt;0,'[1]JV JE'!$C$2,"")</f>
        <v/>
      </c>
      <c r="G194" s="1" t="str">
        <f>IF('[1]JV JE'!C194&gt;0,MAX(G$2:G193)+1,"")</f>
        <v/>
      </c>
      <c r="H194" s="1" t="str">
        <f>IF('[1]JV JE'!E194&gt;0,LEFT('[1]JV JE'!E194,7),"")</f>
        <v/>
      </c>
      <c r="I194" s="1" t="str">
        <f>IF('[1]JV JE'!E194&gt;0,'[1]JV JE'!I194,"")</f>
        <v/>
      </c>
      <c r="J194" s="1" t="str">
        <f>IF('[1]JV JE'!G194&gt;0,'[1]JV JE'!G194,"")</f>
        <v/>
      </c>
      <c r="L194" s="4" t="str">
        <f>IF('[1]JV JE'!L194&gt;0,'[1]JV JE'!L194,"")</f>
        <v/>
      </c>
      <c r="M194" s="2" t="str">
        <f>IF('[1]JV JE'!J194&gt;0,('[1]JV JE'!J194),"")</f>
        <v/>
      </c>
      <c r="N194" s="2"/>
      <c r="W194" s="3" t="str">
        <f>IF('[1]JV JE'!B194&gt;0,'[1]JV JE'!B194,"")</f>
        <v/>
      </c>
      <c r="Y194" s="2" t="str">
        <f>IF('[1]JV JE'!H194&gt;0,('[1]JV JE'!H194),"")</f>
        <v/>
      </c>
    </row>
    <row r="195" spans="2:25" x14ac:dyDescent="0.25">
      <c r="B195" s="1" t="str">
        <f>IF('[1]JV JE'!C195&gt;0,"EE","")</f>
        <v/>
      </c>
      <c r="C195" s="6" t="str">
        <f>IF('[1]JV JE'!C195&gt;0,'[1]JV JE'!$C$1,"")</f>
        <v/>
      </c>
      <c r="E195" s="5" t="str">
        <f>IF('[1]JV JE'!C195&gt;0,'[1]JV JE'!$C$2,"")</f>
        <v/>
      </c>
      <c r="G195" s="1" t="str">
        <f>IF('[1]JV JE'!C195&gt;0,MAX(G$2:G194)+1,"")</f>
        <v/>
      </c>
      <c r="H195" s="1" t="str">
        <f>IF('[1]JV JE'!E195&gt;0,LEFT('[1]JV JE'!E195,7),"")</f>
        <v/>
      </c>
      <c r="I195" s="1" t="str">
        <f>IF('[1]JV JE'!E195&gt;0,'[1]JV JE'!I195,"")</f>
        <v/>
      </c>
      <c r="J195" s="1" t="str">
        <f>IF('[1]JV JE'!G195&gt;0,'[1]JV JE'!G195,"")</f>
        <v/>
      </c>
      <c r="L195" s="4" t="str">
        <f>IF('[1]JV JE'!L195&gt;0,'[1]JV JE'!L195,"")</f>
        <v/>
      </c>
      <c r="M195" s="2" t="str">
        <f>IF('[1]JV JE'!J195&gt;0,('[1]JV JE'!J195),"")</f>
        <v/>
      </c>
      <c r="N195" s="2"/>
      <c r="W195" s="3" t="str">
        <f>IF('[1]JV JE'!B195&gt;0,'[1]JV JE'!B195,"")</f>
        <v/>
      </c>
      <c r="Y195" s="2" t="str">
        <f>IF('[1]JV JE'!H195&gt;0,('[1]JV JE'!H195),"")</f>
        <v/>
      </c>
    </row>
    <row r="196" spans="2:25" x14ac:dyDescent="0.25">
      <c r="B196" s="1" t="str">
        <f>IF('[1]JV JE'!C196&gt;0,"EE","")</f>
        <v/>
      </c>
      <c r="C196" s="6" t="str">
        <f>IF('[1]JV JE'!C196&gt;0,'[1]JV JE'!$C$1,"")</f>
        <v/>
      </c>
      <c r="E196" s="5" t="str">
        <f>IF('[1]JV JE'!C196&gt;0,'[1]JV JE'!$C$2,"")</f>
        <v/>
      </c>
      <c r="G196" s="1" t="str">
        <f>IF('[1]JV JE'!C196&gt;0,MAX(G$2:G195)+1,"")</f>
        <v/>
      </c>
      <c r="H196" s="1" t="str">
        <f>IF('[1]JV JE'!E196&gt;0,LEFT('[1]JV JE'!E196,7),"")</f>
        <v/>
      </c>
      <c r="I196" s="1" t="str">
        <f>IF('[1]JV JE'!E196&gt;0,'[1]JV JE'!I196,"")</f>
        <v/>
      </c>
      <c r="J196" s="1" t="str">
        <f>IF('[1]JV JE'!G196&gt;0,'[1]JV JE'!G196,"")</f>
        <v/>
      </c>
      <c r="L196" s="4" t="str">
        <f>IF('[1]JV JE'!L196&gt;0,'[1]JV JE'!L196,"")</f>
        <v/>
      </c>
      <c r="M196" s="2" t="str">
        <f>IF('[1]JV JE'!J196&gt;0,('[1]JV JE'!J196),"")</f>
        <v/>
      </c>
      <c r="N196" s="2"/>
      <c r="W196" s="3" t="str">
        <f>IF('[1]JV JE'!B196&gt;0,'[1]JV JE'!B196,"")</f>
        <v/>
      </c>
      <c r="Y196" s="2" t="str">
        <f>IF('[1]JV JE'!H196&gt;0,('[1]JV JE'!H196),"")</f>
        <v/>
      </c>
    </row>
    <row r="197" spans="2:25" x14ac:dyDescent="0.25">
      <c r="B197" s="1" t="str">
        <f>IF('[1]JV JE'!C197&gt;0,"EE","")</f>
        <v/>
      </c>
      <c r="C197" s="6" t="str">
        <f>IF('[1]JV JE'!C197&gt;0,'[1]JV JE'!$C$1,"")</f>
        <v/>
      </c>
      <c r="E197" s="5" t="str">
        <f>IF('[1]JV JE'!C197&gt;0,'[1]JV JE'!$C$2,"")</f>
        <v/>
      </c>
      <c r="G197" s="1" t="str">
        <f>IF('[1]JV JE'!C197&gt;0,MAX(G$2:G196)+1,"")</f>
        <v/>
      </c>
      <c r="H197" s="1" t="str">
        <f>IF('[1]JV JE'!E197&gt;0,LEFT('[1]JV JE'!E197,7),"")</f>
        <v/>
      </c>
      <c r="I197" s="1" t="str">
        <f>IF('[1]JV JE'!E197&gt;0,'[1]JV JE'!I197,"")</f>
        <v/>
      </c>
      <c r="J197" s="1" t="str">
        <f>IF('[1]JV JE'!G197&gt;0,'[1]JV JE'!G197,"")</f>
        <v/>
      </c>
      <c r="L197" s="4" t="str">
        <f>IF('[1]JV JE'!L197&gt;0,'[1]JV JE'!L197,"")</f>
        <v/>
      </c>
      <c r="M197" s="2" t="str">
        <f>IF('[1]JV JE'!J197&gt;0,('[1]JV JE'!J197),"")</f>
        <v/>
      </c>
      <c r="N197" s="2"/>
      <c r="W197" s="3" t="str">
        <f>IF('[1]JV JE'!B197&gt;0,'[1]JV JE'!B197,"")</f>
        <v/>
      </c>
      <c r="Y197" s="2" t="str">
        <f>IF('[1]JV JE'!H197&gt;0,('[1]JV JE'!H197),"")</f>
        <v/>
      </c>
    </row>
    <row r="198" spans="2:25" x14ac:dyDescent="0.25">
      <c r="B198" s="1" t="str">
        <f>IF('[1]JV JE'!C198&gt;0,"EE","")</f>
        <v/>
      </c>
      <c r="C198" s="6" t="str">
        <f>IF('[1]JV JE'!C198&gt;0,'[1]JV JE'!$C$1,"")</f>
        <v/>
      </c>
      <c r="E198" s="5" t="str">
        <f>IF('[1]JV JE'!C198&gt;0,'[1]JV JE'!$C$2,"")</f>
        <v/>
      </c>
      <c r="G198" s="1" t="str">
        <f>IF('[1]JV JE'!C198&gt;0,MAX(G$2:G197)+1,"")</f>
        <v/>
      </c>
      <c r="H198" s="1" t="str">
        <f>IF('[1]JV JE'!E198&gt;0,LEFT('[1]JV JE'!E198,7),"")</f>
        <v/>
      </c>
      <c r="I198" s="1" t="str">
        <f>IF('[1]JV JE'!E198&gt;0,'[1]JV JE'!I198,"")</f>
        <v/>
      </c>
      <c r="J198" s="1" t="str">
        <f>IF('[1]JV JE'!G198&gt;0,'[1]JV JE'!G198,"")</f>
        <v/>
      </c>
      <c r="L198" s="4" t="str">
        <f>IF('[1]JV JE'!L198&gt;0,'[1]JV JE'!L198,"")</f>
        <v/>
      </c>
      <c r="M198" s="2" t="str">
        <f>IF('[1]JV JE'!J198&gt;0,('[1]JV JE'!J198),"")</f>
        <v/>
      </c>
      <c r="N198" s="2"/>
      <c r="W198" s="3" t="str">
        <f>IF('[1]JV JE'!B198&gt;0,'[1]JV JE'!B198,"")</f>
        <v/>
      </c>
      <c r="Y198" s="2" t="str">
        <f>IF('[1]JV JE'!H198&gt;0,('[1]JV JE'!H198),"")</f>
        <v/>
      </c>
    </row>
    <row r="199" spans="2:25" x14ac:dyDescent="0.25">
      <c r="B199" s="1" t="str">
        <f>IF('[1]JV JE'!C199&gt;0,"EE","")</f>
        <v/>
      </c>
      <c r="C199" s="6" t="str">
        <f>IF('[1]JV JE'!C199&gt;0,'[1]JV JE'!$C$1,"")</f>
        <v/>
      </c>
      <c r="E199" s="5" t="str">
        <f>IF('[1]JV JE'!C199&gt;0,'[1]JV JE'!$C$2,"")</f>
        <v/>
      </c>
      <c r="G199" s="1" t="str">
        <f>IF('[1]JV JE'!C199&gt;0,MAX(G$2:G198)+1,"")</f>
        <v/>
      </c>
      <c r="H199" s="1" t="str">
        <f>IF('[1]JV JE'!E199&gt;0,LEFT('[1]JV JE'!E199,7),"")</f>
        <v/>
      </c>
      <c r="I199" s="1" t="str">
        <f>IF('[1]JV JE'!E199&gt;0,'[1]JV JE'!I199,"")</f>
        <v/>
      </c>
      <c r="J199" s="1" t="str">
        <f>IF('[1]JV JE'!G199&gt;0,'[1]JV JE'!G199,"")</f>
        <v/>
      </c>
      <c r="L199" s="4" t="str">
        <f>IF('[1]JV JE'!L199&gt;0,'[1]JV JE'!L199,"")</f>
        <v/>
      </c>
      <c r="M199" s="2" t="str">
        <f>IF('[1]JV JE'!J199&gt;0,('[1]JV JE'!J199),"")</f>
        <v/>
      </c>
      <c r="N199" s="2"/>
      <c r="W199" s="3" t="str">
        <f>IF('[1]JV JE'!B199&gt;0,'[1]JV JE'!B199,"")</f>
        <v/>
      </c>
      <c r="Y199" s="2" t="str">
        <f>IF('[1]JV JE'!H199&gt;0,('[1]JV JE'!H199),"")</f>
        <v/>
      </c>
    </row>
    <row r="200" spans="2:25" x14ac:dyDescent="0.25">
      <c r="B200" s="1" t="str">
        <f>IF('[1]JV JE'!C200&gt;0,"EE","")</f>
        <v/>
      </c>
      <c r="C200" s="6" t="str">
        <f>IF('[1]JV JE'!C200&gt;0,'[1]JV JE'!$C$1,"")</f>
        <v/>
      </c>
      <c r="E200" s="5" t="str">
        <f>IF('[1]JV JE'!C200&gt;0,'[1]JV JE'!$C$2,"")</f>
        <v/>
      </c>
      <c r="G200" s="1" t="str">
        <f>IF('[1]JV JE'!C200&gt;0,MAX(G$2:G199)+1,"")</f>
        <v/>
      </c>
      <c r="H200" s="1" t="str">
        <f>IF('[1]JV JE'!E200&gt;0,LEFT('[1]JV JE'!E200,7),"")</f>
        <v/>
      </c>
      <c r="I200" s="1" t="str">
        <f>IF('[1]JV JE'!E200&gt;0,'[1]JV JE'!I200,"")</f>
        <v/>
      </c>
      <c r="J200" s="1" t="str">
        <f>IF('[1]JV JE'!G200&gt;0,'[1]JV JE'!G200,"")</f>
        <v/>
      </c>
      <c r="L200" s="4" t="str">
        <f>IF('[1]JV JE'!L200&gt;0,'[1]JV JE'!L200,"")</f>
        <v/>
      </c>
      <c r="M200" s="2" t="str">
        <f>IF('[1]JV JE'!J200&gt;0,('[1]JV JE'!J200),"")</f>
        <v/>
      </c>
      <c r="N200" s="2"/>
      <c r="W200" s="3" t="str">
        <f>IF('[1]JV JE'!B200&gt;0,'[1]JV JE'!B200,"")</f>
        <v/>
      </c>
      <c r="Y200" s="2" t="str">
        <f>IF('[1]JV JE'!H200&gt;0,('[1]JV JE'!H200),"")</f>
        <v/>
      </c>
    </row>
    <row r="201" spans="2:25" x14ac:dyDescent="0.25">
      <c r="B201" s="1" t="str">
        <f>IF('[1]JV JE'!C201&gt;0,"EE","")</f>
        <v/>
      </c>
      <c r="C201" s="6" t="str">
        <f>IF('[1]JV JE'!C201&gt;0,'[1]JV JE'!$C$1,"")</f>
        <v/>
      </c>
      <c r="E201" s="5" t="str">
        <f>IF('[1]JV JE'!C201&gt;0,'[1]JV JE'!$C$2,"")</f>
        <v/>
      </c>
      <c r="G201" s="1" t="str">
        <f>IF('[1]JV JE'!C201&gt;0,MAX(G$2:G200)+1,"")</f>
        <v/>
      </c>
      <c r="H201" s="1" t="str">
        <f>IF('[1]JV JE'!E201&gt;0,LEFT('[1]JV JE'!E201,7),"")</f>
        <v/>
      </c>
      <c r="I201" s="1" t="str">
        <f>IF('[1]JV JE'!E201&gt;0,'[1]JV JE'!I201,"")</f>
        <v/>
      </c>
      <c r="J201" s="1" t="str">
        <f>IF('[1]JV JE'!G201&gt;0,'[1]JV JE'!G201,"")</f>
        <v/>
      </c>
      <c r="L201" s="4" t="str">
        <f>IF('[1]JV JE'!L201&gt;0,'[1]JV JE'!L201,"")</f>
        <v/>
      </c>
      <c r="M201" s="2" t="str">
        <f>IF('[1]JV JE'!J201&gt;0,('[1]JV JE'!J201),"")</f>
        <v/>
      </c>
      <c r="N201" s="2"/>
      <c r="W201" s="3" t="str">
        <f>IF('[1]JV JE'!B201&gt;0,'[1]JV JE'!B201,"")</f>
        <v/>
      </c>
      <c r="Y201" s="2" t="str">
        <f>IF('[1]JV JE'!H201&gt;0,('[1]JV JE'!H201),"")</f>
        <v/>
      </c>
    </row>
    <row r="202" spans="2:25" x14ac:dyDescent="0.25">
      <c r="B202" s="1" t="str">
        <f>IF('[1]JV JE'!C202&gt;0,"EE","")</f>
        <v/>
      </c>
      <c r="C202" s="6" t="str">
        <f>IF('[1]JV JE'!C202&gt;0,'[1]JV JE'!$C$1,"")</f>
        <v/>
      </c>
      <c r="E202" s="5" t="str">
        <f>IF('[1]JV JE'!C202&gt;0,'[1]JV JE'!$C$2,"")</f>
        <v/>
      </c>
      <c r="G202" s="1" t="str">
        <f>IF('[1]JV JE'!C202&gt;0,MAX(G$2:G201)+1,"")</f>
        <v/>
      </c>
      <c r="H202" s="1" t="str">
        <f>IF('[1]JV JE'!E202&gt;0,LEFT('[1]JV JE'!E202,7),"")</f>
        <v/>
      </c>
      <c r="I202" s="1" t="str">
        <f>IF('[1]JV JE'!E202&gt;0,'[1]JV JE'!I202,"")</f>
        <v/>
      </c>
      <c r="J202" s="1" t="str">
        <f>IF('[1]JV JE'!G202&gt;0,'[1]JV JE'!G202,"")</f>
        <v/>
      </c>
      <c r="L202" s="4" t="str">
        <f>IF('[1]JV JE'!L202&gt;0,'[1]JV JE'!L202,"")</f>
        <v/>
      </c>
      <c r="M202" s="2" t="str">
        <f>IF('[1]JV JE'!J202&gt;0,('[1]JV JE'!J202),"")</f>
        <v/>
      </c>
      <c r="N202" s="2"/>
      <c r="W202" s="3" t="str">
        <f>IF('[1]JV JE'!B202&gt;0,'[1]JV JE'!B202,"")</f>
        <v/>
      </c>
      <c r="Y202" s="2" t="str">
        <f>IF('[1]JV JE'!H202&gt;0,('[1]JV JE'!H202),"")</f>
        <v/>
      </c>
    </row>
    <row r="203" spans="2:25" x14ac:dyDescent="0.25">
      <c r="B203" s="1" t="str">
        <f>IF('[1]JV JE'!C203&gt;0,"EE","")</f>
        <v/>
      </c>
      <c r="C203" s="6" t="str">
        <f>IF('[1]JV JE'!C203&gt;0,'[1]JV JE'!$C$1,"")</f>
        <v/>
      </c>
      <c r="E203" s="5" t="str">
        <f>IF('[1]JV JE'!C203&gt;0,'[1]JV JE'!$C$2,"")</f>
        <v/>
      </c>
      <c r="G203" s="1" t="str">
        <f>IF('[1]JV JE'!C203&gt;0,MAX(G$2:G202)+1,"")</f>
        <v/>
      </c>
      <c r="H203" s="1" t="str">
        <f>IF('[1]JV JE'!E203&gt;0,LEFT('[1]JV JE'!E203,7),"")</f>
        <v/>
      </c>
      <c r="I203" s="1" t="str">
        <f>IF('[1]JV JE'!E203&gt;0,'[1]JV JE'!I203,"")</f>
        <v/>
      </c>
      <c r="J203" s="1" t="str">
        <f>IF('[1]JV JE'!G203&gt;0,'[1]JV JE'!G203,"")</f>
        <v/>
      </c>
      <c r="L203" s="4" t="str">
        <f>IF('[1]JV JE'!L203&gt;0,'[1]JV JE'!L203,"")</f>
        <v/>
      </c>
      <c r="M203" s="2" t="str">
        <f>IF('[1]JV JE'!J203&gt;0,('[1]JV JE'!J203),"")</f>
        <v/>
      </c>
      <c r="N203" s="2"/>
      <c r="W203" s="3" t="str">
        <f>IF('[1]JV JE'!B203&gt;0,'[1]JV JE'!B203,"")</f>
        <v/>
      </c>
      <c r="Y203" s="2" t="str">
        <f>IF('[1]JV JE'!H203&gt;0,('[1]JV JE'!H203),"")</f>
        <v/>
      </c>
    </row>
    <row r="204" spans="2:25" x14ac:dyDescent="0.25">
      <c r="B204" s="1" t="str">
        <f>IF('[1]JV JE'!C204&gt;0,"EE","")</f>
        <v/>
      </c>
      <c r="C204" s="6" t="str">
        <f>IF('[1]JV JE'!C204&gt;0,'[1]JV JE'!$C$1,"")</f>
        <v/>
      </c>
      <c r="E204" s="5" t="str">
        <f>IF('[1]JV JE'!C204&gt;0,'[1]JV JE'!$C$2,"")</f>
        <v/>
      </c>
      <c r="G204" s="1" t="str">
        <f>IF('[1]JV JE'!C204&gt;0,MAX(G$2:G203)+1,"")</f>
        <v/>
      </c>
      <c r="H204" s="1" t="str">
        <f>IF('[1]JV JE'!E204&gt;0,LEFT('[1]JV JE'!E204,7),"")</f>
        <v/>
      </c>
      <c r="I204" s="1" t="str">
        <f>IF('[1]JV JE'!E204&gt;0,'[1]JV JE'!I204,"")</f>
        <v/>
      </c>
      <c r="J204" s="1" t="str">
        <f>IF('[1]JV JE'!G204&gt;0,'[1]JV JE'!G204,"")</f>
        <v/>
      </c>
      <c r="L204" s="4" t="str">
        <f>IF('[1]JV JE'!L204&gt;0,'[1]JV JE'!L204,"")</f>
        <v/>
      </c>
      <c r="M204" s="2" t="str">
        <f>IF('[1]JV JE'!J204&gt;0,('[1]JV JE'!J204),"")</f>
        <v/>
      </c>
      <c r="N204" s="2"/>
      <c r="W204" s="3" t="str">
        <f>IF('[1]JV JE'!B204&gt;0,'[1]JV JE'!B204,"")</f>
        <v/>
      </c>
      <c r="Y204" s="2" t="str">
        <f>IF('[1]JV JE'!H204&gt;0,('[1]JV JE'!H204),"")</f>
        <v/>
      </c>
    </row>
    <row r="205" spans="2:25" x14ac:dyDescent="0.25">
      <c r="B205" s="1" t="str">
        <f>IF('[1]JV JE'!C205&gt;0,"EE","")</f>
        <v/>
      </c>
      <c r="C205" s="6" t="str">
        <f>IF('[1]JV JE'!C205&gt;0,'[1]JV JE'!$C$1,"")</f>
        <v/>
      </c>
      <c r="E205" s="5" t="str">
        <f>IF('[1]JV JE'!C205&gt;0,'[1]JV JE'!$C$2,"")</f>
        <v/>
      </c>
      <c r="G205" s="1" t="str">
        <f>IF('[1]JV JE'!C205&gt;0,MAX(G$2:G204)+1,"")</f>
        <v/>
      </c>
      <c r="H205" s="1" t="str">
        <f>IF('[1]JV JE'!E205&gt;0,LEFT('[1]JV JE'!E205,7),"")</f>
        <v/>
      </c>
      <c r="I205" s="1" t="str">
        <f>IF('[1]JV JE'!E205&gt;0,'[1]JV JE'!I205,"")</f>
        <v/>
      </c>
      <c r="J205" s="1" t="str">
        <f>IF('[1]JV JE'!G205&gt;0,'[1]JV JE'!G205,"")</f>
        <v/>
      </c>
      <c r="L205" s="4" t="str">
        <f>IF('[1]JV JE'!L205&gt;0,'[1]JV JE'!L205,"")</f>
        <v/>
      </c>
      <c r="M205" s="2" t="str">
        <f>IF('[1]JV JE'!J205&gt;0,('[1]JV JE'!J205),"")</f>
        <v/>
      </c>
      <c r="N205" s="2"/>
      <c r="W205" s="3" t="str">
        <f>IF('[1]JV JE'!B205&gt;0,'[1]JV JE'!B205,"")</f>
        <v/>
      </c>
      <c r="Y205" s="2" t="str">
        <f>IF('[1]JV JE'!H205&gt;0,('[1]JV JE'!H205),"")</f>
        <v/>
      </c>
    </row>
    <row r="206" spans="2:25" x14ac:dyDescent="0.25">
      <c r="B206" s="1" t="str">
        <f>IF('[1]JV JE'!C206&gt;0,"EE","")</f>
        <v/>
      </c>
      <c r="C206" s="6" t="str">
        <f>IF('[1]JV JE'!C206&gt;0,'[1]JV JE'!$C$1,"")</f>
        <v/>
      </c>
      <c r="E206" s="5" t="str">
        <f>IF('[1]JV JE'!C206&gt;0,'[1]JV JE'!$C$2,"")</f>
        <v/>
      </c>
      <c r="G206" s="1" t="str">
        <f>IF('[1]JV JE'!C206&gt;0,MAX(G$2:G205)+1,"")</f>
        <v/>
      </c>
      <c r="H206" s="1" t="str">
        <f>IF('[1]JV JE'!E206&gt;0,LEFT('[1]JV JE'!E206,7),"")</f>
        <v/>
      </c>
      <c r="I206" s="1" t="str">
        <f>IF('[1]JV JE'!E206&gt;0,'[1]JV JE'!I206,"")</f>
        <v/>
      </c>
      <c r="J206" s="1" t="str">
        <f>IF('[1]JV JE'!G206&gt;0,'[1]JV JE'!G206,"")</f>
        <v/>
      </c>
      <c r="L206" s="4" t="str">
        <f>IF('[1]JV JE'!L206&gt;0,'[1]JV JE'!L206,"")</f>
        <v/>
      </c>
      <c r="M206" s="2" t="str">
        <f>IF('[1]JV JE'!J206&gt;0,('[1]JV JE'!J206),"")</f>
        <v/>
      </c>
      <c r="N206" s="2"/>
      <c r="W206" s="3" t="str">
        <f>IF('[1]JV JE'!B206&gt;0,'[1]JV JE'!B206,"")</f>
        <v/>
      </c>
      <c r="Y206" s="2" t="str">
        <f>IF('[1]JV JE'!H206&gt;0,('[1]JV JE'!H206),"")</f>
        <v/>
      </c>
    </row>
    <row r="207" spans="2:25" x14ac:dyDescent="0.25">
      <c r="B207" s="1" t="str">
        <f>IF('[1]JV JE'!C207&gt;0,"EE","")</f>
        <v/>
      </c>
      <c r="C207" s="6" t="str">
        <f>IF('[1]JV JE'!C207&gt;0,'[1]JV JE'!$C$1,"")</f>
        <v/>
      </c>
      <c r="E207" s="5" t="str">
        <f>IF('[1]JV JE'!C207&gt;0,'[1]JV JE'!$C$2,"")</f>
        <v/>
      </c>
      <c r="G207" s="1" t="str">
        <f>IF('[1]JV JE'!C207&gt;0,MAX(G$2:G206)+1,"")</f>
        <v/>
      </c>
      <c r="H207" s="1" t="str">
        <f>IF('[1]JV JE'!E207&gt;0,LEFT('[1]JV JE'!E207,7),"")</f>
        <v/>
      </c>
      <c r="I207" s="1" t="str">
        <f>IF('[1]JV JE'!E207&gt;0,'[1]JV JE'!I207,"")</f>
        <v/>
      </c>
      <c r="J207" s="1" t="str">
        <f>IF('[1]JV JE'!G207&gt;0,'[1]JV JE'!G207,"")</f>
        <v/>
      </c>
      <c r="L207" s="4" t="str">
        <f>IF('[1]JV JE'!L207&gt;0,'[1]JV JE'!L207,"")</f>
        <v/>
      </c>
      <c r="M207" s="2" t="str">
        <f>IF('[1]JV JE'!J207&gt;0,('[1]JV JE'!J207),"")</f>
        <v/>
      </c>
      <c r="N207" s="2"/>
      <c r="W207" s="3" t="str">
        <f>IF('[1]JV JE'!B207&gt;0,'[1]JV JE'!B207,"")</f>
        <v/>
      </c>
      <c r="Y207" s="2" t="str">
        <f>IF('[1]JV JE'!H207&gt;0,('[1]JV JE'!H207),"")</f>
        <v/>
      </c>
    </row>
    <row r="208" spans="2:25" x14ac:dyDescent="0.25">
      <c r="B208" s="1" t="str">
        <f>IF('[1]JV JE'!C208&gt;0,"EE","")</f>
        <v/>
      </c>
      <c r="C208" s="6" t="str">
        <f>IF('[1]JV JE'!C208&gt;0,'[1]JV JE'!$C$1,"")</f>
        <v/>
      </c>
      <c r="E208" s="5" t="str">
        <f>IF('[1]JV JE'!C208&gt;0,'[1]JV JE'!$C$2,"")</f>
        <v/>
      </c>
      <c r="G208" s="1" t="str">
        <f>IF('[1]JV JE'!C208&gt;0,MAX(G$2:G207)+1,"")</f>
        <v/>
      </c>
      <c r="H208" s="1" t="str">
        <f>IF('[1]JV JE'!E208&gt;0,LEFT('[1]JV JE'!E208,7),"")</f>
        <v/>
      </c>
      <c r="I208" s="1" t="str">
        <f>IF('[1]JV JE'!E208&gt;0,'[1]JV JE'!I208,"")</f>
        <v/>
      </c>
      <c r="J208" s="1" t="str">
        <f>IF('[1]JV JE'!G208&gt;0,'[1]JV JE'!G208,"")</f>
        <v/>
      </c>
      <c r="L208" s="4" t="str">
        <f>IF('[1]JV JE'!L208&gt;0,'[1]JV JE'!L208,"")</f>
        <v/>
      </c>
      <c r="M208" s="2" t="str">
        <f>IF('[1]JV JE'!J208&gt;0,('[1]JV JE'!J208),"")</f>
        <v/>
      </c>
      <c r="N208" s="2"/>
      <c r="W208" s="3" t="str">
        <f>IF('[1]JV JE'!B208&gt;0,'[1]JV JE'!B208,"")</f>
        <v/>
      </c>
      <c r="Y208" s="2" t="str">
        <f>IF('[1]JV JE'!H208&gt;0,('[1]JV JE'!H208),"")</f>
        <v/>
      </c>
    </row>
    <row r="209" spans="2:25" x14ac:dyDescent="0.25">
      <c r="B209" s="1" t="str">
        <f>IF('[1]JV JE'!C209&gt;0,"EE","")</f>
        <v/>
      </c>
      <c r="C209" s="6" t="str">
        <f>IF('[1]JV JE'!C209&gt;0,'[1]JV JE'!$C$1,"")</f>
        <v/>
      </c>
      <c r="E209" s="5" t="str">
        <f>IF('[1]JV JE'!C209&gt;0,'[1]JV JE'!$C$2,"")</f>
        <v/>
      </c>
      <c r="G209" s="1" t="str">
        <f>IF('[1]JV JE'!C209&gt;0,MAX(G$2:G208)+1,"")</f>
        <v/>
      </c>
      <c r="H209" s="1" t="str">
        <f>IF('[1]JV JE'!E209&gt;0,LEFT('[1]JV JE'!E209,7),"")</f>
        <v/>
      </c>
      <c r="I209" s="1" t="str">
        <f>IF('[1]JV JE'!E209&gt;0,'[1]JV JE'!I209,"")</f>
        <v/>
      </c>
      <c r="J209" s="1" t="str">
        <f>IF('[1]JV JE'!G209&gt;0,'[1]JV JE'!G209,"")</f>
        <v/>
      </c>
      <c r="L209" s="4" t="str">
        <f>IF('[1]JV JE'!L209&gt;0,'[1]JV JE'!L209,"")</f>
        <v/>
      </c>
      <c r="M209" s="2" t="str">
        <f>IF('[1]JV JE'!J209&gt;0,('[1]JV JE'!J209),"")</f>
        <v/>
      </c>
      <c r="N209" s="2"/>
      <c r="W209" s="3" t="str">
        <f>IF('[1]JV JE'!B209&gt;0,'[1]JV JE'!B209,"")</f>
        <v/>
      </c>
      <c r="Y209" s="2" t="str">
        <f>IF('[1]JV JE'!H209&gt;0,('[1]JV JE'!H209),"")</f>
        <v/>
      </c>
    </row>
    <row r="210" spans="2:25" x14ac:dyDescent="0.25">
      <c r="B210" s="1" t="str">
        <f>IF('[1]JV JE'!C210&gt;0,"EE","")</f>
        <v/>
      </c>
      <c r="C210" s="6" t="str">
        <f>IF('[1]JV JE'!C210&gt;0,'[1]JV JE'!$C$1,"")</f>
        <v/>
      </c>
      <c r="E210" s="5" t="str">
        <f>IF('[1]JV JE'!C210&gt;0,'[1]JV JE'!$C$2,"")</f>
        <v/>
      </c>
      <c r="G210" s="1" t="str">
        <f>IF('[1]JV JE'!C210&gt;0,MAX(G$2:G209)+1,"")</f>
        <v/>
      </c>
      <c r="H210" s="1" t="str">
        <f>IF('[1]JV JE'!E210&gt;0,LEFT('[1]JV JE'!E210,7),"")</f>
        <v/>
      </c>
      <c r="I210" s="1" t="str">
        <f>IF('[1]JV JE'!E210&gt;0,'[1]JV JE'!I210,"")</f>
        <v/>
      </c>
      <c r="J210" s="1" t="str">
        <f>IF('[1]JV JE'!G210&gt;0,'[1]JV JE'!G210,"")</f>
        <v/>
      </c>
      <c r="L210" s="4" t="str">
        <f>IF('[1]JV JE'!L210&gt;0,'[1]JV JE'!L210,"")</f>
        <v/>
      </c>
      <c r="M210" s="2" t="str">
        <f>IF('[1]JV JE'!J210&gt;0,('[1]JV JE'!J210),"")</f>
        <v/>
      </c>
      <c r="N210" s="2"/>
      <c r="W210" s="3" t="str">
        <f>IF('[1]JV JE'!B210&gt;0,'[1]JV JE'!B210,"")</f>
        <v/>
      </c>
      <c r="Y210" s="2" t="str">
        <f>IF('[1]JV JE'!H210&gt;0,('[1]JV JE'!H210),"")</f>
        <v/>
      </c>
    </row>
    <row r="211" spans="2:25" x14ac:dyDescent="0.25">
      <c r="B211" s="1" t="str">
        <f>IF('[1]JV JE'!C211&gt;0,"EE","")</f>
        <v/>
      </c>
      <c r="C211" s="6" t="str">
        <f>IF('[1]JV JE'!C211&gt;0,'[1]JV JE'!$C$1,"")</f>
        <v/>
      </c>
      <c r="E211" s="5" t="str">
        <f>IF('[1]JV JE'!C211&gt;0,'[1]JV JE'!$C$2,"")</f>
        <v/>
      </c>
      <c r="G211" s="1" t="str">
        <f>IF('[1]JV JE'!C211&gt;0,MAX(G$2:G210)+1,"")</f>
        <v/>
      </c>
      <c r="H211" s="1" t="str">
        <f>IF('[1]JV JE'!E211&gt;0,LEFT('[1]JV JE'!E211,7),"")</f>
        <v/>
      </c>
      <c r="I211" s="1" t="str">
        <f>IF('[1]JV JE'!E211&gt;0,'[1]JV JE'!I211,"")</f>
        <v/>
      </c>
      <c r="J211" s="1" t="str">
        <f>IF('[1]JV JE'!G211&gt;0,'[1]JV JE'!G211,"")</f>
        <v/>
      </c>
      <c r="L211" s="4" t="str">
        <f>IF('[1]JV JE'!L211&gt;0,'[1]JV JE'!L211,"")</f>
        <v/>
      </c>
      <c r="M211" s="2" t="str">
        <f>IF('[1]JV JE'!J211&gt;0,('[1]JV JE'!J211),"")</f>
        <v/>
      </c>
      <c r="N211" s="2"/>
      <c r="W211" s="3" t="str">
        <f>IF('[1]JV JE'!B211&gt;0,'[1]JV JE'!B211,"")</f>
        <v/>
      </c>
      <c r="Y211" s="2" t="str">
        <f>IF('[1]JV JE'!H211&gt;0,('[1]JV JE'!H211),"")</f>
        <v/>
      </c>
    </row>
    <row r="212" spans="2:25" x14ac:dyDescent="0.25">
      <c r="B212" s="1" t="str">
        <f>IF('[1]JV JE'!C212&gt;0,"EE","")</f>
        <v/>
      </c>
      <c r="C212" s="6" t="str">
        <f>IF('[1]JV JE'!C212&gt;0,'[1]JV JE'!$C$1,"")</f>
        <v/>
      </c>
      <c r="E212" s="5" t="str">
        <f>IF('[1]JV JE'!C212&gt;0,'[1]JV JE'!$C$2,"")</f>
        <v/>
      </c>
      <c r="G212" s="1" t="str">
        <f>IF('[1]JV JE'!C212&gt;0,MAX(G$2:G211)+1,"")</f>
        <v/>
      </c>
      <c r="H212" s="1" t="str">
        <f>IF('[1]JV JE'!E212&gt;0,LEFT('[1]JV JE'!E212,7),"")</f>
        <v/>
      </c>
      <c r="I212" s="1" t="str">
        <f>IF('[1]JV JE'!E212&gt;0,'[1]JV JE'!I212,"")</f>
        <v/>
      </c>
      <c r="J212" s="1" t="str">
        <f>IF('[1]JV JE'!G212&gt;0,'[1]JV JE'!G212,"")</f>
        <v/>
      </c>
      <c r="L212" s="4" t="str">
        <f>IF('[1]JV JE'!L212&gt;0,'[1]JV JE'!L212,"")</f>
        <v/>
      </c>
      <c r="M212" s="2" t="str">
        <f>IF('[1]JV JE'!J212&gt;0,('[1]JV JE'!J212),"")</f>
        <v/>
      </c>
      <c r="N212" s="2"/>
      <c r="W212" s="3" t="str">
        <f>IF('[1]JV JE'!B212&gt;0,'[1]JV JE'!B212,"")</f>
        <v/>
      </c>
      <c r="Y212" s="2" t="str">
        <f>IF('[1]JV JE'!H212&gt;0,('[1]JV JE'!H212),"")</f>
        <v/>
      </c>
    </row>
    <row r="213" spans="2:25" x14ac:dyDescent="0.25">
      <c r="B213" s="1" t="str">
        <f>IF('[1]JV JE'!C213&gt;0,"EE","")</f>
        <v/>
      </c>
      <c r="C213" s="6" t="str">
        <f>IF('[1]JV JE'!C213&gt;0,'[1]JV JE'!$C$1,"")</f>
        <v/>
      </c>
      <c r="E213" s="5" t="str">
        <f>IF('[1]JV JE'!C213&gt;0,'[1]JV JE'!$C$2,"")</f>
        <v/>
      </c>
      <c r="G213" s="1" t="str">
        <f>IF('[1]JV JE'!C213&gt;0,MAX(G$2:G212)+1,"")</f>
        <v/>
      </c>
      <c r="H213" s="1" t="str">
        <f>IF('[1]JV JE'!E213&gt;0,LEFT('[1]JV JE'!E213,7),"")</f>
        <v/>
      </c>
      <c r="I213" s="1" t="str">
        <f>IF('[1]JV JE'!E213&gt;0,'[1]JV JE'!I213,"")</f>
        <v/>
      </c>
      <c r="J213" s="1" t="str">
        <f>IF('[1]JV JE'!G213&gt;0,'[1]JV JE'!G213,"")</f>
        <v/>
      </c>
      <c r="L213" s="4" t="str">
        <f>IF('[1]JV JE'!L213&gt;0,'[1]JV JE'!L213,"")</f>
        <v/>
      </c>
      <c r="M213" s="2" t="str">
        <f>IF('[1]JV JE'!J213&gt;0,('[1]JV JE'!J213),"")</f>
        <v/>
      </c>
      <c r="N213" s="2"/>
      <c r="W213" s="3" t="str">
        <f>IF('[1]JV JE'!B213&gt;0,'[1]JV JE'!B213,"")</f>
        <v/>
      </c>
      <c r="Y213" s="2" t="str">
        <f>IF('[1]JV JE'!H213&gt;0,('[1]JV JE'!H213),"")</f>
        <v/>
      </c>
    </row>
    <row r="214" spans="2:25" x14ac:dyDescent="0.25">
      <c r="B214" s="1" t="str">
        <f>IF('[1]JV JE'!C214&gt;0,"EE","")</f>
        <v/>
      </c>
      <c r="C214" s="6" t="str">
        <f>IF('[1]JV JE'!C214&gt;0,'[1]JV JE'!$C$1,"")</f>
        <v/>
      </c>
      <c r="E214" s="5" t="str">
        <f>IF('[1]JV JE'!C214&gt;0,'[1]JV JE'!$C$2,"")</f>
        <v/>
      </c>
      <c r="G214" s="1" t="str">
        <f>IF('[1]JV JE'!C214&gt;0,MAX(G$2:G213)+1,"")</f>
        <v/>
      </c>
      <c r="H214" s="1" t="str">
        <f>IF('[1]JV JE'!E214&gt;0,LEFT('[1]JV JE'!E214,7),"")</f>
        <v/>
      </c>
      <c r="I214" s="1" t="str">
        <f>IF('[1]JV JE'!E214&gt;0,'[1]JV JE'!I214,"")</f>
        <v/>
      </c>
      <c r="J214" s="1" t="str">
        <f>IF('[1]JV JE'!G214&gt;0,'[1]JV JE'!G214,"")</f>
        <v/>
      </c>
      <c r="L214" s="4" t="str">
        <f>IF('[1]JV JE'!L214&gt;0,'[1]JV JE'!L214,"")</f>
        <v/>
      </c>
      <c r="M214" s="2" t="str">
        <f>IF('[1]JV JE'!J214&gt;0,('[1]JV JE'!J214),"")</f>
        <v/>
      </c>
      <c r="N214" s="2"/>
      <c r="W214" s="3" t="str">
        <f>IF('[1]JV JE'!B214&gt;0,'[1]JV JE'!B214,"")</f>
        <v/>
      </c>
      <c r="Y214" s="2" t="str">
        <f>IF('[1]JV JE'!H214&gt;0,('[1]JV JE'!H214),"")</f>
        <v/>
      </c>
    </row>
    <row r="215" spans="2:25" x14ac:dyDescent="0.25">
      <c r="B215" s="1" t="str">
        <f>IF('[1]JV JE'!C215&gt;0,"EE","")</f>
        <v/>
      </c>
      <c r="C215" s="6" t="str">
        <f>IF('[1]JV JE'!C215&gt;0,'[1]JV JE'!$C$1,"")</f>
        <v/>
      </c>
      <c r="E215" s="5" t="str">
        <f>IF('[1]JV JE'!C215&gt;0,'[1]JV JE'!$C$2,"")</f>
        <v/>
      </c>
      <c r="G215" s="1" t="str">
        <f>IF('[1]JV JE'!C215&gt;0,MAX(G$2:G214)+1,"")</f>
        <v/>
      </c>
      <c r="H215" s="1" t="str">
        <f>IF('[1]JV JE'!E215&gt;0,LEFT('[1]JV JE'!E215,7),"")</f>
        <v/>
      </c>
      <c r="I215" s="1" t="str">
        <f>IF('[1]JV JE'!E215&gt;0,'[1]JV JE'!I215,"")</f>
        <v/>
      </c>
      <c r="J215" s="1" t="str">
        <f>IF('[1]JV JE'!G215&gt;0,'[1]JV JE'!G215,"")</f>
        <v/>
      </c>
      <c r="L215" s="4" t="str">
        <f>IF('[1]JV JE'!L215&gt;0,'[1]JV JE'!L215,"")</f>
        <v/>
      </c>
      <c r="M215" s="2" t="str">
        <f>IF('[1]JV JE'!J215&gt;0,('[1]JV JE'!J215),"")</f>
        <v/>
      </c>
      <c r="N215" s="2"/>
      <c r="W215" s="3" t="str">
        <f>IF('[1]JV JE'!B215&gt;0,'[1]JV JE'!B215,"")</f>
        <v/>
      </c>
      <c r="Y215" s="2" t="str">
        <f>IF('[1]JV JE'!H215&gt;0,('[1]JV JE'!H215),"")</f>
        <v/>
      </c>
    </row>
    <row r="216" spans="2:25" x14ac:dyDescent="0.25">
      <c r="B216" s="1" t="str">
        <f>IF('[1]JV JE'!C216&gt;0,"EE","")</f>
        <v/>
      </c>
      <c r="C216" s="6" t="str">
        <f>IF('[1]JV JE'!C216&gt;0,'[1]JV JE'!$C$1,"")</f>
        <v/>
      </c>
      <c r="E216" s="5" t="str">
        <f>IF('[1]JV JE'!C216&gt;0,'[1]JV JE'!$C$2,"")</f>
        <v/>
      </c>
      <c r="G216" s="1" t="str">
        <f>IF('[1]JV JE'!C216&gt;0,MAX(G$2:G215)+1,"")</f>
        <v/>
      </c>
      <c r="H216" s="1" t="str">
        <f>IF('[1]JV JE'!E216&gt;0,LEFT('[1]JV JE'!E216,7),"")</f>
        <v/>
      </c>
      <c r="I216" s="1" t="str">
        <f>IF('[1]JV JE'!E216&gt;0,'[1]JV JE'!I216,"")</f>
        <v/>
      </c>
      <c r="J216" s="1" t="str">
        <f>IF('[1]JV JE'!G216&gt;0,'[1]JV JE'!G216,"")</f>
        <v/>
      </c>
      <c r="L216" s="4" t="str">
        <f>IF('[1]JV JE'!L216&gt;0,'[1]JV JE'!L216,"")</f>
        <v/>
      </c>
      <c r="M216" s="2" t="str">
        <f>IF('[1]JV JE'!J216&gt;0,('[1]JV JE'!J216),"")</f>
        <v/>
      </c>
      <c r="N216" s="2"/>
      <c r="W216" s="3" t="str">
        <f>IF('[1]JV JE'!B216&gt;0,'[1]JV JE'!B216,"")</f>
        <v/>
      </c>
      <c r="Y216" s="2" t="str">
        <f>IF('[1]JV JE'!H216&gt;0,('[1]JV JE'!H216),"")</f>
        <v/>
      </c>
    </row>
    <row r="217" spans="2:25" x14ac:dyDescent="0.25">
      <c r="B217" s="1" t="str">
        <f>IF('[1]JV JE'!C217&gt;0,"EE","")</f>
        <v/>
      </c>
      <c r="C217" s="6" t="str">
        <f>IF('[1]JV JE'!C217&gt;0,'[1]JV JE'!$C$1,"")</f>
        <v/>
      </c>
      <c r="E217" s="5" t="str">
        <f>IF('[1]JV JE'!C217&gt;0,'[1]JV JE'!$C$2,"")</f>
        <v/>
      </c>
      <c r="G217" s="1" t="str">
        <f>IF('[1]JV JE'!C217&gt;0,MAX(G$2:G216)+1,"")</f>
        <v/>
      </c>
      <c r="H217" s="1" t="str">
        <f>IF('[1]JV JE'!E217&gt;0,LEFT('[1]JV JE'!E217,7),"")</f>
        <v/>
      </c>
      <c r="I217" s="1" t="str">
        <f>IF('[1]JV JE'!E217&gt;0,'[1]JV JE'!I217,"")</f>
        <v/>
      </c>
      <c r="J217" s="1" t="str">
        <f>IF('[1]JV JE'!G217&gt;0,'[1]JV JE'!G217,"")</f>
        <v/>
      </c>
      <c r="L217" s="4" t="str">
        <f>IF('[1]JV JE'!L217&gt;0,'[1]JV JE'!L217,"")</f>
        <v/>
      </c>
      <c r="M217" s="2" t="str">
        <f>IF('[1]JV JE'!J217&gt;0,('[1]JV JE'!J217),"")</f>
        <v/>
      </c>
      <c r="N217" s="2"/>
      <c r="W217" s="3" t="str">
        <f>IF('[1]JV JE'!B217&gt;0,'[1]JV JE'!B217,"")</f>
        <v/>
      </c>
      <c r="Y217" s="2" t="str">
        <f>IF('[1]JV JE'!H217&gt;0,('[1]JV JE'!H217),"")</f>
        <v/>
      </c>
    </row>
    <row r="218" spans="2:25" x14ac:dyDescent="0.25">
      <c r="B218" s="1" t="str">
        <f>IF('[1]JV JE'!C218&gt;0,"EE","")</f>
        <v/>
      </c>
      <c r="C218" s="6" t="str">
        <f>IF('[1]JV JE'!C218&gt;0,'[1]JV JE'!$C$1,"")</f>
        <v/>
      </c>
      <c r="E218" s="5" t="str">
        <f>IF('[1]JV JE'!C218&gt;0,'[1]JV JE'!$C$2,"")</f>
        <v/>
      </c>
      <c r="G218" s="1" t="str">
        <f>IF('[1]JV JE'!C218&gt;0,MAX(G$2:G217)+1,"")</f>
        <v/>
      </c>
      <c r="H218" s="1" t="str">
        <f>IF('[1]JV JE'!E218&gt;0,LEFT('[1]JV JE'!E218,7),"")</f>
        <v/>
      </c>
      <c r="I218" s="1" t="str">
        <f>IF('[1]JV JE'!E218&gt;0,'[1]JV JE'!I218,"")</f>
        <v/>
      </c>
      <c r="J218" s="1" t="str">
        <f>IF('[1]JV JE'!G218&gt;0,'[1]JV JE'!G218,"")</f>
        <v/>
      </c>
      <c r="L218" s="4" t="str">
        <f>IF('[1]JV JE'!L218&gt;0,'[1]JV JE'!L218,"")</f>
        <v/>
      </c>
      <c r="M218" s="2" t="str">
        <f>IF('[1]JV JE'!J218&gt;0,('[1]JV JE'!J218),"")</f>
        <v/>
      </c>
      <c r="N218" s="2"/>
      <c r="W218" s="3" t="str">
        <f>IF('[1]JV JE'!B218&gt;0,'[1]JV JE'!B218,"")</f>
        <v/>
      </c>
      <c r="Y218" s="2" t="str">
        <f>IF('[1]JV JE'!H218&gt;0,('[1]JV JE'!H218),"")</f>
        <v/>
      </c>
    </row>
    <row r="219" spans="2:25" x14ac:dyDescent="0.25">
      <c r="B219" s="1" t="str">
        <f>IF('[1]JV JE'!C219&gt;0,"EE","")</f>
        <v/>
      </c>
      <c r="C219" s="6" t="str">
        <f>IF('[1]JV JE'!C219&gt;0,'[1]JV JE'!$C$1,"")</f>
        <v/>
      </c>
      <c r="E219" s="5" t="str">
        <f>IF('[1]JV JE'!C219&gt;0,'[1]JV JE'!$C$2,"")</f>
        <v/>
      </c>
      <c r="G219" s="1" t="str">
        <f>IF('[1]JV JE'!C219&gt;0,MAX(G$2:G218)+1,"")</f>
        <v/>
      </c>
      <c r="H219" s="1" t="str">
        <f>IF('[1]JV JE'!E219&gt;0,LEFT('[1]JV JE'!E219,7),"")</f>
        <v/>
      </c>
      <c r="I219" s="1" t="str">
        <f>IF('[1]JV JE'!E219&gt;0,'[1]JV JE'!I219,"")</f>
        <v/>
      </c>
      <c r="J219" s="1" t="str">
        <f>IF('[1]JV JE'!G219&gt;0,'[1]JV JE'!G219,"")</f>
        <v/>
      </c>
      <c r="L219" s="4" t="str">
        <f>IF('[1]JV JE'!L219&gt;0,'[1]JV JE'!L219,"")</f>
        <v/>
      </c>
      <c r="M219" s="2" t="str">
        <f>IF('[1]JV JE'!J219&gt;0,('[1]JV JE'!J219),"")</f>
        <v/>
      </c>
      <c r="N219" s="2"/>
      <c r="W219" s="3" t="str">
        <f>IF('[1]JV JE'!B219&gt;0,'[1]JV JE'!B219,"")</f>
        <v/>
      </c>
      <c r="Y219" s="2" t="str">
        <f>IF('[1]JV JE'!H219&gt;0,('[1]JV JE'!H219),"")</f>
        <v/>
      </c>
    </row>
    <row r="220" spans="2:25" x14ac:dyDescent="0.25">
      <c r="B220" s="1" t="str">
        <f>IF('[1]JV JE'!C220&gt;0,"EE","")</f>
        <v/>
      </c>
      <c r="C220" s="6" t="str">
        <f>IF('[1]JV JE'!C220&gt;0,'[1]JV JE'!$C$1,"")</f>
        <v/>
      </c>
      <c r="E220" s="5" t="str">
        <f>IF('[1]JV JE'!C220&gt;0,'[1]JV JE'!$C$2,"")</f>
        <v/>
      </c>
      <c r="G220" s="1" t="str">
        <f>IF('[1]JV JE'!C220&gt;0,MAX(G$2:G219)+1,"")</f>
        <v/>
      </c>
      <c r="H220" s="1" t="str">
        <f>IF('[1]JV JE'!E220&gt;0,LEFT('[1]JV JE'!E220,7),"")</f>
        <v/>
      </c>
      <c r="I220" s="1" t="str">
        <f>IF('[1]JV JE'!E220&gt;0,'[1]JV JE'!I220,"")</f>
        <v/>
      </c>
      <c r="J220" s="1" t="str">
        <f>IF('[1]JV JE'!G220&gt;0,'[1]JV JE'!G220,"")</f>
        <v/>
      </c>
      <c r="L220" s="4" t="str">
        <f>IF('[1]JV JE'!L220&gt;0,'[1]JV JE'!L220,"")</f>
        <v/>
      </c>
      <c r="M220" s="2" t="str">
        <f>IF('[1]JV JE'!J220&gt;0,('[1]JV JE'!J220),"")</f>
        <v/>
      </c>
      <c r="N220" s="2"/>
      <c r="W220" s="3" t="str">
        <f>IF('[1]JV JE'!B220&gt;0,'[1]JV JE'!B220,"")</f>
        <v/>
      </c>
      <c r="Y220" s="2" t="str">
        <f>IF('[1]JV JE'!H220&gt;0,('[1]JV JE'!H220),"")</f>
        <v/>
      </c>
    </row>
    <row r="221" spans="2:25" x14ac:dyDescent="0.25">
      <c r="B221" s="1" t="str">
        <f>IF('[1]JV JE'!C221&gt;0,"EE","")</f>
        <v/>
      </c>
      <c r="C221" s="6" t="str">
        <f>IF('[1]JV JE'!C221&gt;0,'[1]JV JE'!$C$1,"")</f>
        <v/>
      </c>
      <c r="E221" s="5" t="str">
        <f>IF('[1]JV JE'!C221&gt;0,'[1]JV JE'!$C$2,"")</f>
        <v/>
      </c>
      <c r="G221" s="1" t="str">
        <f>IF('[1]JV JE'!C221&gt;0,MAX(G$2:G220)+1,"")</f>
        <v/>
      </c>
      <c r="H221" s="1" t="str">
        <f>IF('[1]JV JE'!E221&gt;0,LEFT('[1]JV JE'!E221,7),"")</f>
        <v/>
      </c>
      <c r="I221" s="1" t="str">
        <f>IF('[1]JV JE'!E221&gt;0,'[1]JV JE'!I221,"")</f>
        <v/>
      </c>
      <c r="J221" s="1" t="str">
        <f>IF('[1]JV JE'!G221&gt;0,'[1]JV JE'!G221,"")</f>
        <v/>
      </c>
      <c r="L221" s="4" t="str">
        <f>IF('[1]JV JE'!L221&gt;0,'[1]JV JE'!L221,"")</f>
        <v/>
      </c>
      <c r="M221" s="2" t="str">
        <f>IF('[1]JV JE'!J221&gt;0,('[1]JV JE'!J221),"")</f>
        <v/>
      </c>
      <c r="N221" s="2"/>
      <c r="W221" s="3" t="str">
        <f>IF('[1]JV JE'!B221&gt;0,'[1]JV JE'!B221,"")</f>
        <v/>
      </c>
      <c r="Y221" s="2" t="str">
        <f>IF('[1]JV JE'!H221&gt;0,('[1]JV JE'!H221),"")</f>
        <v/>
      </c>
    </row>
    <row r="222" spans="2:25" x14ac:dyDescent="0.25">
      <c r="B222" s="1" t="str">
        <f>IF('[1]JV JE'!C222&gt;0,"EE","")</f>
        <v/>
      </c>
      <c r="C222" s="6" t="str">
        <f>IF('[1]JV JE'!C222&gt;0,'[1]JV JE'!$C$1,"")</f>
        <v/>
      </c>
      <c r="E222" s="5" t="str">
        <f>IF('[1]JV JE'!C222&gt;0,'[1]JV JE'!$C$2,"")</f>
        <v/>
      </c>
      <c r="G222" s="1" t="str">
        <f>IF('[1]JV JE'!C222&gt;0,MAX(G$2:G221)+1,"")</f>
        <v/>
      </c>
      <c r="H222" s="1" t="str">
        <f>IF('[1]JV JE'!E222&gt;0,LEFT('[1]JV JE'!E222,7),"")</f>
        <v/>
      </c>
      <c r="I222" s="1" t="str">
        <f>IF('[1]JV JE'!E222&gt;0,'[1]JV JE'!I222,"")</f>
        <v/>
      </c>
      <c r="J222" s="1" t="str">
        <f>IF('[1]JV JE'!G222&gt;0,'[1]JV JE'!G222,"")</f>
        <v/>
      </c>
      <c r="L222" s="4" t="str">
        <f>IF('[1]JV JE'!L222&gt;0,'[1]JV JE'!L222,"")</f>
        <v/>
      </c>
      <c r="M222" s="2" t="str">
        <f>IF('[1]JV JE'!J222&gt;0,('[1]JV JE'!J222),"")</f>
        <v/>
      </c>
      <c r="N222" s="2"/>
      <c r="W222" s="3" t="str">
        <f>IF('[1]JV JE'!B222&gt;0,'[1]JV JE'!B222,"")</f>
        <v/>
      </c>
      <c r="Y222" s="2" t="str">
        <f>IF('[1]JV JE'!H222&gt;0,('[1]JV JE'!H222),"")</f>
        <v/>
      </c>
    </row>
    <row r="223" spans="2:25" x14ac:dyDescent="0.25">
      <c r="B223" s="1" t="str">
        <f>IF('[1]JV JE'!C223&gt;0,"EE","")</f>
        <v/>
      </c>
      <c r="C223" s="6" t="str">
        <f>IF('[1]JV JE'!C223&gt;0,'[1]JV JE'!$C$1,"")</f>
        <v/>
      </c>
      <c r="E223" s="5" t="str">
        <f>IF('[1]JV JE'!C223&gt;0,'[1]JV JE'!$C$2,"")</f>
        <v/>
      </c>
      <c r="G223" s="1" t="str">
        <f>IF('[1]JV JE'!C223&gt;0,MAX(G$2:G222)+1,"")</f>
        <v/>
      </c>
      <c r="H223" s="1" t="str">
        <f>IF('[1]JV JE'!E223&gt;0,LEFT('[1]JV JE'!E223,7),"")</f>
        <v/>
      </c>
      <c r="I223" s="1" t="str">
        <f>IF('[1]JV JE'!E223&gt;0,'[1]JV JE'!I223,"")</f>
        <v/>
      </c>
      <c r="J223" s="1" t="str">
        <f>IF('[1]JV JE'!G223&gt;0,'[1]JV JE'!G223,"")</f>
        <v/>
      </c>
      <c r="L223" s="4" t="str">
        <f>IF('[1]JV JE'!L223&gt;0,'[1]JV JE'!L223,"")</f>
        <v/>
      </c>
      <c r="M223" s="2" t="str">
        <f>IF('[1]JV JE'!J223&gt;0,('[1]JV JE'!J223),"")</f>
        <v/>
      </c>
      <c r="N223" s="2"/>
      <c r="W223" s="3" t="str">
        <f>IF('[1]JV JE'!B223&gt;0,'[1]JV JE'!B223,"")</f>
        <v/>
      </c>
      <c r="Y223" s="2" t="str">
        <f>IF('[1]JV JE'!H223&gt;0,('[1]JV JE'!H223),"")</f>
        <v/>
      </c>
    </row>
    <row r="224" spans="2:25" x14ac:dyDescent="0.25">
      <c r="B224" s="1" t="str">
        <f>IF('[1]JV JE'!C224&gt;0,"EE","")</f>
        <v/>
      </c>
      <c r="C224" s="6" t="str">
        <f>IF('[1]JV JE'!C224&gt;0,'[1]JV JE'!$C$1,"")</f>
        <v/>
      </c>
      <c r="E224" s="5" t="str">
        <f>IF('[1]JV JE'!C224&gt;0,'[1]JV JE'!$C$2,"")</f>
        <v/>
      </c>
      <c r="G224" s="1" t="str">
        <f>IF('[1]JV JE'!C224&gt;0,MAX(G$2:G223)+1,"")</f>
        <v/>
      </c>
      <c r="H224" s="1" t="str">
        <f>IF('[1]JV JE'!E224&gt;0,LEFT('[1]JV JE'!E224,7),"")</f>
        <v/>
      </c>
      <c r="I224" s="1" t="str">
        <f>IF('[1]JV JE'!E224&gt;0,'[1]JV JE'!I224,"")</f>
        <v/>
      </c>
      <c r="J224" s="1" t="str">
        <f>IF('[1]JV JE'!G224&gt;0,'[1]JV JE'!G224,"")</f>
        <v/>
      </c>
      <c r="L224" s="4" t="str">
        <f>IF('[1]JV JE'!L224&gt;0,'[1]JV JE'!L224,"")</f>
        <v/>
      </c>
      <c r="M224" s="2" t="str">
        <f>IF('[1]JV JE'!J224&gt;0,('[1]JV JE'!J224),"")</f>
        <v/>
      </c>
      <c r="N224" s="2"/>
      <c r="W224" s="3" t="str">
        <f>IF('[1]JV JE'!B224&gt;0,'[1]JV JE'!B224,"")</f>
        <v/>
      </c>
      <c r="Y224" s="2" t="str">
        <f>IF('[1]JV JE'!H224&gt;0,('[1]JV JE'!H224),"")</f>
        <v/>
      </c>
    </row>
    <row r="225" spans="2:25" x14ac:dyDescent="0.25">
      <c r="B225" s="1" t="str">
        <f>IF('[1]JV JE'!C225&gt;0,"EE","")</f>
        <v/>
      </c>
      <c r="C225" s="6" t="str">
        <f>IF('[1]JV JE'!C225&gt;0,'[1]JV JE'!$C$1,"")</f>
        <v/>
      </c>
      <c r="E225" s="5" t="str">
        <f>IF('[1]JV JE'!C225&gt;0,'[1]JV JE'!$C$2,"")</f>
        <v/>
      </c>
      <c r="G225" s="1" t="str">
        <f>IF('[1]JV JE'!C225&gt;0,MAX(G$2:G224)+1,"")</f>
        <v/>
      </c>
      <c r="H225" s="1" t="str">
        <f>IF('[1]JV JE'!E225&gt;0,LEFT('[1]JV JE'!E225,7),"")</f>
        <v/>
      </c>
      <c r="I225" s="1" t="str">
        <f>IF('[1]JV JE'!E225&gt;0,'[1]JV JE'!I225,"")</f>
        <v/>
      </c>
      <c r="J225" s="1" t="str">
        <f>IF('[1]JV JE'!G225&gt;0,'[1]JV JE'!G225,"")</f>
        <v/>
      </c>
      <c r="L225" s="4" t="str">
        <f>IF('[1]JV JE'!L225&gt;0,'[1]JV JE'!L225,"")</f>
        <v/>
      </c>
      <c r="M225" s="2" t="str">
        <f>IF('[1]JV JE'!J225&gt;0,('[1]JV JE'!J225),"")</f>
        <v/>
      </c>
      <c r="N225" s="2"/>
      <c r="W225" s="3" t="str">
        <f>IF('[1]JV JE'!B225&gt;0,'[1]JV JE'!B225,"")</f>
        <v/>
      </c>
      <c r="Y225" s="2" t="str">
        <f>IF('[1]JV JE'!H225&gt;0,('[1]JV JE'!H225),"")</f>
        <v/>
      </c>
    </row>
    <row r="226" spans="2:25" x14ac:dyDescent="0.25">
      <c r="B226" s="1" t="str">
        <f>IF('[1]JV JE'!C226&gt;0,"EE","")</f>
        <v/>
      </c>
      <c r="C226" s="6" t="str">
        <f>IF('[1]JV JE'!C226&gt;0,'[1]JV JE'!$C$1,"")</f>
        <v/>
      </c>
      <c r="E226" s="5" t="str">
        <f>IF('[1]JV JE'!C226&gt;0,'[1]JV JE'!$C$2,"")</f>
        <v/>
      </c>
      <c r="G226" s="1" t="str">
        <f>IF('[1]JV JE'!C226&gt;0,MAX(G$2:G225)+1,"")</f>
        <v/>
      </c>
      <c r="H226" s="1" t="str">
        <f>IF('[1]JV JE'!E226&gt;0,LEFT('[1]JV JE'!E226,7),"")</f>
        <v/>
      </c>
      <c r="I226" s="1" t="str">
        <f>IF('[1]JV JE'!E226&gt;0,'[1]JV JE'!I226,"")</f>
        <v/>
      </c>
      <c r="J226" s="1" t="str">
        <f>IF('[1]JV JE'!G226&gt;0,'[1]JV JE'!G226,"")</f>
        <v/>
      </c>
      <c r="L226" s="4" t="str">
        <f>IF('[1]JV JE'!L226&gt;0,'[1]JV JE'!L226,"")</f>
        <v/>
      </c>
      <c r="M226" s="2" t="str">
        <f>IF('[1]JV JE'!J226&gt;0,('[1]JV JE'!J226),"")</f>
        <v/>
      </c>
      <c r="N226" s="2"/>
      <c r="W226" s="3" t="str">
        <f>IF('[1]JV JE'!B226&gt;0,'[1]JV JE'!B226,"")</f>
        <v/>
      </c>
      <c r="Y226" s="2" t="str">
        <f>IF('[1]JV JE'!H226&gt;0,('[1]JV JE'!H226),"")</f>
        <v/>
      </c>
    </row>
    <row r="227" spans="2:25" x14ac:dyDescent="0.25">
      <c r="B227" s="1" t="str">
        <f>IF('[1]JV JE'!C227&gt;0,"EE","")</f>
        <v/>
      </c>
      <c r="C227" s="6" t="str">
        <f>IF('[1]JV JE'!C227&gt;0,'[1]JV JE'!$C$1,"")</f>
        <v/>
      </c>
      <c r="E227" s="5" t="str">
        <f>IF('[1]JV JE'!C227&gt;0,'[1]JV JE'!$C$2,"")</f>
        <v/>
      </c>
      <c r="G227" s="1" t="str">
        <f>IF('[1]JV JE'!C227&gt;0,MAX(G$2:G226)+1,"")</f>
        <v/>
      </c>
      <c r="H227" s="1" t="str">
        <f>IF('[1]JV JE'!E227&gt;0,LEFT('[1]JV JE'!E227,7),"")</f>
        <v/>
      </c>
      <c r="I227" s="1" t="str">
        <f>IF('[1]JV JE'!E227&gt;0,'[1]JV JE'!I227,"")</f>
        <v/>
      </c>
      <c r="J227" s="1" t="str">
        <f>IF('[1]JV JE'!G227&gt;0,'[1]JV JE'!G227,"")</f>
        <v/>
      </c>
      <c r="L227" s="4" t="str">
        <f>IF('[1]JV JE'!L227&gt;0,'[1]JV JE'!L227,"")</f>
        <v/>
      </c>
      <c r="M227" s="2" t="str">
        <f>IF('[1]JV JE'!J227&gt;0,('[1]JV JE'!J227),"")</f>
        <v/>
      </c>
      <c r="N227" s="2"/>
      <c r="W227" s="3" t="str">
        <f>IF('[1]JV JE'!B227&gt;0,'[1]JV JE'!B227,"")</f>
        <v/>
      </c>
      <c r="Y227" s="2" t="str">
        <f>IF('[1]JV JE'!H227&gt;0,('[1]JV JE'!H227),"")</f>
        <v/>
      </c>
    </row>
    <row r="228" spans="2:25" x14ac:dyDescent="0.25">
      <c r="B228" s="1" t="str">
        <f>IF('[1]JV JE'!C228&gt;0,"EE","")</f>
        <v/>
      </c>
      <c r="C228" s="6" t="str">
        <f>IF('[1]JV JE'!C228&gt;0,'[1]JV JE'!$C$1,"")</f>
        <v/>
      </c>
      <c r="E228" s="5" t="str">
        <f>IF('[1]JV JE'!C228&gt;0,'[1]JV JE'!$C$2,"")</f>
        <v/>
      </c>
      <c r="G228" s="1" t="str">
        <f>IF('[1]JV JE'!C228&gt;0,MAX(G$2:G227)+1,"")</f>
        <v/>
      </c>
      <c r="H228" s="1" t="str">
        <f>IF('[1]JV JE'!E228&gt;0,LEFT('[1]JV JE'!E228,7),"")</f>
        <v/>
      </c>
      <c r="I228" s="1" t="str">
        <f>IF('[1]JV JE'!E228&gt;0,'[1]JV JE'!I228,"")</f>
        <v/>
      </c>
      <c r="J228" s="1" t="str">
        <f>IF('[1]JV JE'!G228&gt;0,'[1]JV JE'!G228,"")</f>
        <v/>
      </c>
      <c r="L228" s="4" t="str">
        <f>IF('[1]JV JE'!L228&gt;0,'[1]JV JE'!L228,"")</f>
        <v/>
      </c>
      <c r="M228" s="2" t="str">
        <f>IF('[1]JV JE'!J228&gt;0,('[1]JV JE'!J228),"")</f>
        <v/>
      </c>
      <c r="N228" s="2"/>
      <c r="W228" s="3" t="str">
        <f>IF('[1]JV JE'!B228&gt;0,'[1]JV JE'!B228,"")</f>
        <v/>
      </c>
      <c r="Y228" s="2" t="str">
        <f>IF('[1]JV JE'!H228&gt;0,('[1]JV JE'!H228),"")</f>
        <v/>
      </c>
    </row>
    <row r="229" spans="2:25" x14ac:dyDescent="0.25">
      <c r="B229" s="1" t="str">
        <f>IF('[1]JV JE'!C229&gt;0,"EE","")</f>
        <v/>
      </c>
      <c r="C229" s="6" t="str">
        <f>IF('[1]JV JE'!C229&gt;0,'[1]JV JE'!$C$1,"")</f>
        <v/>
      </c>
      <c r="E229" s="5" t="str">
        <f>IF('[1]JV JE'!C229&gt;0,'[1]JV JE'!$C$2,"")</f>
        <v/>
      </c>
      <c r="G229" s="1" t="str">
        <f>IF('[1]JV JE'!C229&gt;0,MAX(G$2:G228)+1,"")</f>
        <v/>
      </c>
      <c r="H229" s="1" t="str">
        <f>IF('[1]JV JE'!E229&gt;0,LEFT('[1]JV JE'!E229,7),"")</f>
        <v/>
      </c>
      <c r="I229" s="1" t="str">
        <f>IF('[1]JV JE'!E229&gt;0,'[1]JV JE'!I229,"")</f>
        <v/>
      </c>
      <c r="J229" s="1" t="str">
        <f>IF('[1]JV JE'!G229&gt;0,'[1]JV JE'!G229,"")</f>
        <v/>
      </c>
      <c r="L229" s="4" t="str">
        <f>IF('[1]JV JE'!L229&gt;0,'[1]JV JE'!L229,"")</f>
        <v/>
      </c>
      <c r="M229" s="2" t="str">
        <f>IF('[1]JV JE'!J229&gt;0,('[1]JV JE'!J229),"")</f>
        <v/>
      </c>
      <c r="N229" s="2"/>
      <c r="W229" s="3" t="str">
        <f>IF('[1]JV JE'!B229&gt;0,'[1]JV JE'!B229,"")</f>
        <v/>
      </c>
      <c r="Y229" s="2" t="str">
        <f>IF('[1]JV JE'!H229&gt;0,('[1]JV JE'!H229),"")</f>
        <v/>
      </c>
    </row>
    <row r="230" spans="2:25" x14ac:dyDescent="0.25">
      <c r="B230" s="1" t="str">
        <f>IF('[1]JV JE'!C230&gt;0,"EE","")</f>
        <v/>
      </c>
      <c r="C230" s="6" t="str">
        <f>IF('[1]JV JE'!C230&gt;0,'[1]JV JE'!$C$1,"")</f>
        <v/>
      </c>
      <c r="E230" s="5" t="str">
        <f>IF('[1]JV JE'!C230&gt;0,'[1]JV JE'!$C$2,"")</f>
        <v/>
      </c>
      <c r="G230" s="1" t="str">
        <f>IF('[1]JV JE'!C230&gt;0,MAX(G$2:G229)+1,"")</f>
        <v/>
      </c>
      <c r="H230" s="1" t="str">
        <f>IF('[1]JV JE'!E230&gt;0,LEFT('[1]JV JE'!E230,7),"")</f>
        <v/>
      </c>
      <c r="I230" s="1" t="str">
        <f>IF('[1]JV JE'!E230&gt;0,'[1]JV JE'!I230,"")</f>
        <v/>
      </c>
      <c r="J230" s="1" t="str">
        <f>IF('[1]JV JE'!G230&gt;0,'[1]JV JE'!G230,"")</f>
        <v/>
      </c>
      <c r="L230" s="4" t="str">
        <f>IF('[1]JV JE'!L230&gt;0,'[1]JV JE'!L230,"")</f>
        <v/>
      </c>
      <c r="M230" s="2" t="str">
        <f>IF('[1]JV JE'!J230&gt;0,('[1]JV JE'!J230),"")</f>
        <v/>
      </c>
      <c r="N230" s="2"/>
      <c r="W230" s="3" t="str">
        <f>IF('[1]JV JE'!B230&gt;0,'[1]JV JE'!B230,"")</f>
        <v/>
      </c>
      <c r="Y230" s="2" t="str">
        <f>IF('[1]JV JE'!H230&gt;0,('[1]JV JE'!H230),"")</f>
        <v/>
      </c>
    </row>
    <row r="231" spans="2:25" x14ac:dyDescent="0.25">
      <c r="B231" s="1" t="str">
        <f>IF('[1]JV JE'!C231&gt;0,"EE","")</f>
        <v/>
      </c>
      <c r="C231" s="6" t="str">
        <f>IF('[1]JV JE'!C231&gt;0,'[1]JV JE'!$C$1,"")</f>
        <v/>
      </c>
      <c r="E231" s="5" t="str">
        <f>IF('[1]JV JE'!C231&gt;0,'[1]JV JE'!$C$2,"")</f>
        <v/>
      </c>
      <c r="G231" s="1" t="str">
        <f>IF('[1]JV JE'!C231&gt;0,MAX(G$2:G230)+1,"")</f>
        <v/>
      </c>
      <c r="H231" s="1" t="str">
        <f>IF('[1]JV JE'!E231&gt;0,LEFT('[1]JV JE'!E231,7),"")</f>
        <v/>
      </c>
      <c r="I231" s="1" t="str">
        <f>IF('[1]JV JE'!E231&gt;0,'[1]JV JE'!I231,"")</f>
        <v/>
      </c>
      <c r="J231" s="1" t="str">
        <f>IF('[1]JV JE'!G231&gt;0,'[1]JV JE'!G231,"")</f>
        <v/>
      </c>
      <c r="L231" s="4" t="str">
        <f>IF('[1]JV JE'!L231&gt;0,'[1]JV JE'!L231,"")</f>
        <v/>
      </c>
      <c r="M231" s="2" t="str">
        <f>IF('[1]JV JE'!J231&gt;0,('[1]JV JE'!J231),"")</f>
        <v/>
      </c>
      <c r="N231" s="2"/>
      <c r="W231" s="3" t="str">
        <f>IF('[1]JV JE'!B231&gt;0,'[1]JV JE'!B231,"")</f>
        <v/>
      </c>
      <c r="Y231" s="2" t="str">
        <f>IF('[1]JV JE'!H231&gt;0,('[1]JV JE'!H231),"")</f>
        <v/>
      </c>
    </row>
    <row r="232" spans="2:25" x14ac:dyDescent="0.25">
      <c r="B232" s="1" t="str">
        <f>IF('[1]JV JE'!C232&gt;0,"EE","")</f>
        <v/>
      </c>
      <c r="C232" s="6" t="str">
        <f>IF('[1]JV JE'!C232&gt;0,'[1]JV JE'!$C$1,"")</f>
        <v/>
      </c>
      <c r="E232" s="5" t="str">
        <f>IF('[1]JV JE'!C232&gt;0,'[1]JV JE'!$C$2,"")</f>
        <v/>
      </c>
      <c r="G232" s="1" t="str">
        <f>IF('[1]JV JE'!C232&gt;0,MAX(G$2:G231)+1,"")</f>
        <v/>
      </c>
      <c r="H232" s="1" t="str">
        <f>IF('[1]JV JE'!E232&gt;0,LEFT('[1]JV JE'!E232,7),"")</f>
        <v/>
      </c>
      <c r="I232" s="1" t="str">
        <f>IF('[1]JV JE'!E232&gt;0,'[1]JV JE'!I232,"")</f>
        <v/>
      </c>
      <c r="J232" s="1" t="str">
        <f>IF('[1]JV JE'!G232&gt;0,'[1]JV JE'!G232,"")</f>
        <v/>
      </c>
      <c r="L232" s="4" t="str">
        <f>IF('[1]JV JE'!L232&gt;0,'[1]JV JE'!L232,"")</f>
        <v/>
      </c>
      <c r="M232" s="2" t="str">
        <f>IF('[1]JV JE'!J232&gt;0,('[1]JV JE'!J232),"")</f>
        <v/>
      </c>
      <c r="N232" s="2"/>
      <c r="W232" s="3" t="str">
        <f>IF('[1]JV JE'!B232&gt;0,'[1]JV JE'!B232,"")</f>
        <v/>
      </c>
      <c r="Y232" s="2" t="str">
        <f>IF('[1]JV JE'!H232&gt;0,('[1]JV JE'!H232),"")</f>
        <v/>
      </c>
    </row>
    <row r="233" spans="2:25" x14ac:dyDescent="0.25">
      <c r="B233" s="1" t="str">
        <f>IF('[1]JV JE'!C233&gt;0,"EE","")</f>
        <v/>
      </c>
      <c r="C233" s="6" t="str">
        <f>IF('[1]JV JE'!C233&gt;0,'[1]JV JE'!$C$1,"")</f>
        <v/>
      </c>
      <c r="E233" s="5" t="str">
        <f>IF('[1]JV JE'!C233&gt;0,'[1]JV JE'!$C$2,"")</f>
        <v/>
      </c>
      <c r="G233" s="1" t="str">
        <f>IF('[1]JV JE'!C233&gt;0,MAX(G$2:G232)+1,"")</f>
        <v/>
      </c>
      <c r="H233" s="1" t="str">
        <f>IF('[1]JV JE'!E233&gt;0,LEFT('[1]JV JE'!E233,7),"")</f>
        <v/>
      </c>
      <c r="I233" s="1" t="str">
        <f>IF('[1]JV JE'!E233&gt;0,'[1]JV JE'!I233,"")</f>
        <v/>
      </c>
      <c r="J233" s="1" t="str">
        <f>IF('[1]JV JE'!G233&gt;0,'[1]JV JE'!G233,"")</f>
        <v/>
      </c>
      <c r="L233" s="4" t="str">
        <f>IF('[1]JV JE'!L233&gt;0,'[1]JV JE'!L233,"")</f>
        <v/>
      </c>
      <c r="M233" s="2" t="str">
        <f>IF('[1]JV JE'!J233&gt;0,('[1]JV JE'!J233),"")</f>
        <v/>
      </c>
      <c r="N233" s="2"/>
      <c r="W233" s="3" t="str">
        <f>IF('[1]JV JE'!B233&gt;0,'[1]JV JE'!B233,"")</f>
        <v/>
      </c>
      <c r="Y233" s="2" t="str">
        <f>IF('[1]JV JE'!H233&gt;0,('[1]JV JE'!H233),"")</f>
        <v/>
      </c>
    </row>
    <row r="234" spans="2:25" x14ac:dyDescent="0.25">
      <c r="B234" s="1" t="str">
        <f>IF('[1]JV JE'!C234&gt;0,"EE","")</f>
        <v/>
      </c>
      <c r="C234" s="6" t="str">
        <f>IF('[1]JV JE'!C234&gt;0,'[1]JV JE'!$C$1,"")</f>
        <v/>
      </c>
      <c r="E234" s="5" t="str">
        <f>IF('[1]JV JE'!C234&gt;0,'[1]JV JE'!$C$2,"")</f>
        <v/>
      </c>
      <c r="G234" s="1" t="str">
        <f>IF('[1]JV JE'!C234&gt;0,MAX(G$2:G233)+1,"")</f>
        <v/>
      </c>
      <c r="H234" s="1" t="str">
        <f>IF('[1]JV JE'!E234&gt;0,LEFT('[1]JV JE'!E234,7),"")</f>
        <v/>
      </c>
      <c r="I234" s="1" t="str">
        <f>IF('[1]JV JE'!E234&gt;0,'[1]JV JE'!I234,"")</f>
        <v/>
      </c>
      <c r="J234" s="1" t="str">
        <f>IF('[1]JV JE'!G234&gt;0,'[1]JV JE'!G234,"")</f>
        <v/>
      </c>
      <c r="L234" s="4" t="str">
        <f>IF('[1]JV JE'!L234&gt;0,'[1]JV JE'!L234,"")</f>
        <v/>
      </c>
      <c r="M234" s="2" t="str">
        <f>IF('[1]JV JE'!J234&gt;0,('[1]JV JE'!J234),"")</f>
        <v/>
      </c>
      <c r="N234" s="2"/>
      <c r="W234" s="3" t="str">
        <f>IF('[1]JV JE'!B234&gt;0,'[1]JV JE'!B234,"")</f>
        <v/>
      </c>
      <c r="Y234" s="2" t="str">
        <f>IF('[1]JV JE'!H234&gt;0,('[1]JV JE'!H234),"")</f>
        <v/>
      </c>
    </row>
    <row r="235" spans="2:25" x14ac:dyDescent="0.25">
      <c r="B235" s="1" t="str">
        <f>IF('[1]JV JE'!C235&gt;0,"EE","")</f>
        <v/>
      </c>
      <c r="C235" s="6" t="str">
        <f>IF('[1]JV JE'!C235&gt;0,'[1]JV JE'!$C$1,"")</f>
        <v/>
      </c>
      <c r="E235" s="5" t="str">
        <f>IF('[1]JV JE'!C235&gt;0,'[1]JV JE'!$C$2,"")</f>
        <v/>
      </c>
      <c r="G235" s="1" t="str">
        <f>IF('[1]JV JE'!C235&gt;0,MAX(G$2:G234)+1,"")</f>
        <v/>
      </c>
      <c r="H235" s="1" t="str">
        <f>IF('[1]JV JE'!E235&gt;0,LEFT('[1]JV JE'!E235,7),"")</f>
        <v/>
      </c>
      <c r="I235" s="1" t="str">
        <f>IF('[1]JV JE'!E235&gt;0,'[1]JV JE'!I235,"")</f>
        <v/>
      </c>
      <c r="J235" s="1" t="str">
        <f>IF('[1]JV JE'!G235&gt;0,'[1]JV JE'!G235,"")</f>
        <v/>
      </c>
      <c r="L235" s="4" t="str">
        <f>IF('[1]JV JE'!L235&gt;0,'[1]JV JE'!L235,"")</f>
        <v/>
      </c>
      <c r="M235" s="2" t="str">
        <f>IF('[1]JV JE'!J235&gt;0,('[1]JV JE'!J235),"")</f>
        <v/>
      </c>
      <c r="N235" s="2"/>
      <c r="W235" s="3" t="str">
        <f>IF('[1]JV JE'!B235&gt;0,'[1]JV JE'!B235,"")</f>
        <v/>
      </c>
      <c r="Y235" s="2" t="str">
        <f>IF('[1]JV JE'!H235&gt;0,('[1]JV JE'!H235),"")</f>
        <v/>
      </c>
    </row>
    <row r="236" spans="2:25" x14ac:dyDescent="0.25">
      <c r="B236" s="1" t="str">
        <f>IF('[1]JV JE'!C236&gt;0,"EE","")</f>
        <v/>
      </c>
      <c r="C236" s="6" t="str">
        <f>IF('[1]JV JE'!C236&gt;0,'[1]JV JE'!$C$1,"")</f>
        <v/>
      </c>
      <c r="E236" s="5" t="str">
        <f>IF('[1]JV JE'!C236&gt;0,'[1]JV JE'!$C$2,"")</f>
        <v/>
      </c>
      <c r="G236" s="1" t="str">
        <f>IF('[1]JV JE'!C236&gt;0,MAX(G$2:G235)+1,"")</f>
        <v/>
      </c>
      <c r="H236" s="1" t="str">
        <f>IF('[1]JV JE'!E236&gt;0,LEFT('[1]JV JE'!E236,7),"")</f>
        <v/>
      </c>
      <c r="I236" s="1" t="str">
        <f>IF('[1]JV JE'!E236&gt;0,'[1]JV JE'!I236,"")</f>
        <v/>
      </c>
      <c r="J236" s="1" t="str">
        <f>IF('[1]JV JE'!G236&gt;0,'[1]JV JE'!G236,"")</f>
        <v/>
      </c>
      <c r="L236" s="4" t="str">
        <f>IF('[1]JV JE'!L236&gt;0,'[1]JV JE'!L236,"")</f>
        <v/>
      </c>
      <c r="M236" s="2" t="str">
        <f>IF('[1]JV JE'!J236&gt;0,('[1]JV JE'!J236),"")</f>
        <v/>
      </c>
      <c r="N236" s="2"/>
      <c r="W236" s="3" t="str">
        <f>IF('[1]JV JE'!B236&gt;0,'[1]JV JE'!B236,"")</f>
        <v/>
      </c>
      <c r="Y236" s="2" t="str">
        <f>IF('[1]JV JE'!H236&gt;0,('[1]JV JE'!H236),"")</f>
        <v/>
      </c>
    </row>
    <row r="237" spans="2:25" x14ac:dyDescent="0.25">
      <c r="B237" s="1" t="str">
        <f>IF('[1]JV JE'!C237&gt;0,"EE","")</f>
        <v/>
      </c>
      <c r="C237" s="6" t="str">
        <f>IF('[1]JV JE'!C237&gt;0,'[1]JV JE'!$C$1,"")</f>
        <v/>
      </c>
      <c r="E237" s="5" t="str">
        <f>IF('[1]JV JE'!C237&gt;0,'[1]JV JE'!$C$2,"")</f>
        <v/>
      </c>
      <c r="G237" s="1" t="str">
        <f>IF('[1]JV JE'!C237&gt;0,MAX(G$2:G236)+1,"")</f>
        <v/>
      </c>
      <c r="H237" s="1" t="str">
        <f>IF('[1]JV JE'!E237&gt;0,LEFT('[1]JV JE'!E237,7),"")</f>
        <v/>
      </c>
      <c r="I237" s="1" t="str">
        <f>IF('[1]JV JE'!E237&gt;0,'[1]JV JE'!I237,"")</f>
        <v/>
      </c>
      <c r="J237" s="1" t="str">
        <f>IF('[1]JV JE'!G237&gt;0,'[1]JV JE'!G237,"")</f>
        <v/>
      </c>
      <c r="L237" s="4" t="str">
        <f>IF('[1]JV JE'!L237&gt;0,'[1]JV JE'!L237,"")</f>
        <v/>
      </c>
      <c r="M237" s="2" t="str">
        <f>IF('[1]JV JE'!J237&gt;0,('[1]JV JE'!J237),"")</f>
        <v/>
      </c>
      <c r="N237" s="2"/>
      <c r="W237" s="3" t="str">
        <f>IF('[1]JV JE'!B237&gt;0,'[1]JV JE'!B237,"")</f>
        <v/>
      </c>
      <c r="Y237" s="2" t="str">
        <f>IF('[1]JV JE'!H237&gt;0,('[1]JV JE'!H237),"")</f>
        <v/>
      </c>
    </row>
    <row r="238" spans="2:25" x14ac:dyDescent="0.25">
      <c r="B238" s="1" t="str">
        <f>IF('[1]JV JE'!C238&gt;0,"EE","")</f>
        <v/>
      </c>
      <c r="C238" s="6" t="str">
        <f>IF('[1]JV JE'!C238&gt;0,'[1]JV JE'!$C$1,"")</f>
        <v/>
      </c>
      <c r="E238" s="5" t="str">
        <f>IF('[1]JV JE'!C238&gt;0,'[1]JV JE'!$C$2,"")</f>
        <v/>
      </c>
      <c r="G238" s="1" t="str">
        <f>IF('[1]JV JE'!C238&gt;0,MAX(G$2:G237)+1,"")</f>
        <v/>
      </c>
      <c r="H238" s="1" t="str">
        <f>IF('[1]JV JE'!E238&gt;0,LEFT('[1]JV JE'!E238,7),"")</f>
        <v/>
      </c>
      <c r="I238" s="1" t="str">
        <f>IF('[1]JV JE'!E238&gt;0,'[1]JV JE'!I238,"")</f>
        <v/>
      </c>
      <c r="J238" s="1" t="str">
        <f>IF('[1]JV JE'!G238&gt;0,'[1]JV JE'!G238,"")</f>
        <v/>
      </c>
      <c r="L238" s="4" t="str">
        <f>IF('[1]JV JE'!L238&gt;0,'[1]JV JE'!L238,"")</f>
        <v/>
      </c>
      <c r="M238" s="2" t="str">
        <f>IF('[1]JV JE'!J238&gt;0,('[1]JV JE'!J238),"")</f>
        <v/>
      </c>
      <c r="N238" s="2"/>
      <c r="W238" s="3" t="str">
        <f>IF('[1]JV JE'!B238&gt;0,'[1]JV JE'!B238,"")</f>
        <v/>
      </c>
      <c r="Y238" s="2" t="str">
        <f>IF('[1]JV JE'!H238&gt;0,('[1]JV JE'!H238),"")</f>
        <v/>
      </c>
    </row>
    <row r="239" spans="2:25" x14ac:dyDescent="0.25">
      <c r="B239" s="1" t="str">
        <f>IF('[1]JV JE'!C239&gt;0,"EE","")</f>
        <v/>
      </c>
      <c r="C239" s="6" t="str">
        <f>IF('[1]JV JE'!C239&gt;0,'[1]JV JE'!$C$1,"")</f>
        <v/>
      </c>
      <c r="E239" s="5" t="str">
        <f>IF('[1]JV JE'!C239&gt;0,'[1]JV JE'!$C$2,"")</f>
        <v/>
      </c>
      <c r="G239" s="1" t="str">
        <f>IF('[1]JV JE'!C239&gt;0,MAX(G$2:G238)+1,"")</f>
        <v/>
      </c>
      <c r="H239" s="1" t="str">
        <f>IF('[1]JV JE'!E239&gt;0,LEFT('[1]JV JE'!E239,7),"")</f>
        <v/>
      </c>
      <c r="I239" s="1" t="str">
        <f>IF('[1]JV JE'!E239&gt;0,'[1]JV JE'!I239,"")</f>
        <v/>
      </c>
      <c r="J239" s="1" t="str">
        <f>IF('[1]JV JE'!G239&gt;0,'[1]JV JE'!G239,"")</f>
        <v/>
      </c>
      <c r="L239" s="4" t="str">
        <f>IF('[1]JV JE'!L239&gt;0,'[1]JV JE'!L239,"")</f>
        <v/>
      </c>
      <c r="M239" s="2" t="str">
        <f>IF('[1]JV JE'!J239&gt;0,('[1]JV JE'!J239),"")</f>
        <v/>
      </c>
      <c r="N239" s="2"/>
      <c r="W239" s="3" t="str">
        <f>IF('[1]JV JE'!B239&gt;0,'[1]JV JE'!B239,"")</f>
        <v/>
      </c>
      <c r="Y239" s="2" t="str">
        <f>IF('[1]JV JE'!H239&gt;0,('[1]JV JE'!H239),"")</f>
        <v/>
      </c>
    </row>
    <row r="240" spans="2:25" x14ac:dyDescent="0.25">
      <c r="B240" s="1" t="str">
        <f>IF('[1]JV JE'!C240&gt;0,"EE","")</f>
        <v/>
      </c>
      <c r="C240" s="6" t="str">
        <f>IF('[1]JV JE'!C240&gt;0,'[1]JV JE'!$C$1,"")</f>
        <v/>
      </c>
      <c r="E240" s="5" t="str">
        <f>IF('[1]JV JE'!C240&gt;0,'[1]JV JE'!$C$2,"")</f>
        <v/>
      </c>
      <c r="G240" s="1" t="str">
        <f>IF('[1]JV JE'!C240&gt;0,MAX(G$2:G239)+1,"")</f>
        <v/>
      </c>
      <c r="H240" s="1" t="str">
        <f>IF('[1]JV JE'!E240&gt;0,LEFT('[1]JV JE'!E240,7),"")</f>
        <v/>
      </c>
      <c r="I240" s="1" t="str">
        <f>IF('[1]JV JE'!E240&gt;0,'[1]JV JE'!I240,"")</f>
        <v/>
      </c>
      <c r="J240" s="1" t="str">
        <f>IF('[1]JV JE'!G240&gt;0,'[1]JV JE'!G240,"")</f>
        <v/>
      </c>
      <c r="L240" s="4" t="str">
        <f>IF('[1]JV JE'!L240&gt;0,'[1]JV JE'!L240,"")</f>
        <v/>
      </c>
      <c r="M240" s="2" t="str">
        <f>IF('[1]JV JE'!J240&gt;0,('[1]JV JE'!J240),"")</f>
        <v/>
      </c>
      <c r="N240" s="2"/>
      <c r="W240" s="3" t="str">
        <f>IF('[1]JV JE'!B240&gt;0,'[1]JV JE'!B240,"")</f>
        <v/>
      </c>
      <c r="Y240" s="2" t="str">
        <f>IF('[1]JV JE'!H240&gt;0,('[1]JV JE'!H240),"")</f>
        <v/>
      </c>
    </row>
    <row r="241" spans="2:25" x14ac:dyDescent="0.25">
      <c r="B241" s="1" t="str">
        <f>IF('[1]JV JE'!C241&gt;0,"EE","")</f>
        <v/>
      </c>
      <c r="C241" s="6" t="str">
        <f>IF('[1]JV JE'!C241&gt;0,'[1]JV JE'!$C$1,"")</f>
        <v/>
      </c>
      <c r="E241" s="5" t="str">
        <f>IF('[1]JV JE'!C241&gt;0,'[1]JV JE'!$C$2,"")</f>
        <v/>
      </c>
      <c r="G241" s="1" t="str">
        <f>IF('[1]JV JE'!C241&gt;0,MAX(G$2:G240)+1,"")</f>
        <v/>
      </c>
      <c r="H241" s="1" t="str">
        <f>IF('[1]JV JE'!E241&gt;0,LEFT('[1]JV JE'!E241,7),"")</f>
        <v/>
      </c>
      <c r="I241" s="1" t="str">
        <f>IF('[1]JV JE'!E241&gt;0,'[1]JV JE'!I241,"")</f>
        <v/>
      </c>
      <c r="J241" s="1" t="str">
        <f>IF('[1]JV JE'!G241&gt;0,'[1]JV JE'!G241,"")</f>
        <v/>
      </c>
      <c r="L241" s="4" t="str">
        <f>IF('[1]JV JE'!L241&gt;0,'[1]JV JE'!L241,"")</f>
        <v/>
      </c>
      <c r="M241" s="2" t="str">
        <f>IF('[1]JV JE'!J241&gt;0,('[1]JV JE'!J241),"")</f>
        <v/>
      </c>
      <c r="N241" s="2"/>
      <c r="W241" s="3" t="str">
        <f>IF('[1]JV JE'!B241&gt;0,'[1]JV JE'!B241,"")</f>
        <v/>
      </c>
      <c r="Y241" s="2" t="str">
        <f>IF('[1]JV JE'!H241&gt;0,('[1]JV JE'!H241),"")</f>
        <v/>
      </c>
    </row>
    <row r="242" spans="2:25" x14ac:dyDescent="0.25">
      <c r="B242" s="1" t="str">
        <f>IF('[1]JV JE'!C242&gt;0,"EE","")</f>
        <v/>
      </c>
      <c r="C242" s="6" t="str">
        <f>IF('[1]JV JE'!C242&gt;0,'[1]JV JE'!$C$1,"")</f>
        <v/>
      </c>
      <c r="E242" s="5" t="str">
        <f>IF('[1]JV JE'!C242&gt;0,'[1]JV JE'!$C$2,"")</f>
        <v/>
      </c>
      <c r="G242" s="1" t="str">
        <f>IF('[1]JV JE'!C242&gt;0,MAX(G$2:G241)+1,"")</f>
        <v/>
      </c>
      <c r="H242" s="1" t="str">
        <f>IF('[1]JV JE'!E242&gt;0,LEFT('[1]JV JE'!E242,7),"")</f>
        <v/>
      </c>
      <c r="I242" s="1" t="str">
        <f>IF('[1]JV JE'!E242&gt;0,'[1]JV JE'!I242,"")</f>
        <v/>
      </c>
      <c r="J242" s="1" t="str">
        <f>IF('[1]JV JE'!G242&gt;0,'[1]JV JE'!G242,"")</f>
        <v/>
      </c>
      <c r="L242" s="4" t="str">
        <f>IF('[1]JV JE'!L242&gt;0,'[1]JV JE'!L242,"")</f>
        <v/>
      </c>
      <c r="M242" s="2" t="str">
        <f>IF('[1]JV JE'!J242&gt;0,('[1]JV JE'!J242),"")</f>
        <v/>
      </c>
      <c r="N242" s="2"/>
      <c r="W242" s="3" t="str">
        <f>IF('[1]JV JE'!B242&gt;0,'[1]JV JE'!B242,"")</f>
        <v/>
      </c>
      <c r="Y242" s="2" t="str">
        <f>IF('[1]JV JE'!H242&gt;0,('[1]JV JE'!H242),"")</f>
        <v/>
      </c>
    </row>
    <row r="243" spans="2:25" x14ac:dyDescent="0.25">
      <c r="B243" s="1" t="str">
        <f>IF('[1]JV JE'!C243&gt;0,"EE","")</f>
        <v/>
      </c>
      <c r="C243" s="6" t="str">
        <f>IF('[1]JV JE'!C243&gt;0,'[1]JV JE'!$C$1,"")</f>
        <v/>
      </c>
      <c r="E243" s="5" t="str">
        <f>IF('[1]JV JE'!C243&gt;0,'[1]JV JE'!$C$2,"")</f>
        <v/>
      </c>
      <c r="G243" s="1" t="str">
        <f>IF('[1]JV JE'!C243&gt;0,MAX(G$2:G242)+1,"")</f>
        <v/>
      </c>
      <c r="H243" s="1" t="str">
        <f>IF('[1]JV JE'!E243&gt;0,LEFT('[1]JV JE'!E243,7),"")</f>
        <v/>
      </c>
      <c r="I243" s="1" t="str">
        <f>IF('[1]JV JE'!E243&gt;0,'[1]JV JE'!I243,"")</f>
        <v/>
      </c>
      <c r="J243" s="1" t="str">
        <f>IF('[1]JV JE'!G243&gt;0,'[1]JV JE'!G243,"")</f>
        <v/>
      </c>
      <c r="L243" s="4" t="str">
        <f>IF('[1]JV JE'!L243&gt;0,'[1]JV JE'!L243,"")</f>
        <v/>
      </c>
      <c r="M243" s="2" t="str">
        <f>IF('[1]JV JE'!J243&gt;0,('[1]JV JE'!J243),"")</f>
        <v/>
      </c>
      <c r="N243" s="2"/>
      <c r="W243" s="3" t="str">
        <f>IF('[1]JV JE'!B243&gt;0,'[1]JV JE'!B243,"")</f>
        <v/>
      </c>
      <c r="Y243" s="2" t="str">
        <f>IF('[1]JV JE'!H243&gt;0,('[1]JV JE'!H243),"")</f>
        <v/>
      </c>
    </row>
    <row r="244" spans="2:25" x14ac:dyDescent="0.25">
      <c r="B244" s="1" t="str">
        <f>IF('[1]JV JE'!C244&gt;0,"EE","")</f>
        <v/>
      </c>
      <c r="C244" s="6" t="str">
        <f>IF('[1]JV JE'!C244&gt;0,'[1]JV JE'!$C$1,"")</f>
        <v/>
      </c>
      <c r="E244" s="5" t="str">
        <f>IF('[1]JV JE'!C244&gt;0,'[1]JV JE'!$C$2,"")</f>
        <v/>
      </c>
      <c r="G244" s="1" t="str">
        <f>IF('[1]JV JE'!C244&gt;0,MAX(G$2:G243)+1,"")</f>
        <v/>
      </c>
      <c r="H244" s="1" t="str">
        <f>IF('[1]JV JE'!E244&gt;0,LEFT('[1]JV JE'!E244,7),"")</f>
        <v/>
      </c>
      <c r="I244" s="1" t="str">
        <f>IF('[1]JV JE'!E244&gt;0,'[1]JV JE'!I244,"")</f>
        <v/>
      </c>
      <c r="J244" s="1" t="str">
        <f>IF('[1]JV JE'!G244&gt;0,'[1]JV JE'!G244,"")</f>
        <v/>
      </c>
      <c r="L244" s="4" t="str">
        <f>IF('[1]JV JE'!L244&gt;0,'[1]JV JE'!L244,"")</f>
        <v/>
      </c>
      <c r="M244" s="2" t="str">
        <f>IF('[1]JV JE'!J244&gt;0,('[1]JV JE'!J244),"")</f>
        <v/>
      </c>
      <c r="N244" s="2"/>
      <c r="W244" s="3" t="str">
        <f>IF('[1]JV JE'!B244&gt;0,'[1]JV JE'!B244,"")</f>
        <v/>
      </c>
      <c r="Y244" s="2" t="str">
        <f>IF('[1]JV JE'!H244&gt;0,('[1]JV JE'!H244),"")</f>
        <v/>
      </c>
    </row>
    <row r="245" spans="2:25" x14ac:dyDescent="0.25">
      <c r="B245" s="1" t="str">
        <f>IF('[1]JV JE'!C245&gt;0,"EE","")</f>
        <v/>
      </c>
      <c r="C245" s="6" t="str">
        <f>IF('[1]JV JE'!C245&gt;0,'[1]JV JE'!$C$1,"")</f>
        <v/>
      </c>
      <c r="E245" s="5" t="str">
        <f>IF('[1]JV JE'!C245&gt;0,'[1]JV JE'!$C$2,"")</f>
        <v/>
      </c>
      <c r="G245" s="1" t="str">
        <f>IF('[1]JV JE'!C245&gt;0,MAX(G$2:G244)+1,"")</f>
        <v/>
      </c>
      <c r="H245" s="1" t="str">
        <f>IF('[1]JV JE'!E245&gt;0,LEFT('[1]JV JE'!E245,7),"")</f>
        <v/>
      </c>
      <c r="I245" s="1" t="str">
        <f>IF('[1]JV JE'!E245&gt;0,'[1]JV JE'!I245,"")</f>
        <v/>
      </c>
      <c r="J245" s="1" t="str">
        <f>IF('[1]JV JE'!G245&gt;0,'[1]JV JE'!G245,"")</f>
        <v/>
      </c>
      <c r="L245" s="4" t="str">
        <f>IF('[1]JV JE'!L245&gt;0,'[1]JV JE'!L245,"")</f>
        <v/>
      </c>
      <c r="M245" s="2" t="str">
        <f>IF('[1]JV JE'!J245&gt;0,('[1]JV JE'!J245),"")</f>
        <v/>
      </c>
      <c r="N245" s="2"/>
      <c r="W245" s="3" t="str">
        <f>IF('[1]JV JE'!B245&gt;0,'[1]JV JE'!B245,"")</f>
        <v/>
      </c>
      <c r="Y245" s="2" t="str">
        <f>IF('[1]JV JE'!H245&gt;0,('[1]JV JE'!H245),"")</f>
        <v/>
      </c>
    </row>
    <row r="246" spans="2:25" x14ac:dyDescent="0.25">
      <c r="B246" s="1" t="str">
        <f>IF('[1]JV JE'!C246&gt;0,"EE","")</f>
        <v/>
      </c>
      <c r="C246" s="6" t="str">
        <f>IF('[1]JV JE'!C246&gt;0,'[1]JV JE'!$C$1,"")</f>
        <v/>
      </c>
      <c r="E246" s="5" t="str">
        <f>IF('[1]JV JE'!C246&gt;0,'[1]JV JE'!$C$2,"")</f>
        <v/>
      </c>
      <c r="G246" s="1" t="str">
        <f>IF('[1]JV JE'!C246&gt;0,MAX(G$2:G245)+1,"")</f>
        <v/>
      </c>
      <c r="H246" s="1" t="str">
        <f>IF('[1]JV JE'!E246&gt;0,LEFT('[1]JV JE'!E246,7),"")</f>
        <v/>
      </c>
      <c r="I246" s="1" t="str">
        <f>IF('[1]JV JE'!E246&gt;0,'[1]JV JE'!I246,"")</f>
        <v/>
      </c>
      <c r="J246" s="1" t="str">
        <f>IF('[1]JV JE'!G246&gt;0,'[1]JV JE'!G246,"")</f>
        <v/>
      </c>
      <c r="L246" s="4" t="str">
        <f>IF('[1]JV JE'!L246&gt;0,'[1]JV JE'!L246,"")</f>
        <v/>
      </c>
      <c r="M246" s="2" t="str">
        <f>IF('[1]JV JE'!J246&gt;0,('[1]JV JE'!J246),"")</f>
        <v/>
      </c>
      <c r="N246" s="2"/>
      <c r="W246" s="3" t="str">
        <f>IF('[1]JV JE'!B246&gt;0,'[1]JV JE'!B246,"")</f>
        <v/>
      </c>
      <c r="Y246" s="2" t="str">
        <f>IF('[1]JV JE'!H246&gt;0,('[1]JV JE'!H246),"")</f>
        <v/>
      </c>
    </row>
    <row r="247" spans="2:25" x14ac:dyDescent="0.25">
      <c r="B247" s="1" t="str">
        <f>IF('[1]JV JE'!C247&gt;0,"EE","")</f>
        <v/>
      </c>
      <c r="C247" s="6" t="str">
        <f>IF('[1]JV JE'!C247&gt;0,'[1]JV JE'!$C$1,"")</f>
        <v/>
      </c>
      <c r="E247" s="5" t="str">
        <f>IF('[1]JV JE'!C247&gt;0,'[1]JV JE'!$C$2,"")</f>
        <v/>
      </c>
      <c r="G247" s="1" t="str">
        <f>IF('[1]JV JE'!C247&gt;0,MAX(G$2:G246)+1,"")</f>
        <v/>
      </c>
      <c r="H247" s="1" t="str">
        <f>IF('[1]JV JE'!E247&gt;0,LEFT('[1]JV JE'!E247,7),"")</f>
        <v/>
      </c>
      <c r="I247" s="1" t="str">
        <f>IF('[1]JV JE'!E247&gt;0,'[1]JV JE'!I247,"")</f>
        <v/>
      </c>
      <c r="J247" s="1" t="str">
        <f>IF('[1]JV JE'!G247&gt;0,'[1]JV JE'!G247,"")</f>
        <v/>
      </c>
      <c r="L247" s="4" t="str">
        <f>IF('[1]JV JE'!L247&gt;0,'[1]JV JE'!L247,"")</f>
        <v/>
      </c>
      <c r="M247" s="2" t="str">
        <f>IF('[1]JV JE'!J247&gt;0,('[1]JV JE'!J247),"")</f>
        <v/>
      </c>
      <c r="N247" s="2"/>
      <c r="W247" s="3" t="str">
        <f>IF('[1]JV JE'!B247&gt;0,'[1]JV JE'!B247,"")</f>
        <v/>
      </c>
      <c r="Y247" s="2" t="str">
        <f>IF('[1]JV JE'!H247&gt;0,('[1]JV JE'!H247),"")</f>
        <v/>
      </c>
    </row>
    <row r="248" spans="2:25" x14ac:dyDescent="0.25">
      <c r="B248" s="1" t="str">
        <f>IF('[1]JV JE'!C248&gt;0,"EE","")</f>
        <v/>
      </c>
      <c r="C248" s="6" t="str">
        <f>IF('[1]JV JE'!C248&gt;0,'[1]JV JE'!$C$1,"")</f>
        <v/>
      </c>
      <c r="E248" s="5" t="str">
        <f>IF('[1]JV JE'!C248&gt;0,'[1]JV JE'!$C$2,"")</f>
        <v/>
      </c>
      <c r="G248" s="1" t="str">
        <f>IF('[1]JV JE'!C248&gt;0,MAX(G$2:G247)+1,"")</f>
        <v/>
      </c>
      <c r="H248" s="1" t="str">
        <f>IF('[1]JV JE'!E248&gt;0,LEFT('[1]JV JE'!E248,7),"")</f>
        <v/>
      </c>
      <c r="I248" s="1" t="str">
        <f>IF('[1]JV JE'!E248&gt;0,'[1]JV JE'!I248,"")</f>
        <v/>
      </c>
      <c r="J248" s="1" t="str">
        <f>IF('[1]JV JE'!G248&gt;0,'[1]JV JE'!G248,"")</f>
        <v/>
      </c>
      <c r="L248" s="4" t="str">
        <f>IF('[1]JV JE'!L248&gt;0,'[1]JV JE'!L248,"")</f>
        <v/>
      </c>
      <c r="M248" s="2" t="str">
        <f>IF('[1]JV JE'!J248&gt;0,('[1]JV JE'!J248),"")</f>
        <v/>
      </c>
      <c r="N248" s="2"/>
      <c r="W248" s="3" t="str">
        <f>IF('[1]JV JE'!B248&gt;0,'[1]JV JE'!B248,"")</f>
        <v/>
      </c>
      <c r="Y248" s="2" t="str">
        <f>IF('[1]JV JE'!H248&gt;0,('[1]JV JE'!H248),"")</f>
        <v/>
      </c>
    </row>
    <row r="249" spans="2:25" x14ac:dyDescent="0.25">
      <c r="B249" s="1" t="str">
        <f>IF('[1]JV JE'!C249&gt;0,"EE","")</f>
        <v/>
      </c>
      <c r="C249" s="6" t="str">
        <f>IF('[1]JV JE'!C249&gt;0,'[1]JV JE'!$C$1,"")</f>
        <v/>
      </c>
      <c r="E249" s="5" t="str">
        <f>IF('[1]JV JE'!C249&gt;0,'[1]JV JE'!$C$2,"")</f>
        <v/>
      </c>
      <c r="G249" s="1" t="str">
        <f>IF('[1]JV JE'!C249&gt;0,MAX(G$2:G248)+1,"")</f>
        <v/>
      </c>
      <c r="H249" s="1" t="str">
        <f>IF('[1]JV JE'!E249&gt;0,LEFT('[1]JV JE'!E249,7),"")</f>
        <v/>
      </c>
      <c r="I249" s="1" t="str">
        <f>IF('[1]JV JE'!E249&gt;0,'[1]JV JE'!I249,"")</f>
        <v/>
      </c>
      <c r="J249" s="1" t="str">
        <f>IF('[1]JV JE'!G249&gt;0,'[1]JV JE'!G249,"")</f>
        <v/>
      </c>
      <c r="L249" s="4" t="str">
        <f>IF('[1]JV JE'!L249&gt;0,'[1]JV JE'!L249,"")</f>
        <v/>
      </c>
      <c r="M249" s="2" t="str">
        <f>IF('[1]JV JE'!J249&gt;0,('[1]JV JE'!J249),"")</f>
        <v/>
      </c>
      <c r="N249" s="2"/>
      <c r="W249" s="3" t="str">
        <f>IF('[1]JV JE'!B249&gt;0,'[1]JV JE'!B249,"")</f>
        <v/>
      </c>
      <c r="Y249" s="2" t="str">
        <f>IF('[1]JV JE'!H249&gt;0,('[1]JV JE'!H249),"")</f>
        <v/>
      </c>
    </row>
    <row r="250" spans="2:25" x14ac:dyDescent="0.25">
      <c r="B250" s="1" t="str">
        <f>IF('[1]JV JE'!C250&gt;0,"EE","")</f>
        <v/>
      </c>
      <c r="C250" s="6" t="str">
        <f>IF('[1]JV JE'!C250&gt;0,'[1]JV JE'!$C$1,"")</f>
        <v/>
      </c>
      <c r="E250" s="5" t="str">
        <f>IF('[1]JV JE'!C250&gt;0,'[1]JV JE'!$C$2,"")</f>
        <v/>
      </c>
      <c r="G250" s="1" t="str">
        <f>IF('[1]JV JE'!C250&gt;0,MAX(G$2:G249)+1,"")</f>
        <v/>
      </c>
      <c r="H250" s="1" t="str">
        <f>IF('[1]JV JE'!E250&gt;0,LEFT('[1]JV JE'!E250,7),"")</f>
        <v/>
      </c>
      <c r="I250" s="1" t="str">
        <f>IF('[1]JV JE'!E250&gt;0,'[1]JV JE'!I250,"")</f>
        <v/>
      </c>
      <c r="J250" s="1" t="str">
        <f>IF('[1]JV JE'!G250&gt;0,'[1]JV JE'!G250,"")</f>
        <v/>
      </c>
      <c r="L250" s="4" t="str">
        <f>IF('[1]JV JE'!L250&gt;0,'[1]JV JE'!L250,"")</f>
        <v/>
      </c>
      <c r="M250" s="2" t="str">
        <f>IF('[1]JV JE'!J250&gt;0,('[1]JV JE'!J250),"")</f>
        <v/>
      </c>
      <c r="N250" s="2"/>
      <c r="W250" s="3" t="str">
        <f>IF('[1]JV JE'!B250&gt;0,'[1]JV JE'!B250,"")</f>
        <v/>
      </c>
      <c r="Y250" s="2" t="str">
        <f>IF('[1]JV JE'!H250&gt;0,('[1]JV JE'!H250),"")</f>
        <v/>
      </c>
    </row>
    <row r="251" spans="2:25" x14ac:dyDescent="0.25">
      <c r="B251" s="1" t="str">
        <f>IF('[1]JV JE'!C251&gt;0,"EE","")</f>
        <v/>
      </c>
      <c r="C251" s="6" t="str">
        <f>IF('[1]JV JE'!C251&gt;0,'[1]JV JE'!$C$1,"")</f>
        <v/>
      </c>
      <c r="E251" s="5" t="str">
        <f>IF('[1]JV JE'!C251&gt;0,'[1]JV JE'!$C$2,"")</f>
        <v/>
      </c>
      <c r="G251" s="1" t="str">
        <f>IF('[1]JV JE'!C251&gt;0,MAX(G$2:G250)+1,"")</f>
        <v/>
      </c>
      <c r="H251" s="1" t="str">
        <f>IF('[1]JV JE'!E251&gt;0,LEFT('[1]JV JE'!E251,7),"")</f>
        <v/>
      </c>
      <c r="I251" s="1" t="str">
        <f>IF('[1]JV JE'!E251&gt;0,'[1]JV JE'!I251,"")</f>
        <v/>
      </c>
      <c r="J251" s="1" t="str">
        <f>IF('[1]JV JE'!G251&gt;0,'[1]JV JE'!G251,"")</f>
        <v/>
      </c>
      <c r="L251" s="4" t="str">
        <f>IF('[1]JV JE'!L251&gt;0,'[1]JV JE'!L251,"")</f>
        <v/>
      </c>
      <c r="M251" s="2" t="str">
        <f>IF('[1]JV JE'!J251&gt;0,('[1]JV JE'!J251),"")</f>
        <v/>
      </c>
      <c r="N251" s="2"/>
      <c r="W251" s="3" t="str">
        <f>IF('[1]JV JE'!B251&gt;0,'[1]JV JE'!B251,"")</f>
        <v/>
      </c>
      <c r="Y251" s="2" t="str">
        <f>IF('[1]JV JE'!H251&gt;0,('[1]JV JE'!H251),"")</f>
        <v/>
      </c>
    </row>
    <row r="252" spans="2:25" x14ac:dyDescent="0.25">
      <c r="B252" s="1" t="str">
        <f>IF('[1]JV JE'!C252&gt;0,"EE","")</f>
        <v/>
      </c>
      <c r="C252" s="6" t="str">
        <f>IF('[1]JV JE'!C252&gt;0,'[1]JV JE'!$C$1,"")</f>
        <v/>
      </c>
      <c r="E252" s="5" t="str">
        <f>IF('[1]JV JE'!C252&gt;0,'[1]JV JE'!$C$2,"")</f>
        <v/>
      </c>
      <c r="G252" s="1" t="str">
        <f>IF('[1]JV JE'!C252&gt;0,MAX(G$2:G251)+1,"")</f>
        <v/>
      </c>
      <c r="H252" s="1" t="str">
        <f>IF('[1]JV JE'!E252&gt;0,LEFT('[1]JV JE'!E252,7),"")</f>
        <v/>
      </c>
      <c r="I252" s="1" t="str">
        <f>IF('[1]JV JE'!E252&gt;0,'[1]JV JE'!I252,"")</f>
        <v/>
      </c>
      <c r="J252" s="1" t="str">
        <f>IF('[1]JV JE'!G252&gt;0,'[1]JV JE'!G252,"")</f>
        <v/>
      </c>
      <c r="L252" s="4" t="str">
        <f>IF('[1]JV JE'!L252&gt;0,'[1]JV JE'!L252,"")</f>
        <v/>
      </c>
      <c r="M252" s="2" t="str">
        <f>IF('[1]JV JE'!J252&gt;0,('[1]JV JE'!J252),"")</f>
        <v/>
      </c>
      <c r="N252" s="2"/>
      <c r="W252" s="3" t="str">
        <f>IF('[1]JV JE'!B252&gt;0,'[1]JV JE'!B252,"")</f>
        <v/>
      </c>
      <c r="Y252" s="2" t="str">
        <f>IF('[1]JV JE'!H252&gt;0,('[1]JV JE'!H252),"")</f>
        <v/>
      </c>
    </row>
    <row r="253" spans="2:25" x14ac:dyDescent="0.25">
      <c r="B253" s="1" t="str">
        <f>IF('[1]JV JE'!C253&gt;0,"EE","")</f>
        <v/>
      </c>
      <c r="C253" s="6" t="str">
        <f>IF('[1]JV JE'!C253&gt;0,'[1]JV JE'!$C$1,"")</f>
        <v/>
      </c>
      <c r="E253" s="5" t="str">
        <f>IF('[1]JV JE'!C253&gt;0,'[1]JV JE'!$C$2,"")</f>
        <v/>
      </c>
      <c r="G253" s="1" t="str">
        <f>IF('[1]JV JE'!C253&gt;0,MAX(G$2:G252)+1,"")</f>
        <v/>
      </c>
      <c r="H253" s="1" t="str">
        <f>IF('[1]JV JE'!E253&gt;0,LEFT('[1]JV JE'!E253,7),"")</f>
        <v/>
      </c>
      <c r="I253" s="1" t="str">
        <f>IF('[1]JV JE'!E253&gt;0,'[1]JV JE'!I253,"")</f>
        <v/>
      </c>
      <c r="J253" s="1" t="str">
        <f>IF('[1]JV JE'!G253&gt;0,'[1]JV JE'!G253,"")</f>
        <v/>
      </c>
      <c r="L253" s="4" t="str">
        <f>IF('[1]JV JE'!L253&gt;0,'[1]JV JE'!L253,"")</f>
        <v/>
      </c>
      <c r="M253" s="2" t="str">
        <f>IF('[1]JV JE'!J253&gt;0,('[1]JV JE'!J253),"")</f>
        <v/>
      </c>
      <c r="N253" s="2"/>
      <c r="W253" s="3" t="str">
        <f>IF('[1]JV JE'!B253&gt;0,'[1]JV JE'!B253,"")</f>
        <v/>
      </c>
      <c r="Y253" s="2" t="str">
        <f>IF('[1]JV JE'!H253&gt;0,('[1]JV JE'!H253),"")</f>
        <v/>
      </c>
    </row>
    <row r="254" spans="2:25" x14ac:dyDescent="0.25">
      <c r="B254" s="1" t="str">
        <f>IF('[1]JV JE'!C254&gt;0,"EE","")</f>
        <v/>
      </c>
      <c r="C254" s="6" t="str">
        <f>IF('[1]JV JE'!C254&gt;0,'[1]JV JE'!$C$1,"")</f>
        <v/>
      </c>
      <c r="E254" s="5" t="str">
        <f>IF('[1]JV JE'!C254&gt;0,'[1]JV JE'!$C$2,"")</f>
        <v/>
      </c>
      <c r="G254" s="1" t="str">
        <f>IF('[1]JV JE'!C254&gt;0,MAX(G$2:G253)+1,"")</f>
        <v/>
      </c>
      <c r="H254" s="1" t="str">
        <f>IF('[1]JV JE'!E254&gt;0,LEFT('[1]JV JE'!E254,7),"")</f>
        <v/>
      </c>
      <c r="I254" s="1" t="str">
        <f>IF('[1]JV JE'!E254&gt;0,'[1]JV JE'!I254,"")</f>
        <v/>
      </c>
      <c r="J254" s="1" t="str">
        <f>IF('[1]JV JE'!G254&gt;0,'[1]JV JE'!G254,"")</f>
        <v/>
      </c>
      <c r="L254" s="4" t="str">
        <f>IF('[1]JV JE'!L254&gt;0,'[1]JV JE'!L254,"")</f>
        <v/>
      </c>
      <c r="M254" s="2" t="str">
        <f>IF('[1]JV JE'!J254&gt;0,('[1]JV JE'!J254),"")</f>
        <v/>
      </c>
      <c r="N254" s="2"/>
      <c r="W254" s="3" t="str">
        <f>IF('[1]JV JE'!B254&gt;0,'[1]JV JE'!B254,"")</f>
        <v/>
      </c>
      <c r="Y254" s="2" t="str">
        <f>IF('[1]JV JE'!H254&gt;0,('[1]JV JE'!H254),"")</f>
        <v/>
      </c>
    </row>
    <row r="255" spans="2:25" x14ac:dyDescent="0.25">
      <c r="B255" s="1" t="str">
        <f>IF('[1]JV JE'!C255&gt;0,"EE","")</f>
        <v/>
      </c>
      <c r="C255" s="6" t="str">
        <f>IF('[1]JV JE'!C255&gt;0,'[1]JV JE'!$C$1,"")</f>
        <v/>
      </c>
      <c r="E255" s="5" t="str">
        <f>IF('[1]JV JE'!C255&gt;0,'[1]JV JE'!$C$2,"")</f>
        <v/>
      </c>
      <c r="G255" s="1" t="str">
        <f>IF('[1]JV JE'!C255&gt;0,MAX(G$2:G254)+1,"")</f>
        <v/>
      </c>
      <c r="H255" s="1" t="str">
        <f>IF('[1]JV JE'!E255&gt;0,LEFT('[1]JV JE'!E255,7),"")</f>
        <v/>
      </c>
      <c r="I255" s="1" t="str">
        <f>IF('[1]JV JE'!E255&gt;0,'[1]JV JE'!I255,"")</f>
        <v/>
      </c>
      <c r="J255" s="1" t="str">
        <f>IF('[1]JV JE'!G255&gt;0,'[1]JV JE'!G255,"")</f>
        <v/>
      </c>
      <c r="L255" s="4" t="str">
        <f>IF('[1]JV JE'!L255&gt;0,'[1]JV JE'!L255,"")</f>
        <v/>
      </c>
      <c r="M255" s="2" t="str">
        <f>IF('[1]JV JE'!J255&gt;0,('[1]JV JE'!J255),"")</f>
        <v/>
      </c>
      <c r="N255" s="2"/>
      <c r="W255" s="3" t="str">
        <f>IF('[1]JV JE'!B255&gt;0,'[1]JV JE'!B255,"")</f>
        <v/>
      </c>
      <c r="Y255" s="2" t="str">
        <f>IF('[1]JV JE'!H255&gt;0,('[1]JV JE'!H255),"")</f>
        <v/>
      </c>
    </row>
    <row r="256" spans="2:25" x14ac:dyDescent="0.25">
      <c r="B256" s="1" t="str">
        <f>IF('[1]JV JE'!C256&gt;0,"EE","")</f>
        <v/>
      </c>
      <c r="C256" s="6" t="str">
        <f>IF('[1]JV JE'!C256&gt;0,'[1]JV JE'!$C$1,"")</f>
        <v/>
      </c>
      <c r="E256" s="5" t="str">
        <f>IF('[1]JV JE'!C256&gt;0,'[1]JV JE'!$C$2,"")</f>
        <v/>
      </c>
      <c r="G256" s="1" t="str">
        <f>IF('[1]JV JE'!C256&gt;0,MAX(G$2:G255)+1,"")</f>
        <v/>
      </c>
      <c r="H256" s="1" t="str">
        <f>IF('[1]JV JE'!E256&gt;0,LEFT('[1]JV JE'!E256,7),"")</f>
        <v/>
      </c>
      <c r="I256" s="1" t="str">
        <f>IF('[1]JV JE'!E256&gt;0,'[1]JV JE'!I256,"")</f>
        <v/>
      </c>
      <c r="J256" s="1" t="str">
        <f>IF('[1]JV JE'!G256&gt;0,'[1]JV JE'!G256,"")</f>
        <v/>
      </c>
      <c r="L256" s="4" t="str">
        <f>IF('[1]JV JE'!L256&gt;0,'[1]JV JE'!L256,"")</f>
        <v/>
      </c>
      <c r="M256" s="2" t="str">
        <f>IF('[1]JV JE'!J256&gt;0,('[1]JV JE'!J256),"")</f>
        <v/>
      </c>
      <c r="N256" s="2"/>
      <c r="W256" s="3" t="str">
        <f>IF('[1]JV JE'!B256&gt;0,'[1]JV JE'!B256,"")</f>
        <v/>
      </c>
      <c r="Y256" s="2" t="str">
        <f>IF('[1]JV JE'!H256&gt;0,('[1]JV JE'!H256),"")</f>
        <v/>
      </c>
    </row>
    <row r="257" spans="2:25" x14ac:dyDescent="0.25">
      <c r="B257" s="1" t="str">
        <f>IF('[1]JV JE'!C257&gt;0,"EE","")</f>
        <v/>
      </c>
      <c r="C257" s="6" t="str">
        <f>IF('[1]JV JE'!C257&gt;0,'[1]JV JE'!$C$1,"")</f>
        <v/>
      </c>
      <c r="E257" s="5" t="str">
        <f>IF('[1]JV JE'!C257&gt;0,'[1]JV JE'!$C$2,"")</f>
        <v/>
      </c>
      <c r="G257" s="1" t="str">
        <f>IF('[1]JV JE'!C257&gt;0,MAX(G$2:G256)+1,"")</f>
        <v/>
      </c>
      <c r="H257" s="1" t="str">
        <f>IF('[1]JV JE'!E257&gt;0,LEFT('[1]JV JE'!E257,7),"")</f>
        <v/>
      </c>
      <c r="I257" s="1" t="str">
        <f>IF('[1]JV JE'!E257&gt;0,'[1]JV JE'!I257,"")</f>
        <v/>
      </c>
      <c r="J257" s="1" t="str">
        <f>IF('[1]JV JE'!G257&gt;0,'[1]JV JE'!G257,"")</f>
        <v/>
      </c>
      <c r="L257" s="4" t="str">
        <f>IF('[1]JV JE'!L257&gt;0,'[1]JV JE'!L257,"")</f>
        <v/>
      </c>
      <c r="M257" s="2" t="str">
        <f>IF('[1]JV JE'!J257&gt;0,('[1]JV JE'!J257),"")</f>
        <v/>
      </c>
      <c r="N257" s="2"/>
      <c r="W257" s="3" t="str">
        <f>IF('[1]JV JE'!B257&gt;0,'[1]JV JE'!B257,"")</f>
        <v/>
      </c>
      <c r="Y257" s="2" t="str">
        <f>IF('[1]JV JE'!H257&gt;0,('[1]JV JE'!H257),"")</f>
        <v/>
      </c>
    </row>
    <row r="258" spans="2:25" x14ac:dyDescent="0.25">
      <c r="B258" s="1" t="str">
        <f>IF('[1]JV JE'!C258&gt;0,"EE","")</f>
        <v/>
      </c>
      <c r="C258" s="6" t="str">
        <f>IF('[1]JV JE'!C258&gt;0,'[1]JV JE'!$C$1,"")</f>
        <v/>
      </c>
      <c r="E258" s="5" t="str">
        <f>IF('[1]JV JE'!C258&gt;0,'[1]JV JE'!$C$2,"")</f>
        <v/>
      </c>
      <c r="G258" s="1" t="str">
        <f>IF('[1]JV JE'!C258&gt;0,MAX(G$2:G257)+1,"")</f>
        <v/>
      </c>
      <c r="H258" s="1" t="str">
        <f>IF('[1]JV JE'!E258&gt;0,LEFT('[1]JV JE'!E258,7),"")</f>
        <v/>
      </c>
      <c r="I258" s="1" t="str">
        <f>IF('[1]JV JE'!E258&gt;0,'[1]JV JE'!I258,"")</f>
        <v/>
      </c>
      <c r="J258" s="1" t="str">
        <f>IF('[1]JV JE'!G258&gt;0,'[1]JV JE'!G258,"")</f>
        <v/>
      </c>
      <c r="L258" s="4" t="str">
        <f>IF('[1]JV JE'!L258&gt;0,'[1]JV JE'!L258,"")</f>
        <v/>
      </c>
      <c r="M258" s="2" t="str">
        <f>IF('[1]JV JE'!J258&gt;0,('[1]JV JE'!J258),"")</f>
        <v/>
      </c>
      <c r="N258" s="2"/>
      <c r="W258" s="3" t="str">
        <f>IF('[1]JV JE'!B258&gt;0,'[1]JV JE'!B258,"")</f>
        <v/>
      </c>
      <c r="Y258" s="2" t="str">
        <f>IF('[1]JV JE'!H258&gt;0,('[1]JV JE'!H258),"")</f>
        <v/>
      </c>
    </row>
    <row r="259" spans="2:25" x14ac:dyDescent="0.25">
      <c r="B259" s="1" t="str">
        <f>IF('[1]JV JE'!C259&gt;0,"EE","")</f>
        <v/>
      </c>
      <c r="C259" s="6" t="str">
        <f>IF('[1]JV JE'!C259&gt;0,'[1]JV JE'!$C$1,"")</f>
        <v/>
      </c>
      <c r="E259" s="5" t="str">
        <f>IF('[1]JV JE'!C259&gt;0,'[1]JV JE'!$C$2,"")</f>
        <v/>
      </c>
      <c r="G259" s="1" t="str">
        <f>IF('[1]JV JE'!C259&gt;0,MAX(G$2:G258)+1,"")</f>
        <v/>
      </c>
      <c r="H259" s="1" t="str">
        <f>IF('[1]JV JE'!E259&gt;0,LEFT('[1]JV JE'!E259,7),"")</f>
        <v/>
      </c>
      <c r="I259" s="1" t="str">
        <f>IF('[1]JV JE'!E259&gt;0,'[1]JV JE'!I259,"")</f>
        <v/>
      </c>
      <c r="J259" s="1" t="str">
        <f>IF('[1]JV JE'!G259&gt;0,'[1]JV JE'!G259,"")</f>
        <v/>
      </c>
      <c r="L259" s="4" t="str">
        <f>IF('[1]JV JE'!L259&gt;0,'[1]JV JE'!L259,"")</f>
        <v/>
      </c>
      <c r="M259" s="2" t="str">
        <f>IF('[1]JV JE'!J259&gt;0,('[1]JV JE'!J259),"")</f>
        <v/>
      </c>
      <c r="N259" s="2"/>
      <c r="W259" s="3" t="str">
        <f>IF('[1]JV JE'!B259&gt;0,'[1]JV JE'!B259,"")</f>
        <v/>
      </c>
      <c r="Y259" s="2" t="str">
        <f>IF('[1]JV JE'!H259&gt;0,('[1]JV JE'!H259),"")</f>
        <v/>
      </c>
    </row>
    <row r="260" spans="2:25" x14ac:dyDescent="0.25">
      <c r="B260" s="1" t="str">
        <f>IF('[1]JV JE'!C260&gt;0,"EE","")</f>
        <v/>
      </c>
      <c r="C260" s="6" t="str">
        <f>IF('[1]JV JE'!C260&gt;0,'[1]JV JE'!$C$1,"")</f>
        <v/>
      </c>
      <c r="E260" s="5" t="str">
        <f>IF('[1]JV JE'!C260&gt;0,'[1]JV JE'!$C$2,"")</f>
        <v/>
      </c>
      <c r="G260" s="1" t="str">
        <f>IF('[1]JV JE'!C260&gt;0,MAX(G$2:G259)+1,"")</f>
        <v/>
      </c>
      <c r="H260" s="1" t="str">
        <f>IF('[1]JV JE'!E260&gt;0,LEFT('[1]JV JE'!E260,7),"")</f>
        <v/>
      </c>
      <c r="I260" s="1" t="str">
        <f>IF('[1]JV JE'!E260&gt;0,'[1]JV JE'!I260,"")</f>
        <v/>
      </c>
      <c r="J260" s="1" t="str">
        <f>IF('[1]JV JE'!G260&gt;0,'[1]JV JE'!G260,"")</f>
        <v/>
      </c>
      <c r="L260" s="4" t="str">
        <f>IF('[1]JV JE'!L260&gt;0,'[1]JV JE'!L260,"")</f>
        <v/>
      </c>
      <c r="M260" s="2" t="str">
        <f>IF('[1]JV JE'!J260&gt;0,('[1]JV JE'!J260),"")</f>
        <v/>
      </c>
      <c r="N260" s="2"/>
      <c r="W260" s="3" t="str">
        <f>IF('[1]JV JE'!B260&gt;0,'[1]JV JE'!B260,"")</f>
        <v/>
      </c>
      <c r="Y260" s="2" t="str">
        <f>IF('[1]JV JE'!H260&gt;0,('[1]JV JE'!H260),"")</f>
        <v/>
      </c>
    </row>
    <row r="261" spans="2:25" x14ac:dyDescent="0.25">
      <c r="B261" s="1" t="str">
        <f>IF('[1]JV JE'!C261&gt;0,"EE","")</f>
        <v/>
      </c>
      <c r="C261" s="6" t="str">
        <f>IF('[1]JV JE'!C261&gt;0,'[1]JV JE'!$C$1,"")</f>
        <v/>
      </c>
      <c r="E261" s="5" t="str">
        <f>IF('[1]JV JE'!C261&gt;0,'[1]JV JE'!$C$2,"")</f>
        <v/>
      </c>
      <c r="G261" s="1" t="str">
        <f>IF('[1]JV JE'!C261&gt;0,MAX(G$2:G260)+1,"")</f>
        <v/>
      </c>
      <c r="H261" s="1" t="str">
        <f>IF('[1]JV JE'!E261&gt;0,LEFT('[1]JV JE'!E261,7),"")</f>
        <v/>
      </c>
      <c r="I261" s="1" t="str">
        <f>IF('[1]JV JE'!E261&gt;0,'[1]JV JE'!I261,"")</f>
        <v/>
      </c>
      <c r="J261" s="1" t="str">
        <f>IF('[1]JV JE'!G261&gt;0,'[1]JV JE'!G261,"")</f>
        <v/>
      </c>
      <c r="L261" s="4" t="str">
        <f>IF('[1]JV JE'!L261&gt;0,'[1]JV JE'!L261,"")</f>
        <v/>
      </c>
      <c r="M261" s="2" t="str">
        <f>IF('[1]JV JE'!J261&gt;0,('[1]JV JE'!J261),"")</f>
        <v/>
      </c>
      <c r="N261" s="2"/>
      <c r="W261" s="3" t="str">
        <f>IF('[1]JV JE'!B261&gt;0,'[1]JV JE'!B261,"")</f>
        <v/>
      </c>
      <c r="Y261" s="2" t="str">
        <f>IF('[1]JV JE'!H261&gt;0,('[1]JV JE'!H261),"")</f>
        <v/>
      </c>
    </row>
    <row r="262" spans="2:25" x14ac:dyDescent="0.25">
      <c r="B262" s="1" t="str">
        <f>IF('[1]JV JE'!C262&gt;0,"EE","")</f>
        <v/>
      </c>
      <c r="C262" s="6" t="str">
        <f>IF('[1]JV JE'!C262&gt;0,'[1]JV JE'!$C$1,"")</f>
        <v/>
      </c>
      <c r="E262" s="5" t="str">
        <f>IF('[1]JV JE'!C262&gt;0,'[1]JV JE'!$C$2,"")</f>
        <v/>
      </c>
      <c r="G262" s="1" t="str">
        <f>IF('[1]JV JE'!C262&gt;0,MAX(G$2:G261)+1,"")</f>
        <v/>
      </c>
      <c r="H262" s="1" t="str">
        <f>IF('[1]JV JE'!E262&gt;0,LEFT('[1]JV JE'!E262,7),"")</f>
        <v/>
      </c>
      <c r="I262" s="1" t="str">
        <f>IF('[1]JV JE'!E262&gt;0,'[1]JV JE'!I262,"")</f>
        <v/>
      </c>
      <c r="J262" s="1" t="str">
        <f>IF('[1]JV JE'!G262&gt;0,'[1]JV JE'!G262,"")</f>
        <v/>
      </c>
      <c r="L262" s="4" t="str">
        <f>IF('[1]JV JE'!L262&gt;0,'[1]JV JE'!L262,"")</f>
        <v/>
      </c>
      <c r="M262" s="2" t="str">
        <f>IF('[1]JV JE'!J262&gt;0,('[1]JV JE'!J262),"")</f>
        <v/>
      </c>
      <c r="N262" s="2"/>
      <c r="W262" s="3" t="str">
        <f>IF('[1]JV JE'!B262&gt;0,'[1]JV JE'!B262,"")</f>
        <v/>
      </c>
      <c r="Y262" s="2" t="str">
        <f>IF('[1]JV JE'!H262&gt;0,('[1]JV JE'!H262),"")</f>
        <v/>
      </c>
    </row>
    <row r="263" spans="2:25" x14ac:dyDescent="0.25">
      <c r="B263" s="1" t="str">
        <f>IF('[1]JV JE'!C263&gt;0,"EE","")</f>
        <v/>
      </c>
      <c r="C263" s="6" t="str">
        <f>IF('[1]JV JE'!C263&gt;0,'[1]JV JE'!$C$1,"")</f>
        <v/>
      </c>
      <c r="E263" s="5" t="str">
        <f>IF('[1]JV JE'!C263&gt;0,'[1]JV JE'!$C$2,"")</f>
        <v/>
      </c>
      <c r="G263" s="1" t="str">
        <f>IF('[1]JV JE'!C263&gt;0,MAX(G$2:G262)+1,"")</f>
        <v/>
      </c>
      <c r="H263" s="1" t="str">
        <f>IF('[1]JV JE'!E263&gt;0,LEFT('[1]JV JE'!E263,7),"")</f>
        <v/>
      </c>
      <c r="I263" s="1" t="str">
        <f>IF('[1]JV JE'!E263&gt;0,'[1]JV JE'!I263,"")</f>
        <v/>
      </c>
      <c r="J263" s="1" t="str">
        <f>IF('[1]JV JE'!G263&gt;0,'[1]JV JE'!G263,"")</f>
        <v/>
      </c>
      <c r="L263" s="4" t="str">
        <f>IF('[1]JV JE'!L263&gt;0,'[1]JV JE'!L263,"")</f>
        <v/>
      </c>
      <c r="M263" s="2" t="str">
        <f>IF('[1]JV JE'!J263&gt;0,('[1]JV JE'!J263),"")</f>
        <v/>
      </c>
      <c r="N263" s="2"/>
      <c r="W263" s="3" t="str">
        <f>IF('[1]JV JE'!B263&gt;0,'[1]JV JE'!B263,"")</f>
        <v/>
      </c>
      <c r="Y263" s="2" t="str">
        <f>IF('[1]JV JE'!H263&gt;0,('[1]JV JE'!H263),"")</f>
        <v/>
      </c>
    </row>
    <row r="264" spans="2:25" x14ac:dyDescent="0.25">
      <c r="B264" s="1" t="str">
        <f>IF('[1]JV JE'!C264&gt;0,"EE","")</f>
        <v/>
      </c>
      <c r="C264" s="6" t="str">
        <f>IF('[1]JV JE'!C264&gt;0,'[1]JV JE'!$C$1,"")</f>
        <v/>
      </c>
      <c r="E264" s="5" t="str">
        <f>IF('[1]JV JE'!C264&gt;0,'[1]JV JE'!$C$2,"")</f>
        <v/>
      </c>
      <c r="G264" s="1" t="str">
        <f>IF('[1]JV JE'!C264&gt;0,MAX(G$2:G263)+1,"")</f>
        <v/>
      </c>
      <c r="H264" s="1" t="str">
        <f>IF('[1]JV JE'!E264&gt;0,LEFT('[1]JV JE'!E264,7),"")</f>
        <v/>
      </c>
      <c r="I264" s="1" t="str">
        <f>IF('[1]JV JE'!E264&gt;0,'[1]JV JE'!I264,"")</f>
        <v/>
      </c>
      <c r="J264" s="1" t="str">
        <f>IF('[1]JV JE'!G264&gt;0,'[1]JV JE'!G264,"")</f>
        <v/>
      </c>
      <c r="L264" s="4" t="str">
        <f>IF('[1]JV JE'!L264&gt;0,'[1]JV JE'!L264,"")</f>
        <v/>
      </c>
      <c r="M264" s="2" t="str">
        <f>IF('[1]JV JE'!J264&gt;0,('[1]JV JE'!J264),"")</f>
        <v/>
      </c>
      <c r="N264" s="2"/>
      <c r="W264" s="3" t="str">
        <f>IF('[1]JV JE'!B264&gt;0,'[1]JV JE'!B264,"")</f>
        <v/>
      </c>
      <c r="Y264" s="2" t="str">
        <f>IF('[1]JV JE'!H264&gt;0,('[1]JV JE'!H264),"")</f>
        <v/>
      </c>
    </row>
    <row r="265" spans="2:25" x14ac:dyDescent="0.25">
      <c r="B265" s="1" t="str">
        <f>IF('[1]JV JE'!C265&gt;0,"EE","")</f>
        <v/>
      </c>
      <c r="C265" s="6" t="str">
        <f>IF('[1]JV JE'!C265&gt;0,'[1]JV JE'!$C$1,"")</f>
        <v/>
      </c>
      <c r="E265" s="5" t="str">
        <f>IF('[1]JV JE'!C265&gt;0,'[1]JV JE'!$C$2,"")</f>
        <v/>
      </c>
      <c r="G265" s="1" t="str">
        <f>IF('[1]JV JE'!C265&gt;0,MAX(G$2:G264)+1,"")</f>
        <v/>
      </c>
      <c r="H265" s="1" t="str">
        <f>IF('[1]JV JE'!E265&gt;0,LEFT('[1]JV JE'!E265,7),"")</f>
        <v/>
      </c>
      <c r="I265" s="1" t="str">
        <f>IF('[1]JV JE'!E265&gt;0,'[1]JV JE'!I265,"")</f>
        <v/>
      </c>
      <c r="J265" s="1" t="str">
        <f>IF('[1]JV JE'!G265&gt;0,'[1]JV JE'!G265,"")</f>
        <v/>
      </c>
      <c r="L265" s="4" t="str">
        <f>IF('[1]JV JE'!L265&gt;0,'[1]JV JE'!L265,"")</f>
        <v/>
      </c>
      <c r="M265" s="2" t="str">
        <f>IF('[1]JV JE'!J265&gt;0,('[1]JV JE'!J265),"")</f>
        <v/>
      </c>
      <c r="N265" s="2"/>
      <c r="W265" s="3" t="str">
        <f>IF('[1]JV JE'!B265&gt;0,'[1]JV JE'!B265,"")</f>
        <v/>
      </c>
      <c r="Y265" s="2" t="str">
        <f>IF('[1]JV JE'!H265&gt;0,('[1]JV JE'!H265),"")</f>
        <v/>
      </c>
    </row>
    <row r="266" spans="2:25" x14ac:dyDescent="0.25">
      <c r="B266" s="1" t="str">
        <f>IF('[1]JV JE'!C266&gt;0,"EE","")</f>
        <v/>
      </c>
      <c r="C266" s="6" t="str">
        <f>IF('[1]JV JE'!C266&gt;0,'[1]JV JE'!$C$1,"")</f>
        <v/>
      </c>
      <c r="E266" s="5" t="str">
        <f>IF('[1]JV JE'!C266&gt;0,'[1]JV JE'!$C$2,"")</f>
        <v/>
      </c>
      <c r="G266" s="1" t="str">
        <f>IF('[1]JV JE'!C266&gt;0,MAX(G$2:G265)+1,"")</f>
        <v/>
      </c>
      <c r="H266" s="1" t="str">
        <f>IF('[1]JV JE'!E266&gt;0,LEFT('[1]JV JE'!E266,7),"")</f>
        <v/>
      </c>
      <c r="I266" s="1" t="str">
        <f>IF('[1]JV JE'!E266&gt;0,'[1]JV JE'!I266,"")</f>
        <v/>
      </c>
      <c r="J266" s="1" t="str">
        <f>IF('[1]JV JE'!G266&gt;0,'[1]JV JE'!G266,"")</f>
        <v/>
      </c>
      <c r="L266" s="4" t="str">
        <f>IF('[1]JV JE'!L266&gt;0,'[1]JV JE'!L266,"")</f>
        <v/>
      </c>
      <c r="M266" s="2" t="str">
        <f>IF('[1]JV JE'!J266&gt;0,('[1]JV JE'!J266),"")</f>
        <v/>
      </c>
      <c r="N266" s="2"/>
      <c r="W266" s="3" t="str">
        <f>IF('[1]JV JE'!B266&gt;0,'[1]JV JE'!B266,"")</f>
        <v/>
      </c>
      <c r="Y266" s="2" t="str">
        <f>IF('[1]JV JE'!H266&gt;0,('[1]JV JE'!H266),"")</f>
        <v/>
      </c>
    </row>
    <row r="267" spans="2:25" x14ac:dyDescent="0.25">
      <c r="B267" s="1" t="str">
        <f>IF('[1]JV JE'!C267&gt;0,"EE","")</f>
        <v/>
      </c>
      <c r="C267" s="6" t="str">
        <f>IF('[1]JV JE'!C267&gt;0,'[1]JV JE'!$C$1,"")</f>
        <v/>
      </c>
      <c r="E267" s="5" t="str">
        <f>IF('[1]JV JE'!C267&gt;0,'[1]JV JE'!$C$2,"")</f>
        <v/>
      </c>
      <c r="G267" s="1" t="str">
        <f>IF('[1]JV JE'!C267&gt;0,MAX(G$2:G266)+1,"")</f>
        <v/>
      </c>
      <c r="H267" s="1" t="str">
        <f>IF('[1]JV JE'!E267&gt;0,LEFT('[1]JV JE'!E267,7),"")</f>
        <v/>
      </c>
      <c r="I267" s="1" t="str">
        <f>IF('[1]JV JE'!E267&gt;0,'[1]JV JE'!I267,"")</f>
        <v/>
      </c>
      <c r="J267" s="1" t="str">
        <f>IF('[1]JV JE'!G267&gt;0,'[1]JV JE'!G267,"")</f>
        <v/>
      </c>
      <c r="L267" s="4" t="str">
        <f>IF('[1]JV JE'!L267&gt;0,'[1]JV JE'!L267,"")</f>
        <v/>
      </c>
      <c r="M267" s="2" t="str">
        <f>IF('[1]JV JE'!J267&gt;0,('[1]JV JE'!J267),"")</f>
        <v/>
      </c>
      <c r="N267" s="2"/>
      <c r="W267" s="3" t="str">
        <f>IF('[1]JV JE'!B267&gt;0,'[1]JV JE'!B267,"")</f>
        <v/>
      </c>
      <c r="Y267" s="2" t="str">
        <f>IF('[1]JV JE'!H267&gt;0,('[1]JV JE'!H267),"")</f>
        <v/>
      </c>
    </row>
    <row r="268" spans="2:25" x14ac:dyDescent="0.25">
      <c r="B268" s="1" t="str">
        <f>IF('[1]JV JE'!C268&gt;0,"EE","")</f>
        <v/>
      </c>
      <c r="C268" s="6" t="str">
        <f>IF('[1]JV JE'!C268&gt;0,'[1]JV JE'!$C$1,"")</f>
        <v/>
      </c>
      <c r="E268" s="5" t="str">
        <f>IF('[1]JV JE'!C268&gt;0,'[1]JV JE'!$C$2,"")</f>
        <v/>
      </c>
      <c r="G268" s="1" t="str">
        <f>IF('[1]JV JE'!C268&gt;0,MAX(G$2:G267)+1,"")</f>
        <v/>
      </c>
      <c r="H268" s="1" t="str">
        <f>IF('[1]JV JE'!E268&gt;0,LEFT('[1]JV JE'!E268,7),"")</f>
        <v/>
      </c>
      <c r="I268" s="1" t="str">
        <f>IF('[1]JV JE'!E268&gt;0,'[1]JV JE'!I268,"")</f>
        <v/>
      </c>
      <c r="J268" s="1" t="str">
        <f>IF('[1]JV JE'!G268&gt;0,'[1]JV JE'!G268,"")</f>
        <v/>
      </c>
      <c r="L268" s="4" t="str">
        <f>IF('[1]JV JE'!L268&gt;0,'[1]JV JE'!L268,"")</f>
        <v/>
      </c>
      <c r="M268" s="2" t="str">
        <f>IF('[1]JV JE'!J268&gt;0,('[1]JV JE'!J268),"")</f>
        <v/>
      </c>
      <c r="N268" s="2"/>
      <c r="W268" s="3" t="str">
        <f>IF('[1]JV JE'!B268&gt;0,'[1]JV JE'!B268,"")</f>
        <v/>
      </c>
      <c r="Y268" s="2" t="str">
        <f>IF('[1]JV JE'!H268&gt;0,('[1]JV JE'!H268),"")</f>
        <v/>
      </c>
    </row>
    <row r="269" spans="2:25" x14ac:dyDescent="0.25">
      <c r="B269" s="1" t="str">
        <f>IF('[1]JV JE'!C269&gt;0,"EE","")</f>
        <v/>
      </c>
      <c r="C269" s="6" t="str">
        <f>IF('[1]JV JE'!C269&gt;0,'[1]JV JE'!$C$1,"")</f>
        <v/>
      </c>
      <c r="E269" s="5" t="str">
        <f>IF('[1]JV JE'!C269&gt;0,'[1]JV JE'!$C$2,"")</f>
        <v/>
      </c>
      <c r="G269" s="1" t="str">
        <f>IF('[1]JV JE'!C269&gt;0,MAX(G$2:G268)+1,"")</f>
        <v/>
      </c>
      <c r="H269" s="1" t="str">
        <f>IF('[1]JV JE'!E269&gt;0,LEFT('[1]JV JE'!E269,7),"")</f>
        <v/>
      </c>
      <c r="I269" s="1" t="str">
        <f>IF('[1]JV JE'!E269&gt;0,'[1]JV JE'!I269,"")</f>
        <v/>
      </c>
      <c r="J269" s="1" t="str">
        <f>IF('[1]JV JE'!G269&gt;0,'[1]JV JE'!G269,"")</f>
        <v/>
      </c>
      <c r="L269" s="4" t="str">
        <f>IF('[1]JV JE'!L269&gt;0,'[1]JV JE'!L269,"")</f>
        <v/>
      </c>
      <c r="M269" s="2" t="str">
        <f>IF('[1]JV JE'!J269&gt;0,('[1]JV JE'!J269),"")</f>
        <v/>
      </c>
      <c r="N269" s="2"/>
      <c r="W269" s="3" t="str">
        <f>IF('[1]JV JE'!B269&gt;0,'[1]JV JE'!B269,"")</f>
        <v/>
      </c>
      <c r="Y269" s="2" t="str">
        <f>IF('[1]JV JE'!H269&gt;0,('[1]JV JE'!H269),"")</f>
        <v/>
      </c>
    </row>
    <row r="270" spans="2:25" x14ac:dyDescent="0.25">
      <c r="B270" s="1" t="str">
        <f>IF('[1]JV JE'!C270&gt;0,"EE","")</f>
        <v/>
      </c>
      <c r="C270" s="6" t="str">
        <f>IF('[1]JV JE'!C270&gt;0,'[1]JV JE'!$C$1,"")</f>
        <v/>
      </c>
      <c r="E270" s="5" t="str">
        <f>IF('[1]JV JE'!C270&gt;0,'[1]JV JE'!$C$2,"")</f>
        <v/>
      </c>
      <c r="G270" s="1" t="str">
        <f>IF('[1]JV JE'!C270&gt;0,MAX(G$2:G269)+1,"")</f>
        <v/>
      </c>
      <c r="H270" s="1" t="str">
        <f>IF('[1]JV JE'!E270&gt;0,LEFT('[1]JV JE'!E270,7),"")</f>
        <v/>
      </c>
      <c r="I270" s="1" t="str">
        <f>IF('[1]JV JE'!E270&gt;0,'[1]JV JE'!I270,"")</f>
        <v/>
      </c>
      <c r="J270" s="1" t="str">
        <f>IF('[1]JV JE'!G270&gt;0,'[1]JV JE'!G270,"")</f>
        <v/>
      </c>
      <c r="L270" s="4" t="str">
        <f>IF('[1]JV JE'!L270&gt;0,'[1]JV JE'!L270,"")</f>
        <v/>
      </c>
      <c r="M270" s="2" t="str">
        <f>IF('[1]JV JE'!J270&gt;0,('[1]JV JE'!J270),"")</f>
        <v/>
      </c>
      <c r="N270" s="2"/>
      <c r="W270" s="3" t="str">
        <f>IF('[1]JV JE'!B270&gt;0,'[1]JV JE'!B270,"")</f>
        <v/>
      </c>
      <c r="Y270" s="2" t="str">
        <f>IF('[1]JV JE'!H270&gt;0,('[1]JV JE'!H270),"")</f>
        <v/>
      </c>
    </row>
    <row r="271" spans="2:25" x14ac:dyDescent="0.25">
      <c r="B271" s="1" t="str">
        <f>IF('[1]JV JE'!C271&gt;0,"EE","")</f>
        <v/>
      </c>
      <c r="C271" s="6" t="str">
        <f>IF('[1]JV JE'!C271&gt;0,'[1]JV JE'!$C$1,"")</f>
        <v/>
      </c>
      <c r="E271" s="5" t="str">
        <f>IF('[1]JV JE'!C271&gt;0,'[1]JV JE'!$C$2,"")</f>
        <v/>
      </c>
      <c r="G271" s="1" t="str">
        <f>IF('[1]JV JE'!C271&gt;0,MAX(G$2:G270)+1,"")</f>
        <v/>
      </c>
      <c r="H271" s="1" t="str">
        <f>IF('[1]JV JE'!E271&gt;0,LEFT('[1]JV JE'!E271,7),"")</f>
        <v/>
      </c>
      <c r="I271" s="1" t="str">
        <f>IF('[1]JV JE'!E271&gt;0,'[1]JV JE'!I271,"")</f>
        <v/>
      </c>
      <c r="J271" s="1" t="str">
        <f>IF('[1]JV JE'!G271&gt;0,'[1]JV JE'!G271,"")</f>
        <v/>
      </c>
      <c r="L271" s="4" t="str">
        <f>IF('[1]JV JE'!L271&gt;0,'[1]JV JE'!L271,"")</f>
        <v/>
      </c>
      <c r="M271" s="2" t="str">
        <f>IF('[1]JV JE'!J271&gt;0,('[1]JV JE'!J271),"")</f>
        <v/>
      </c>
      <c r="N271" s="2"/>
      <c r="W271" s="3" t="str">
        <f>IF('[1]JV JE'!B271&gt;0,'[1]JV JE'!B271,"")</f>
        <v/>
      </c>
      <c r="Y271" s="2" t="str">
        <f>IF('[1]JV JE'!H271&gt;0,('[1]JV JE'!H271),"")</f>
        <v/>
      </c>
    </row>
    <row r="272" spans="2:25" x14ac:dyDescent="0.25">
      <c r="B272" s="1" t="str">
        <f>IF('[1]JV JE'!C272&gt;0,"EE","")</f>
        <v/>
      </c>
      <c r="C272" s="6" t="str">
        <f>IF('[1]JV JE'!C272&gt;0,'[1]JV JE'!$C$1,"")</f>
        <v/>
      </c>
      <c r="E272" s="5" t="str">
        <f>IF('[1]JV JE'!C272&gt;0,'[1]JV JE'!$C$2,"")</f>
        <v/>
      </c>
      <c r="G272" s="1" t="str">
        <f>IF('[1]JV JE'!C272&gt;0,MAX(G$2:G271)+1,"")</f>
        <v/>
      </c>
      <c r="H272" s="1" t="str">
        <f>IF('[1]JV JE'!E272&gt;0,LEFT('[1]JV JE'!E272,7),"")</f>
        <v/>
      </c>
      <c r="I272" s="1" t="str">
        <f>IF('[1]JV JE'!E272&gt;0,'[1]JV JE'!I272,"")</f>
        <v/>
      </c>
      <c r="J272" s="1" t="str">
        <f>IF('[1]JV JE'!G272&gt;0,'[1]JV JE'!G272,"")</f>
        <v/>
      </c>
      <c r="L272" s="4" t="str">
        <f>IF('[1]JV JE'!L272&gt;0,'[1]JV JE'!L272,"")</f>
        <v/>
      </c>
      <c r="M272" s="2" t="str">
        <f>IF('[1]JV JE'!J272&gt;0,('[1]JV JE'!J272),"")</f>
        <v/>
      </c>
      <c r="N272" s="2"/>
      <c r="W272" s="3" t="str">
        <f>IF('[1]JV JE'!B272&gt;0,'[1]JV JE'!B272,"")</f>
        <v/>
      </c>
      <c r="Y272" s="2" t="str">
        <f>IF('[1]JV JE'!H272&gt;0,('[1]JV JE'!H272),"")</f>
        <v/>
      </c>
    </row>
    <row r="273" spans="2:25" x14ac:dyDescent="0.25">
      <c r="B273" s="1" t="str">
        <f>IF('[1]JV JE'!C273&gt;0,"EE","")</f>
        <v/>
      </c>
      <c r="C273" s="6" t="str">
        <f>IF('[1]JV JE'!C273&gt;0,'[1]JV JE'!$C$1,"")</f>
        <v/>
      </c>
      <c r="E273" s="5" t="str">
        <f>IF('[1]JV JE'!C273&gt;0,'[1]JV JE'!$C$2,"")</f>
        <v/>
      </c>
      <c r="G273" s="1" t="str">
        <f>IF('[1]JV JE'!C273&gt;0,MAX(G$2:G272)+1,"")</f>
        <v/>
      </c>
      <c r="H273" s="1" t="str">
        <f>IF('[1]JV JE'!E273&gt;0,LEFT('[1]JV JE'!E273,7),"")</f>
        <v/>
      </c>
      <c r="I273" s="1" t="str">
        <f>IF('[1]JV JE'!E273&gt;0,'[1]JV JE'!I273,"")</f>
        <v/>
      </c>
      <c r="J273" s="1" t="str">
        <f>IF('[1]JV JE'!G273&gt;0,'[1]JV JE'!G273,"")</f>
        <v/>
      </c>
      <c r="L273" s="4" t="str">
        <f>IF('[1]JV JE'!L273&gt;0,'[1]JV JE'!L273,"")</f>
        <v/>
      </c>
      <c r="M273" s="2" t="str">
        <f>IF('[1]JV JE'!J273&gt;0,('[1]JV JE'!J273),"")</f>
        <v/>
      </c>
      <c r="N273" s="2"/>
      <c r="W273" s="3" t="str">
        <f>IF('[1]JV JE'!B273&gt;0,'[1]JV JE'!B273,"")</f>
        <v/>
      </c>
      <c r="Y273" s="2" t="str">
        <f>IF('[1]JV JE'!H273&gt;0,('[1]JV JE'!H273),"")</f>
        <v/>
      </c>
    </row>
    <row r="274" spans="2:25" x14ac:dyDescent="0.25">
      <c r="B274" s="1" t="str">
        <f>IF('[1]JV JE'!C274&gt;0,"EE","")</f>
        <v/>
      </c>
      <c r="C274" s="6" t="str">
        <f>IF('[1]JV JE'!C274&gt;0,'[1]JV JE'!$C$1,"")</f>
        <v/>
      </c>
      <c r="E274" s="5" t="str">
        <f>IF('[1]JV JE'!C274&gt;0,'[1]JV JE'!$C$2,"")</f>
        <v/>
      </c>
      <c r="G274" s="1" t="str">
        <f>IF('[1]JV JE'!C274&gt;0,MAX(G$2:G273)+1,"")</f>
        <v/>
      </c>
      <c r="H274" s="1" t="str">
        <f>IF('[1]JV JE'!E274&gt;0,LEFT('[1]JV JE'!E274,7),"")</f>
        <v/>
      </c>
      <c r="I274" s="1" t="str">
        <f>IF('[1]JV JE'!E274&gt;0,'[1]JV JE'!I274,"")</f>
        <v/>
      </c>
      <c r="J274" s="1" t="str">
        <f>IF('[1]JV JE'!G274&gt;0,'[1]JV JE'!G274,"")</f>
        <v/>
      </c>
      <c r="L274" s="4" t="str">
        <f>IF('[1]JV JE'!L274&gt;0,'[1]JV JE'!L274,"")</f>
        <v/>
      </c>
      <c r="M274" s="2" t="str">
        <f>IF('[1]JV JE'!J274&gt;0,('[1]JV JE'!J274),"")</f>
        <v/>
      </c>
      <c r="N274" s="2"/>
      <c r="W274" s="3" t="str">
        <f>IF('[1]JV JE'!B274&gt;0,'[1]JV JE'!B274,"")</f>
        <v/>
      </c>
      <c r="Y274" s="2" t="str">
        <f>IF('[1]JV JE'!H274&gt;0,('[1]JV JE'!H274),"")</f>
        <v/>
      </c>
    </row>
    <row r="275" spans="2:25" x14ac:dyDescent="0.25">
      <c r="B275" s="1" t="str">
        <f>IF('[1]JV JE'!C275&gt;0,"EE","")</f>
        <v/>
      </c>
      <c r="C275" s="6" t="str">
        <f>IF('[1]JV JE'!C275&gt;0,'[1]JV JE'!$C$1,"")</f>
        <v/>
      </c>
      <c r="E275" s="5" t="str">
        <f>IF('[1]JV JE'!C275&gt;0,'[1]JV JE'!$C$2,"")</f>
        <v/>
      </c>
      <c r="G275" s="1" t="str">
        <f>IF('[1]JV JE'!C275&gt;0,MAX(G$2:G274)+1,"")</f>
        <v/>
      </c>
      <c r="H275" s="1" t="str">
        <f>IF('[1]JV JE'!E275&gt;0,LEFT('[1]JV JE'!E275,7),"")</f>
        <v/>
      </c>
      <c r="I275" s="1" t="str">
        <f>IF('[1]JV JE'!E275&gt;0,'[1]JV JE'!I275,"")</f>
        <v/>
      </c>
      <c r="J275" s="1" t="str">
        <f>IF('[1]JV JE'!G275&gt;0,'[1]JV JE'!G275,"")</f>
        <v/>
      </c>
      <c r="L275" s="4" t="str">
        <f>IF('[1]JV JE'!L275&gt;0,'[1]JV JE'!L275,"")</f>
        <v/>
      </c>
      <c r="M275" s="2" t="str">
        <f>IF('[1]JV JE'!J275&gt;0,('[1]JV JE'!J275),"")</f>
        <v/>
      </c>
      <c r="N275" s="2"/>
      <c r="W275" s="3" t="str">
        <f>IF('[1]JV JE'!B275&gt;0,'[1]JV JE'!B275,"")</f>
        <v/>
      </c>
      <c r="Y275" s="2" t="str">
        <f>IF('[1]JV JE'!H275&gt;0,('[1]JV JE'!H275),"")</f>
        <v/>
      </c>
    </row>
    <row r="276" spans="2:25" x14ac:dyDescent="0.25">
      <c r="B276" s="1" t="str">
        <f>IF('[1]JV JE'!C276&gt;0,"EE","")</f>
        <v/>
      </c>
      <c r="C276" s="6" t="str">
        <f>IF('[1]JV JE'!C276&gt;0,'[1]JV JE'!$C$1,"")</f>
        <v/>
      </c>
      <c r="E276" s="5" t="str">
        <f>IF('[1]JV JE'!C276&gt;0,'[1]JV JE'!$C$2,"")</f>
        <v/>
      </c>
      <c r="G276" s="1" t="str">
        <f>IF('[1]JV JE'!C276&gt;0,MAX(G$2:G275)+1,"")</f>
        <v/>
      </c>
      <c r="H276" s="1" t="str">
        <f>IF('[1]JV JE'!E276&gt;0,LEFT('[1]JV JE'!E276,7),"")</f>
        <v/>
      </c>
      <c r="I276" s="1" t="str">
        <f>IF('[1]JV JE'!E276&gt;0,'[1]JV JE'!I276,"")</f>
        <v/>
      </c>
      <c r="J276" s="1" t="str">
        <f>IF('[1]JV JE'!G276&gt;0,'[1]JV JE'!G276,"")</f>
        <v/>
      </c>
      <c r="L276" s="4" t="str">
        <f>IF('[1]JV JE'!L276&gt;0,'[1]JV JE'!L276,"")</f>
        <v/>
      </c>
      <c r="M276" s="2" t="str">
        <f>IF('[1]JV JE'!J276&gt;0,('[1]JV JE'!J276),"")</f>
        <v/>
      </c>
      <c r="N276" s="2"/>
      <c r="W276" s="3" t="str">
        <f>IF('[1]JV JE'!B276&gt;0,'[1]JV JE'!B276,"")</f>
        <v/>
      </c>
      <c r="Y276" s="2" t="str">
        <f>IF('[1]JV JE'!H276&gt;0,('[1]JV JE'!H276),"")</f>
        <v/>
      </c>
    </row>
    <row r="277" spans="2:25" x14ac:dyDescent="0.25">
      <c r="B277" s="1" t="str">
        <f>IF('[1]JV JE'!C277&gt;0,"EE","")</f>
        <v/>
      </c>
      <c r="C277" s="6" t="str">
        <f>IF('[1]JV JE'!C277&gt;0,'[1]JV JE'!$C$1,"")</f>
        <v/>
      </c>
      <c r="E277" s="5" t="str">
        <f>IF('[1]JV JE'!C277&gt;0,'[1]JV JE'!$C$2,"")</f>
        <v/>
      </c>
      <c r="G277" s="1" t="str">
        <f>IF('[1]JV JE'!C277&gt;0,MAX(G$2:G276)+1,"")</f>
        <v/>
      </c>
      <c r="H277" s="1" t="str">
        <f>IF('[1]JV JE'!E277&gt;0,LEFT('[1]JV JE'!E277,7),"")</f>
        <v/>
      </c>
      <c r="I277" s="1" t="str">
        <f>IF('[1]JV JE'!E277&gt;0,'[1]JV JE'!I277,"")</f>
        <v/>
      </c>
      <c r="J277" s="1" t="str">
        <f>IF('[1]JV JE'!G277&gt;0,'[1]JV JE'!G277,"")</f>
        <v/>
      </c>
      <c r="L277" s="4" t="str">
        <f>IF('[1]JV JE'!L277&gt;0,'[1]JV JE'!L277,"")</f>
        <v/>
      </c>
      <c r="M277" s="2" t="str">
        <f>IF('[1]JV JE'!J277&gt;0,('[1]JV JE'!J277),"")</f>
        <v/>
      </c>
      <c r="N277" s="2"/>
      <c r="W277" s="3" t="str">
        <f>IF('[1]JV JE'!B277&gt;0,'[1]JV JE'!B277,"")</f>
        <v/>
      </c>
      <c r="Y277" s="2" t="str">
        <f>IF('[1]JV JE'!H277&gt;0,('[1]JV JE'!H277),"")</f>
        <v/>
      </c>
    </row>
    <row r="278" spans="2:25" x14ac:dyDescent="0.25">
      <c r="B278" s="1" t="str">
        <f>IF('[1]JV JE'!C278&gt;0,"EE","")</f>
        <v/>
      </c>
      <c r="C278" s="6" t="str">
        <f>IF('[1]JV JE'!C278&gt;0,'[1]JV JE'!$C$1,"")</f>
        <v/>
      </c>
      <c r="E278" s="5" t="str">
        <f>IF('[1]JV JE'!C278&gt;0,'[1]JV JE'!$C$2,"")</f>
        <v/>
      </c>
      <c r="G278" s="1" t="str">
        <f>IF('[1]JV JE'!C278&gt;0,MAX(G$2:G277)+1,"")</f>
        <v/>
      </c>
      <c r="H278" s="1" t="str">
        <f>IF('[1]JV JE'!E278&gt;0,LEFT('[1]JV JE'!E278,7),"")</f>
        <v/>
      </c>
      <c r="I278" s="1" t="str">
        <f>IF('[1]JV JE'!E278&gt;0,'[1]JV JE'!I278,"")</f>
        <v/>
      </c>
      <c r="J278" s="1" t="str">
        <f>IF('[1]JV JE'!G278&gt;0,'[1]JV JE'!G278,"")</f>
        <v/>
      </c>
      <c r="L278" s="4" t="str">
        <f>IF('[1]JV JE'!L278&gt;0,'[1]JV JE'!L278,"")</f>
        <v/>
      </c>
      <c r="M278" s="2" t="str">
        <f>IF('[1]JV JE'!J278&gt;0,('[1]JV JE'!J278),"")</f>
        <v/>
      </c>
      <c r="N278" s="2"/>
      <c r="W278" s="3" t="str">
        <f>IF('[1]JV JE'!B278&gt;0,'[1]JV JE'!B278,"")</f>
        <v/>
      </c>
      <c r="Y278" s="2" t="str">
        <f>IF('[1]JV JE'!H278&gt;0,('[1]JV JE'!H278),"")</f>
        <v/>
      </c>
    </row>
    <row r="279" spans="2:25" x14ac:dyDescent="0.25">
      <c r="B279" s="1" t="str">
        <f>IF('[1]JV JE'!C279&gt;0,"EE","")</f>
        <v/>
      </c>
      <c r="C279" s="6" t="str">
        <f>IF('[1]JV JE'!C279&gt;0,'[1]JV JE'!$C$1,"")</f>
        <v/>
      </c>
      <c r="E279" s="5" t="str">
        <f>IF('[1]JV JE'!C279&gt;0,'[1]JV JE'!$C$2,"")</f>
        <v/>
      </c>
      <c r="G279" s="1" t="str">
        <f>IF('[1]JV JE'!C279&gt;0,MAX(G$2:G278)+1,"")</f>
        <v/>
      </c>
      <c r="H279" s="1" t="str">
        <f>IF('[1]JV JE'!E279&gt;0,LEFT('[1]JV JE'!E279,7),"")</f>
        <v/>
      </c>
      <c r="I279" s="1" t="str">
        <f>IF('[1]JV JE'!E279&gt;0,'[1]JV JE'!I279,"")</f>
        <v/>
      </c>
      <c r="J279" s="1" t="str">
        <f>IF('[1]JV JE'!G279&gt;0,'[1]JV JE'!G279,"")</f>
        <v/>
      </c>
      <c r="L279" s="4" t="str">
        <f>IF('[1]JV JE'!L279&gt;0,'[1]JV JE'!L279,"")</f>
        <v/>
      </c>
      <c r="M279" s="2" t="str">
        <f>IF('[1]JV JE'!J279&gt;0,('[1]JV JE'!J279),"")</f>
        <v/>
      </c>
      <c r="N279" s="2"/>
      <c r="W279" s="3" t="str">
        <f>IF('[1]JV JE'!B279&gt;0,'[1]JV JE'!B279,"")</f>
        <v/>
      </c>
      <c r="Y279" s="2" t="str">
        <f>IF('[1]JV JE'!H279&gt;0,('[1]JV JE'!H279),"")</f>
        <v/>
      </c>
    </row>
    <row r="280" spans="2:25" x14ac:dyDescent="0.25">
      <c r="B280" s="1" t="str">
        <f>IF('[1]JV JE'!C280&gt;0,"EE","")</f>
        <v/>
      </c>
      <c r="C280" s="6" t="str">
        <f>IF('[1]JV JE'!C280&gt;0,'[1]JV JE'!$C$1,"")</f>
        <v/>
      </c>
      <c r="E280" s="5" t="str">
        <f>IF('[1]JV JE'!C280&gt;0,'[1]JV JE'!$C$2,"")</f>
        <v/>
      </c>
      <c r="G280" s="1" t="str">
        <f>IF('[1]JV JE'!C280&gt;0,MAX(G$2:G279)+1,"")</f>
        <v/>
      </c>
      <c r="H280" s="1" t="str">
        <f>IF('[1]JV JE'!E280&gt;0,LEFT('[1]JV JE'!E280,7),"")</f>
        <v/>
      </c>
      <c r="I280" s="1" t="str">
        <f>IF('[1]JV JE'!E280&gt;0,'[1]JV JE'!I280,"")</f>
        <v/>
      </c>
      <c r="J280" s="1" t="str">
        <f>IF('[1]JV JE'!G280&gt;0,'[1]JV JE'!G280,"")</f>
        <v/>
      </c>
      <c r="L280" s="4" t="str">
        <f>IF('[1]JV JE'!L280&gt;0,'[1]JV JE'!L280,"")</f>
        <v/>
      </c>
      <c r="M280" s="2" t="str">
        <f>IF('[1]JV JE'!J280&gt;0,('[1]JV JE'!J280),"")</f>
        <v/>
      </c>
      <c r="N280" s="2"/>
      <c r="W280" s="3" t="str">
        <f>IF('[1]JV JE'!B280&gt;0,'[1]JV JE'!B280,"")</f>
        <v/>
      </c>
      <c r="Y280" s="2" t="str">
        <f>IF('[1]JV JE'!H280&gt;0,('[1]JV JE'!H280),"")</f>
        <v/>
      </c>
    </row>
    <row r="281" spans="2:25" x14ac:dyDescent="0.25">
      <c r="B281" s="1" t="str">
        <f>IF('[1]JV JE'!C281&gt;0,"EE","")</f>
        <v/>
      </c>
      <c r="C281" s="6" t="str">
        <f>IF('[1]JV JE'!C281&gt;0,'[1]JV JE'!$C$1,"")</f>
        <v/>
      </c>
      <c r="E281" s="5" t="str">
        <f>IF('[1]JV JE'!C281&gt;0,'[1]JV JE'!$C$2,"")</f>
        <v/>
      </c>
      <c r="G281" s="1" t="str">
        <f>IF('[1]JV JE'!C281&gt;0,MAX(G$2:G280)+1,"")</f>
        <v/>
      </c>
      <c r="H281" s="1" t="str">
        <f>IF('[1]JV JE'!E281&gt;0,LEFT('[1]JV JE'!E281,7),"")</f>
        <v/>
      </c>
      <c r="I281" s="1" t="str">
        <f>IF('[1]JV JE'!E281&gt;0,'[1]JV JE'!I281,"")</f>
        <v/>
      </c>
      <c r="J281" s="1" t="str">
        <f>IF('[1]JV JE'!G281&gt;0,'[1]JV JE'!G281,"")</f>
        <v/>
      </c>
      <c r="L281" s="4" t="str">
        <f>IF('[1]JV JE'!L281&gt;0,'[1]JV JE'!L281,"")</f>
        <v/>
      </c>
      <c r="M281" s="2" t="str">
        <f>IF('[1]JV JE'!J281&gt;0,('[1]JV JE'!J281),"")</f>
        <v/>
      </c>
      <c r="N281" s="2"/>
      <c r="W281" s="3" t="str">
        <f>IF('[1]JV JE'!B281&gt;0,'[1]JV JE'!B281,"")</f>
        <v/>
      </c>
      <c r="Y281" s="2" t="str">
        <f>IF('[1]JV JE'!H281&gt;0,('[1]JV JE'!H281),"")</f>
        <v/>
      </c>
    </row>
    <row r="282" spans="2:25" x14ac:dyDescent="0.25">
      <c r="B282" s="1" t="str">
        <f>IF('[1]JV JE'!C282&gt;0,"EE","")</f>
        <v/>
      </c>
      <c r="C282" s="6" t="str">
        <f>IF('[1]JV JE'!C282&gt;0,'[1]JV JE'!$C$1,"")</f>
        <v/>
      </c>
      <c r="E282" s="5" t="str">
        <f>IF('[1]JV JE'!C282&gt;0,'[1]JV JE'!$C$2,"")</f>
        <v/>
      </c>
      <c r="G282" s="1" t="str">
        <f>IF('[1]JV JE'!C282&gt;0,MAX(G$2:G281)+1,"")</f>
        <v/>
      </c>
      <c r="H282" s="1" t="str">
        <f>IF('[1]JV JE'!E282&gt;0,LEFT('[1]JV JE'!E282,7),"")</f>
        <v/>
      </c>
      <c r="I282" s="1" t="str">
        <f>IF('[1]JV JE'!E282&gt;0,'[1]JV JE'!I282,"")</f>
        <v/>
      </c>
      <c r="J282" s="1" t="str">
        <f>IF('[1]JV JE'!G282&gt;0,'[1]JV JE'!G282,"")</f>
        <v/>
      </c>
      <c r="L282" s="4" t="str">
        <f>IF('[1]JV JE'!L282&gt;0,'[1]JV JE'!L282,"")</f>
        <v/>
      </c>
      <c r="M282" s="2" t="str">
        <f>IF('[1]JV JE'!J282&gt;0,('[1]JV JE'!J282),"")</f>
        <v/>
      </c>
      <c r="N282" s="2"/>
      <c r="W282" s="3" t="str">
        <f>IF('[1]JV JE'!B282&gt;0,'[1]JV JE'!B282,"")</f>
        <v/>
      </c>
      <c r="Y282" s="2" t="str">
        <f>IF('[1]JV JE'!H282&gt;0,('[1]JV JE'!H282),"")</f>
        <v/>
      </c>
    </row>
    <row r="283" spans="2:25" x14ac:dyDescent="0.25">
      <c r="B283" s="1" t="str">
        <f>IF('[1]JV JE'!C283&gt;0,"EE","")</f>
        <v/>
      </c>
      <c r="C283" s="6" t="str">
        <f>IF('[1]JV JE'!C283&gt;0,'[1]JV JE'!$C$1,"")</f>
        <v/>
      </c>
      <c r="E283" s="5" t="str">
        <f>IF('[1]JV JE'!C283&gt;0,'[1]JV JE'!$C$2,"")</f>
        <v/>
      </c>
      <c r="G283" s="1" t="str">
        <f>IF('[1]JV JE'!C283&gt;0,MAX(G$2:G282)+1,"")</f>
        <v/>
      </c>
      <c r="H283" s="1" t="str">
        <f>IF('[1]JV JE'!E283&gt;0,LEFT('[1]JV JE'!E283,7),"")</f>
        <v/>
      </c>
      <c r="I283" s="1" t="str">
        <f>IF('[1]JV JE'!E283&gt;0,'[1]JV JE'!I283,"")</f>
        <v/>
      </c>
      <c r="J283" s="1" t="str">
        <f>IF('[1]JV JE'!G283&gt;0,'[1]JV JE'!G283,"")</f>
        <v/>
      </c>
      <c r="L283" s="4" t="str">
        <f>IF('[1]JV JE'!L283&gt;0,'[1]JV JE'!L283,"")</f>
        <v/>
      </c>
      <c r="M283" s="2" t="str">
        <f>IF('[1]JV JE'!J283&gt;0,('[1]JV JE'!J283),"")</f>
        <v/>
      </c>
      <c r="N283" s="2"/>
      <c r="W283" s="3" t="str">
        <f>IF('[1]JV JE'!B283&gt;0,'[1]JV JE'!B283,"")</f>
        <v/>
      </c>
      <c r="Y283" s="2" t="str">
        <f>IF('[1]JV JE'!H283&gt;0,('[1]JV JE'!H283),"")</f>
        <v/>
      </c>
    </row>
    <row r="284" spans="2:25" x14ac:dyDescent="0.25">
      <c r="B284" s="1" t="str">
        <f>IF('[1]JV JE'!C284&gt;0,"EE","")</f>
        <v/>
      </c>
      <c r="C284" s="6" t="str">
        <f>IF('[1]JV JE'!C284&gt;0,'[1]JV JE'!$C$1,"")</f>
        <v/>
      </c>
      <c r="E284" s="5" t="str">
        <f>IF('[1]JV JE'!C284&gt;0,'[1]JV JE'!$C$2,"")</f>
        <v/>
      </c>
      <c r="G284" s="1" t="str">
        <f>IF('[1]JV JE'!C284&gt;0,MAX(G$2:G283)+1,"")</f>
        <v/>
      </c>
      <c r="H284" s="1" t="str">
        <f>IF('[1]JV JE'!E284&gt;0,LEFT('[1]JV JE'!E284,7),"")</f>
        <v/>
      </c>
      <c r="I284" s="1" t="str">
        <f>IF('[1]JV JE'!E284&gt;0,'[1]JV JE'!I284,"")</f>
        <v/>
      </c>
      <c r="J284" s="1" t="str">
        <f>IF('[1]JV JE'!G284&gt;0,'[1]JV JE'!G284,"")</f>
        <v/>
      </c>
      <c r="L284" s="4" t="str">
        <f>IF('[1]JV JE'!L284&gt;0,'[1]JV JE'!L284,"")</f>
        <v/>
      </c>
      <c r="M284" s="2" t="str">
        <f>IF('[1]JV JE'!J284&gt;0,('[1]JV JE'!J284),"")</f>
        <v/>
      </c>
      <c r="N284" s="2"/>
      <c r="W284" s="3" t="str">
        <f>IF('[1]JV JE'!B284&gt;0,'[1]JV JE'!B284,"")</f>
        <v/>
      </c>
      <c r="Y284" s="2" t="str">
        <f>IF('[1]JV JE'!H284&gt;0,('[1]JV JE'!H284),"")</f>
        <v/>
      </c>
    </row>
    <row r="285" spans="2:25" x14ac:dyDescent="0.25">
      <c r="B285" s="1" t="str">
        <f>IF('[1]JV JE'!C285&gt;0,"EE","")</f>
        <v/>
      </c>
      <c r="C285" s="6" t="str">
        <f>IF('[1]JV JE'!C285&gt;0,'[1]JV JE'!$C$1,"")</f>
        <v/>
      </c>
      <c r="E285" s="5" t="str">
        <f>IF('[1]JV JE'!C285&gt;0,'[1]JV JE'!$C$2,"")</f>
        <v/>
      </c>
      <c r="G285" s="1" t="str">
        <f>IF('[1]JV JE'!C285&gt;0,MAX(G$2:G284)+1,"")</f>
        <v/>
      </c>
      <c r="H285" s="1" t="str">
        <f>IF('[1]JV JE'!E285&gt;0,LEFT('[1]JV JE'!E285,7),"")</f>
        <v/>
      </c>
      <c r="I285" s="1" t="str">
        <f>IF('[1]JV JE'!E285&gt;0,'[1]JV JE'!I285,"")</f>
        <v/>
      </c>
      <c r="J285" s="1" t="str">
        <f>IF('[1]JV JE'!G285&gt;0,'[1]JV JE'!G285,"")</f>
        <v/>
      </c>
      <c r="L285" s="4" t="str">
        <f>IF('[1]JV JE'!L285&gt;0,'[1]JV JE'!L285,"")</f>
        <v/>
      </c>
      <c r="M285" s="2" t="str">
        <f>IF('[1]JV JE'!J285&gt;0,('[1]JV JE'!J285),"")</f>
        <v/>
      </c>
      <c r="N285" s="2"/>
      <c r="W285" s="3" t="str">
        <f>IF('[1]JV JE'!B285&gt;0,'[1]JV JE'!B285,"")</f>
        <v/>
      </c>
      <c r="Y285" s="2" t="str">
        <f>IF('[1]JV JE'!H285&gt;0,('[1]JV JE'!H285),"")</f>
        <v/>
      </c>
    </row>
    <row r="286" spans="2:25" x14ac:dyDescent="0.25">
      <c r="B286" s="1" t="str">
        <f>IF('[1]JV JE'!C286&gt;0,"EE","")</f>
        <v/>
      </c>
      <c r="C286" s="6" t="str">
        <f>IF('[1]JV JE'!C286&gt;0,'[1]JV JE'!$C$1,"")</f>
        <v/>
      </c>
      <c r="E286" s="5" t="str">
        <f>IF('[1]JV JE'!C286&gt;0,'[1]JV JE'!$C$2,"")</f>
        <v/>
      </c>
      <c r="G286" s="1" t="str">
        <f>IF('[1]JV JE'!C286&gt;0,MAX(G$2:G285)+1,"")</f>
        <v/>
      </c>
      <c r="H286" s="1" t="str">
        <f>IF('[1]JV JE'!E286&gt;0,LEFT('[1]JV JE'!E286,7),"")</f>
        <v/>
      </c>
      <c r="I286" s="1" t="str">
        <f>IF('[1]JV JE'!E286&gt;0,'[1]JV JE'!I286,"")</f>
        <v/>
      </c>
      <c r="J286" s="1" t="str">
        <f>IF('[1]JV JE'!G286&gt;0,'[1]JV JE'!G286,"")</f>
        <v/>
      </c>
      <c r="L286" s="4" t="str">
        <f>IF('[1]JV JE'!L286&gt;0,'[1]JV JE'!L286,"")</f>
        <v/>
      </c>
      <c r="M286" s="2" t="str">
        <f>IF('[1]JV JE'!J286&gt;0,('[1]JV JE'!J286),"")</f>
        <v/>
      </c>
      <c r="N286" s="2"/>
      <c r="W286" s="3" t="str">
        <f>IF('[1]JV JE'!B286&gt;0,'[1]JV JE'!B286,"")</f>
        <v/>
      </c>
      <c r="Y286" s="2" t="str">
        <f>IF('[1]JV JE'!H286&gt;0,('[1]JV JE'!H286),"")</f>
        <v/>
      </c>
    </row>
    <row r="287" spans="2:25" x14ac:dyDescent="0.25">
      <c r="B287" s="1" t="str">
        <f>IF('[1]JV JE'!C287&gt;0,"EE","")</f>
        <v/>
      </c>
      <c r="C287" s="6" t="str">
        <f>IF('[1]JV JE'!C287&gt;0,'[1]JV JE'!$C$1,"")</f>
        <v/>
      </c>
      <c r="E287" s="5" t="str">
        <f>IF('[1]JV JE'!C287&gt;0,'[1]JV JE'!$C$2,"")</f>
        <v/>
      </c>
      <c r="G287" s="1" t="str">
        <f>IF('[1]JV JE'!C287&gt;0,MAX(G$2:G286)+1,"")</f>
        <v/>
      </c>
      <c r="H287" s="1" t="str">
        <f>IF('[1]JV JE'!E287&gt;0,LEFT('[1]JV JE'!E287,7),"")</f>
        <v/>
      </c>
      <c r="I287" s="1" t="str">
        <f>IF('[1]JV JE'!E287&gt;0,'[1]JV JE'!I287,"")</f>
        <v/>
      </c>
      <c r="J287" s="1" t="str">
        <f>IF('[1]JV JE'!G287&gt;0,'[1]JV JE'!G287,"")</f>
        <v/>
      </c>
      <c r="L287" s="4" t="str">
        <f>IF('[1]JV JE'!L287&gt;0,'[1]JV JE'!L287,"")</f>
        <v/>
      </c>
      <c r="M287" s="2" t="str">
        <f>IF('[1]JV JE'!J287&gt;0,('[1]JV JE'!J287),"")</f>
        <v/>
      </c>
      <c r="N287" s="2"/>
      <c r="W287" s="3" t="str">
        <f>IF('[1]JV JE'!B287&gt;0,'[1]JV JE'!B287,"")</f>
        <v/>
      </c>
      <c r="Y287" s="2" t="str">
        <f>IF('[1]JV JE'!H287&gt;0,('[1]JV JE'!H287),"")</f>
        <v/>
      </c>
    </row>
    <row r="288" spans="2:25" x14ac:dyDescent="0.25">
      <c r="B288" s="1" t="str">
        <f>IF('[1]JV JE'!C288&gt;0,"EE","")</f>
        <v/>
      </c>
      <c r="C288" s="6" t="str">
        <f>IF('[1]JV JE'!C288&gt;0,'[1]JV JE'!$C$1,"")</f>
        <v/>
      </c>
      <c r="E288" s="5" t="str">
        <f>IF('[1]JV JE'!C288&gt;0,'[1]JV JE'!$C$2,"")</f>
        <v/>
      </c>
      <c r="G288" s="1" t="str">
        <f>IF('[1]JV JE'!C288&gt;0,MAX(G$2:G287)+1,"")</f>
        <v/>
      </c>
      <c r="H288" s="1" t="str">
        <f>IF('[1]JV JE'!E288&gt;0,LEFT('[1]JV JE'!E288,7),"")</f>
        <v/>
      </c>
      <c r="I288" s="1" t="str">
        <f>IF('[1]JV JE'!E288&gt;0,'[1]JV JE'!I288,"")</f>
        <v/>
      </c>
      <c r="J288" s="1" t="str">
        <f>IF('[1]JV JE'!G288&gt;0,'[1]JV JE'!G288,"")</f>
        <v/>
      </c>
      <c r="L288" s="4" t="str">
        <f>IF('[1]JV JE'!L288&gt;0,'[1]JV JE'!L288,"")</f>
        <v/>
      </c>
      <c r="M288" s="2" t="str">
        <f>IF('[1]JV JE'!J288&gt;0,('[1]JV JE'!J288),"")</f>
        <v/>
      </c>
      <c r="N288" s="2"/>
      <c r="W288" s="3" t="str">
        <f>IF('[1]JV JE'!B288&gt;0,'[1]JV JE'!B288,"")</f>
        <v/>
      </c>
      <c r="Y288" s="2" t="str">
        <f>IF('[1]JV JE'!H288&gt;0,('[1]JV JE'!H288),"")</f>
        <v/>
      </c>
    </row>
    <row r="289" spans="2:25" x14ac:dyDescent="0.25">
      <c r="B289" s="1" t="str">
        <f>IF('[1]JV JE'!C289&gt;0,"EE","")</f>
        <v/>
      </c>
      <c r="C289" s="6" t="str">
        <f>IF('[1]JV JE'!C289&gt;0,'[1]JV JE'!$C$1,"")</f>
        <v/>
      </c>
      <c r="E289" s="5" t="str">
        <f>IF('[1]JV JE'!C289&gt;0,'[1]JV JE'!$C$2,"")</f>
        <v/>
      </c>
      <c r="G289" s="1" t="str">
        <f>IF('[1]JV JE'!C289&gt;0,MAX(G$2:G288)+1,"")</f>
        <v/>
      </c>
      <c r="H289" s="1" t="str">
        <f>IF('[1]JV JE'!E289&gt;0,LEFT('[1]JV JE'!E289,7),"")</f>
        <v/>
      </c>
      <c r="I289" s="1" t="str">
        <f>IF('[1]JV JE'!E289&gt;0,'[1]JV JE'!I289,"")</f>
        <v/>
      </c>
      <c r="J289" s="1" t="str">
        <f>IF('[1]JV JE'!G289&gt;0,'[1]JV JE'!G289,"")</f>
        <v/>
      </c>
      <c r="L289" s="4" t="str">
        <f>IF('[1]JV JE'!L289&gt;0,'[1]JV JE'!L289,"")</f>
        <v/>
      </c>
      <c r="M289" s="2" t="str">
        <f>IF('[1]JV JE'!J289&gt;0,('[1]JV JE'!J289),"")</f>
        <v/>
      </c>
      <c r="N289" s="2"/>
      <c r="W289" s="3" t="str">
        <f>IF('[1]JV JE'!B289&gt;0,'[1]JV JE'!B289,"")</f>
        <v/>
      </c>
      <c r="Y289" s="2" t="str">
        <f>IF('[1]JV JE'!H289&gt;0,('[1]JV JE'!H289),"")</f>
        <v/>
      </c>
    </row>
    <row r="290" spans="2:25" x14ac:dyDescent="0.25">
      <c r="B290" s="1" t="str">
        <f>IF('[1]JV JE'!C290&gt;0,"EE","")</f>
        <v/>
      </c>
      <c r="C290" s="6" t="str">
        <f>IF('[1]JV JE'!C290&gt;0,'[1]JV JE'!$C$1,"")</f>
        <v/>
      </c>
      <c r="E290" s="5" t="str">
        <f>IF('[1]JV JE'!C290&gt;0,'[1]JV JE'!$C$2,"")</f>
        <v/>
      </c>
      <c r="G290" s="1" t="str">
        <f>IF('[1]JV JE'!C290&gt;0,MAX(G$2:G289)+1,"")</f>
        <v/>
      </c>
      <c r="H290" s="1" t="str">
        <f>IF('[1]JV JE'!E290&gt;0,LEFT('[1]JV JE'!E290,7),"")</f>
        <v/>
      </c>
      <c r="I290" s="1" t="str">
        <f>IF('[1]JV JE'!E290&gt;0,'[1]JV JE'!I290,"")</f>
        <v/>
      </c>
      <c r="J290" s="1" t="str">
        <f>IF('[1]JV JE'!G290&gt;0,'[1]JV JE'!G290,"")</f>
        <v/>
      </c>
      <c r="L290" s="4" t="str">
        <f>IF('[1]JV JE'!L290&gt;0,'[1]JV JE'!L290,"")</f>
        <v/>
      </c>
      <c r="M290" s="2" t="str">
        <f>IF('[1]JV JE'!J290&gt;0,('[1]JV JE'!J290),"")</f>
        <v/>
      </c>
      <c r="N290" s="2"/>
      <c r="W290" s="3" t="str">
        <f>IF('[1]JV JE'!B290&gt;0,'[1]JV JE'!B290,"")</f>
        <v/>
      </c>
      <c r="Y290" s="2" t="str">
        <f>IF('[1]JV JE'!H290&gt;0,('[1]JV JE'!H290),"")</f>
        <v/>
      </c>
    </row>
    <row r="291" spans="2:25" x14ac:dyDescent="0.25">
      <c r="B291" s="1" t="str">
        <f>IF('[1]JV JE'!C291&gt;0,"EE","")</f>
        <v/>
      </c>
      <c r="C291" s="6" t="str">
        <f>IF('[1]JV JE'!C291&gt;0,'[1]JV JE'!$C$1,"")</f>
        <v/>
      </c>
      <c r="E291" s="5" t="str">
        <f>IF('[1]JV JE'!C291&gt;0,'[1]JV JE'!$C$2,"")</f>
        <v/>
      </c>
      <c r="G291" s="1" t="str">
        <f>IF('[1]JV JE'!C291&gt;0,MAX(G$2:G290)+1,"")</f>
        <v/>
      </c>
      <c r="H291" s="1" t="str">
        <f>IF('[1]JV JE'!E291&gt;0,LEFT('[1]JV JE'!E291,7),"")</f>
        <v/>
      </c>
      <c r="I291" s="1" t="str">
        <f>IF('[1]JV JE'!E291&gt;0,'[1]JV JE'!I291,"")</f>
        <v/>
      </c>
      <c r="J291" s="1" t="str">
        <f>IF('[1]JV JE'!G291&gt;0,'[1]JV JE'!G291,"")</f>
        <v/>
      </c>
      <c r="L291" s="4" t="str">
        <f>IF('[1]JV JE'!L291&gt;0,'[1]JV JE'!L291,"")</f>
        <v/>
      </c>
      <c r="M291" s="2" t="str">
        <f>IF('[1]JV JE'!J291&gt;0,('[1]JV JE'!J291),"")</f>
        <v/>
      </c>
      <c r="N291" s="2"/>
      <c r="W291" s="3" t="str">
        <f>IF('[1]JV JE'!B291&gt;0,'[1]JV JE'!B291,"")</f>
        <v/>
      </c>
      <c r="Y291" s="2" t="str">
        <f>IF('[1]JV JE'!H291&gt;0,('[1]JV JE'!H291),"")</f>
        <v/>
      </c>
    </row>
    <row r="292" spans="2:25" x14ac:dyDescent="0.25">
      <c r="B292" s="1" t="str">
        <f>IF('[1]JV JE'!C292&gt;0,"EE","")</f>
        <v/>
      </c>
      <c r="C292" s="6" t="str">
        <f>IF('[1]JV JE'!C292&gt;0,'[1]JV JE'!$C$1,"")</f>
        <v/>
      </c>
      <c r="E292" s="5" t="str">
        <f>IF('[1]JV JE'!C292&gt;0,'[1]JV JE'!$C$2,"")</f>
        <v/>
      </c>
      <c r="G292" s="1" t="str">
        <f>IF('[1]JV JE'!C292&gt;0,MAX(G$2:G291)+1,"")</f>
        <v/>
      </c>
      <c r="H292" s="1" t="str">
        <f>IF('[1]JV JE'!E292&gt;0,LEFT('[1]JV JE'!E292,7),"")</f>
        <v/>
      </c>
      <c r="I292" s="1" t="str">
        <f>IF('[1]JV JE'!E292&gt;0,'[1]JV JE'!I292,"")</f>
        <v/>
      </c>
      <c r="J292" s="1" t="str">
        <f>IF('[1]JV JE'!G292&gt;0,'[1]JV JE'!G292,"")</f>
        <v/>
      </c>
      <c r="L292" s="4" t="str">
        <f>IF('[1]JV JE'!L292&gt;0,'[1]JV JE'!L292,"")</f>
        <v/>
      </c>
      <c r="M292" s="2" t="str">
        <f>IF('[1]JV JE'!J292&gt;0,('[1]JV JE'!J292),"")</f>
        <v/>
      </c>
      <c r="N292" s="2"/>
      <c r="W292" s="3" t="str">
        <f>IF('[1]JV JE'!B292&gt;0,'[1]JV JE'!B292,"")</f>
        <v/>
      </c>
      <c r="Y292" s="2" t="str">
        <f>IF('[1]JV JE'!H292&gt;0,('[1]JV JE'!H292),"")</f>
        <v/>
      </c>
    </row>
    <row r="293" spans="2:25" x14ac:dyDescent="0.25">
      <c r="B293" s="1" t="str">
        <f>IF('[1]JV JE'!C293&gt;0,"EE","")</f>
        <v/>
      </c>
      <c r="C293" s="6" t="str">
        <f>IF('[1]JV JE'!C293&gt;0,'[1]JV JE'!$C$1,"")</f>
        <v/>
      </c>
      <c r="E293" s="5" t="str">
        <f>IF('[1]JV JE'!C293&gt;0,'[1]JV JE'!$C$2,"")</f>
        <v/>
      </c>
      <c r="G293" s="1" t="str">
        <f>IF('[1]JV JE'!C293&gt;0,MAX(G$2:G292)+1,"")</f>
        <v/>
      </c>
      <c r="H293" s="1" t="str">
        <f>IF('[1]JV JE'!E293&gt;0,LEFT('[1]JV JE'!E293,7),"")</f>
        <v/>
      </c>
      <c r="I293" s="1" t="str">
        <f>IF('[1]JV JE'!E293&gt;0,'[1]JV JE'!I293,"")</f>
        <v/>
      </c>
      <c r="J293" s="1" t="str">
        <f>IF('[1]JV JE'!G293&gt;0,'[1]JV JE'!G293,"")</f>
        <v/>
      </c>
      <c r="L293" s="4" t="str">
        <f>IF('[1]JV JE'!L293&gt;0,'[1]JV JE'!L293,"")</f>
        <v/>
      </c>
      <c r="M293" s="2" t="str">
        <f>IF('[1]JV JE'!J293&gt;0,('[1]JV JE'!J293),"")</f>
        <v/>
      </c>
      <c r="N293" s="2"/>
      <c r="W293" s="3" t="str">
        <f>IF('[1]JV JE'!B293&gt;0,'[1]JV JE'!B293,"")</f>
        <v/>
      </c>
      <c r="Y293" s="2" t="str">
        <f>IF('[1]JV JE'!H293&gt;0,('[1]JV JE'!H293),"")</f>
        <v/>
      </c>
    </row>
    <row r="294" spans="2:25" x14ac:dyDescent="0.25">
      <c r="B294" s="1" t="str">
        <f>IF('[1]JV JE'!C294&gt;0,"EE","")</f>
        <v/>
      </c>
      <c r="C294" s="6" t="str">
        <f>IF('[1]JV JE'!C294&gt;0,'[1]JV JE'!$C$1,"")</f>
        <v/>
      </c>
      <c r="E294" s="5" t="str">
        <f>IF('[1]JV JE'!C294&gt;0,'[1]JV JE'!$C$2,"")</f>
        <v/>
      </c>
      <c r="G294" s="1" t="str">
        <f>IF('[1]JV JE'!C294&gt;0,MAX(G$2:G293)+1,"")</f>
        <v/>
      </c>
      <c r="H294" s="1" t="str">
        <f>IF('[1]JV JE'!E294&gt;0,LEFT('[1]JV JE'!E294,7),"")</f>
        <v/>
      </c>
      <c r="I294" s="1" t="str">
        <f>IF('[1]JV JE'!E294&gt;0,'[1]JV JE'!I294,"")</f>
        <v/>
      </c>
      <c r="J294" s="1" t="str">
        <f>IF('[1]JV JE'!G294&gt;0,'[1]JV JE'!G294,"")</f>
        <v/>
      </c>
      <c r="L294" s="4" t="str">
        <f>IF('[1]JV JE'!L294&gt;0,'[1]JV JE'!L294,"")</f>
        <v/>
      </c>
      <c r="M294" s="2" t="str">
        <f>IF('[1]JV JE'!J294&gt;0,('[1]JV JE'!J294),"")</f>
        <v/>
      </c>
      <c r="N294" s="2"/>
      <c r="W294" s="3" t="str">
        <f>IF('[1]JV JE'!B294&gt;0,'[1]JV JE'!B294,"")</f>
        <v/>
      </c>
      <c r="Y294" s="2" t="str">
        <f>IF('[1]JV JE'!H294&gt;0,('[1]JV JE'!H294),"")</f>
        <v/>
      </c>
    </row>
    <row r="295" spans="2:25" x14ac:dyDescent="0.25">
      <c r="B295" s="1" t="str">
        <f>IF('[1]JV JE'!C295&gt;0,"EE","")</f>
        <v/>
      </c>
      <c r="C295" s="6" t="str">
        <f>IF('[1]JV JE'!C295&gt;0,'[1]JV JE'!$C$1,"")</f>
        <v/>
      </c>
      <c r="E295" s="5" t="str">
        <f>IF('[1]JV JE'!C295&gt;0,'[1]JV JE'!$C$2,"")</f>
        <v/>
      </c>
      <c r="G295" s="1" t="str">
        <f>IF('[1]JV JE'!C295&gt;0,MAX(G$2:G294)+1,"")</f>
        <v/>
      </c>
      <c r="H295" s="1" t="str">
        <f>IF('[1]JV JE'!E295&gt;0,LEFT('[1]JV JE'!E295,7),"")</f>
        <v/>
      </c>
      <c r="I295" s="1" t="str">
        <f>IF('[1]JV JE'!E295&gt;0,'[1]JV JE'!I295,"")</f>
        <v/>
      </c>
      <c r="J295" s="1" t="str">
        <f>IF('[1]JV JE'!G295&gt;0,'[1]JV JE'!G295,"")</f>
        <v/>
      </c>
      <c r="L295" s="4" t="str">
        <f>IF('[1]JV JE'!L295&gt;0,'[1]JV JE'!L295,"")</f>
        <v/>
      </c>
      <c r="M295" s="2" t="str">
        <f>IF('[1]JV JE'!J295&gt;0,('[1]JV JE'!J295),"")</f>
        <v/>
      </c>
      <c r="N295" s="2"/>
      <c r="W295" s="3" t="str">
        <f>IF('[1]JV JE'!B295&gt;0,'[1]JV JE'!B295,"")</f>
        <v/>
      </c>
      <c r="Y295" s="2" t="str">
        <f>IF('[1]JV JE'!H295&gt;0,('[1]JV JE'!H295),"")</f>
        <v/>
      </c>
    </row>
    <row r="296" spans="2:25" x14ac:dyDescent="0.25">
      <c r="B296" s="1" t="str">
        <f>IF('[1]JV JE'!C296&gt;0,"EE","")</f>
        <v/>
      </c>
      <c r="C296" s="6" t="str">
        <f>IF('[1]JV JE'!C296&gt;0,'[1]JV JE'!$C$1,"")</f>
        <v/>
      </c>
      <c r="E296" s="5" t="str">
        <f>IF('[1]JV JE'!C296&gt;0,'[1]JV JE'!$C$2,"")</f>
        <v/>
      </c>
      <c r="G296" s="1" t="str">
        <f>IF('[1]JV JE'!C296&gt;0,MAX(G$2:G295)+1,"")</f>
        <v/>
      </c>
      <c r="H296" s="1" t="str">
        <f>IF('[1]JV JE'!E296&gt;0,LEFT('[1]JV JE'!E296,7),"")</f>
        <v/>
      </c>
      <c r="I296" s="1" t="str">
        <f>IF('[1]JV JE'!E296&gt;0,'[1]JV JE'!I296,"")</f>
        <v/>
      </c>
      <c r="J296" s="1" t="str">
        <f>IF('[1]JV JE'!G296&gt;0,'[1]JV JE'!G296,"")</f>
        <v/>
      </c>
      <c r="L296" s="4" t="str">
        <f>IF('[1]JV JE'!L296&gt;0,'[1]JV JE'!L296,"")</f>
        <v/>
      </c>
      <c r="M296" s="2" t="str">
        <f>IF('[1]JV JE'!J296&gt;0,('[1]JV JE'!J296),"")</f>
        <v/>
      </c>
      <c r="N296" s="2"/>
      <c r="W296" s="3" t="str">
        <f>IF('[1]JV JE'!B296&gt;0,'[1]JV JE'!B296,"")</f>
        <v/>
      </c>
      <c r="Y296" s="2" t="str">
        <f>IF('[1]JV JE'!H296&gt;0,('[1]JV JE'!H296),"")</f>
        <v/>
      </c>
    </row>
    <row r="297" spans="2:25" x14ac:dyDescent="0.25">
      <c r="B297" s="1" t="str">
        <f>IF('[1]JV JE'!C297&gt;0,"EE","")</f>
        <v/>
      </c>
      <c r="C297" s="6" t="str">
        <f>IF('[1]JV JE'!C297&gt;0,'[1]JV JE'!$C$1,"")</f>
        <v/>
      </c>
      <c r="E297" s="5" t="str">
        <f>IF('[1]JV JE'!C297&gt;0,'[1]JV JE'!$C$2,"")</f>
        <v/>
      </c>
      <c r="G297" s="1" t="str">
        <f>IF('[1]JV JE'!C297&gt;0,MAX(G$2:G296)+1,"")</f>
        <v/>
      </c>
      <c r="H297" s="1" t="str">
        <f>IF('[1]JV JE'!E297&gt;0,LEFT('[1]JV JE'!E297,7),"")</f>
        <v/>
      </c>
      <c r="I297" s="1" t="str">
        <f>IF('[1]JV JE'!E297&gt;0,'[1]JV JE'!I297,"")</f>
        <v/>
      </c>
      <c r="J297" s="1" t="str">
        <f>IF('[1]JV JE'!G297&gt;0,'[1]JV JE'!G297,"")</f>
        <v/>
      </c>
      <c r="L297" s="4" t="str">
        <f>IF('[1]JV JE'!L297&gt;0,'[1]JV JE'!L297,"")</f>
        <v/>
      </c>
      <c r="M297" s="2" t="str">
        <f>IF('[1]JV JE'!J297&gt;0,('[1]JV JE'!J297),"")</f>
        <v/>
      </c>
      <c r="N297" s="2"/>
      <c r="W297" s="3" t="str">
        <f>IF('[1]JV JE'!B297&gt;0,'[1]JV JE'!B297,"")</f>
        <v/>
      </c>
      <c r="Y297" s="2" t="str">
        <f>IF('[1]JV JE'!H297&gt;0,('[1]JV JE'!H297),"")</f>
        <v/>
      </c>
    </row>
    <row r="298" spans="2:25" x14ac:dyDescent="0.25">
      <c r="B298" s="1" t="str">
        <f>IF('[1]JV JE'!C298&gt;0,"EE","")</f>
        <v/>
      </c>
      <c r="C298" s="6" t="str">
        <f>IF('[1]JV JE'!C298&gt;0,'[1]JV JE'!$C$1,"")</f>
        <v/>
      </c>
      <c r="E298" s="5" t="str">
        <f>IF('[1]JV JE'!C298&gt;0,'[1]JV JE'!$C$2,"")</f>
        <v/>
      </c>
      <c r="G298" s="1" t="str">
        <f>IF('[1]JV JE'!C298&gt;0,MAX(G$2:G297)+1,"")</f>
        <v/>
      </c>
      <c r="H298" s="1" t="str">
        <f>IF('[1]JV JE'!E298&gt;0,LEFT('[1]JV JE'!E298,7),"")</f>
        <v/>
      </c>
      <c r="I298" s="1" t="str">
        <f>IF('[1]JV JE'!E298&gt;0,'[1]JV JE'!I298,"")</f>
        <v/>
      </c>
      <c r="J298" s="1" t="str">
        <f>IF('[1]JV JE'!G298&gt;0,'[1]JV JE'!G298,"")</f>
        <v/>
      </c>
      <c r="L298" s="4" t="str">
        <f>IF('[1]JV JE'!L298&gt;0,'[1]JV JE'!L298,"")</f>
        <v/>
      </c>
      <c r="M298" s="2" t="str">
        <f>IF('[1]JV JE'!J298&gt;0,('[1]JV JE'!J298),"")</f>
        <v/>
      </c>
      <c r="N298" s="2"/>
      <c r="W298" s="3" t="str">
        <f>IF('[1]JV JE'!B298&gt;0,'[1]JV JE'!B298,"")</f>
        <v/>
      </c>
      <c r="Y298" s="2" t="str">
        <f>IF('[1]JV JE'!H298&gt;0,('[1]JV JE'!H298),"")</f>
        <v/>
      </c>
    </row>
    <row r="299" spans="2:25" x14ac:dyDescent="0.25">
      <c r="B299" s="1" t="str">
        <f>IF('[1]JV JE'!C299&gt;0,"EE","")</f>
        <v/>
      </c>
      <c r="C299" s="6" t="str">
        <f>IF('[1]JV JE'!C299&gt;0,'[1]JV JE'!$C$1,"")</f>
        <v/>
      </c>
      <c r="E299" s="5" t="str">
        <f>IF('[1]JV JE'!C299&gt;0,'[1]JV JE'!$C$2,"")</f>
        <v/>
      </c>
      <c r="G299" s="1" t="str">
        <f>IF('[1]JV JE'!C299&gt;0,MAX(G$2:G298)+1,"")</f>
        <v/>
      </c>
      <c r="H299" s="1" t="str">
        <f>IF('[1]JV JE'!E299&gt;0,LEFT('[1]JV JE'!E299,7),"")</f>
        <v/>
      </c>
      <c r="I299" s="1" t="str">
        <f>IF('[1]JV JE'!E299&gt;0,'[1]JV JE'!I299,"")</f>
        <v/>
      </c>
      <c r="J299" s="1" t="str">
        <f>IF('[1]JV JE'!G299&gt;0,'[1]JV JE'!G299,"")</f>
        <v/>
      </c>
      <c r="L299" s="4" t="str">
        <f>IF('[1]JV JE'!L299&gt;0,'[1]JV JE'!L299,"")</f>
        <v/>
      </c>
      <c r="M299" s="2" t="str">
        <f>IF('[1]JV JE'!J299&gt;0,('[1]JV JE'!J299),"")</f>
        <v/>
      </c>
      <c r="N299" s="2"/>
      <c r="W299" s="3" t="str">
        <f>IF('[1]JV JE'!B299&gt;0,'[1]JV JE'!B299,"")</f>
        <v/>
      </c>
      <c r="Y299" s="2" t="str">
        <f>IF('[1]JV JE'!H299&gt;0,('[1]JV JE'!H299),"")</f>
        <v/>
      </c>
    </row>
    <row r="300" spans="2:25" x14ac:dyDescent="0.25">
      <c r="B300" s="1" t="str">
        <f>IF('[1]JV JE'!C300&gt;0,"EE","")</f>
        <v/>
      </c>
      <c r="C300" s="6" t="str">
        <f>IF('[1]JV JE'!C300&gt;0,'[1]JV JE'!$C$1,"")</f>
        <v/>
      </c>
      <c r="E300" s="5" t="str">
        <f>IF('[1]JV JE'!C300&gt;0,'[1]JV JE'!$C$2,"")</f>
        <v/>
      </c>
      <c r="G300" s="1" t="str">
        <f>IF('[1]JV JE'!C300&gt;0,MAX(G$2:G299)+1,"")</f>
        <v/>
      </c>
      <c r="H300" s="1" t="str">
        <f>IF('[1]JV JE'!E300&gt;0,LEFT('[1]JV JE'!E300,7),"")</f>
        <v/>
      </c>
      <c r="I300" s="1" t="str">
        <f>IF('[1]JV JE'!E300&gt;0,'[1]JV JE'!I300,"")</f>
        <v/>
      </c>
      <c r="J300" s="1" t="str">
        <f>IF('[1]JV JE'!G300&gt;0,'[1]JV JE'!G300,"")</f>
        <v/>
      </c>
      <c r="L300" s="4" t="str">
        <f>IF('[1]JV JE'!L300&gt;0,'[1]JV JE'!L300,"")</f>
        <v/>
      </c>
      <c r="M300" s="2" t="str">
        <f>IF('[1]JV JE'!J300&gt;0,('[1]JV JE'!J300),"")</f>
        <v/>
      </c>
      <c r="N300" s="2"/>
      <c r="W300" s="3" t="str">
        <f>IF('[1]JV JE'!B300&gt;0,'[1]JV JE'!B300,"")</f>
        <v/>
      </c>
      <c r="Y300" s="2" t="str">
        <f>IF('[1]JV JE'!H300&gt;0,('[1]JV JE'!H300),"")</f>
        <v/>
      </c>
    </row>
    <row r="301" spans="2:25" x14ac:dyDescent="0.25">
      <c r="B301" s="1" t="str">
        <f>IF('[1]JV JE'!C301&gt;0,"EE","")</f>
        <v/>
      </c>
      <c r="C301" s="6" t="str">
        <f>IF('[1]JV JE'!C301&gt;0,'[1]JV JE'!$C$1,"")</f>
        <v/>
      </c>
      <c r="E301" s="5" t="str">
        <f>IF('[1]JV JE'!C301&gt;0,'[1]JV JE'!$C$2,"")</f>
        <v/>
      </c>
      <c r="G301" s="1" t="str">
        <f>IF('[1]JV JE'!C301&gt;0,MAX(G$2:G300)+1,"")</f>
        <v/>
      </c>
      <c r="H301" s="1" t="str">
        <f>IF('[1]JV JE'!E301&gt;0,LEFT('[1]JV JE'!E301,7),"")</f>
        <v/>
      </c>
      <c r="I301" s="1" t="str">
        <f>IF('[1]JV JE'!E301&gt;0,'[1]JV JE'!I301,"")</f>
        <v/>
      </c>
      <c r="J301" s="1" t="str">
        <f>IF('[1]JV JE'!G301&gt;0,'[1]JV JE'!G301,"")</f>
        <v/>
      </c>
      <c r="L301" s="4" t="str">
        <f>IF('[1]JV JE'!L301&gt;0,'[1]JV JE'!L301,"")</f>
        <v/>
      </c>
      <c r="M301" s="2" t="str">
        <f>IF('[1]JV JE'!J301&gt;0,('[1]JV JE'!J301),"")</f>
        <v/>
      </c>
      <c r="N301" s="2"/>
      <c r="W301" s="3" t="str">
        <f>IF('[1]JV JE'!B301&gt;0,'[1]JV JE'!B301,"")</f>
        <v/>
      </c>
      <c r="Y301" s="2" t="str">
        <f>IF('[1]JV JE'!H301&gt;0,('[1]JV JE'!H301),"")</f>
        <v/>
      </c>
    </row>
    <row r="302" spans="2:25" x14ac:dyDescent="0.25">
      <c r="B302" s="1" t="str">
        <f>IF('[1]JV JE'!C302&gt;0,"EE","")</f>
        <v/>
      </c>
      <c r="C302" s="6" t="str">
        <f>IF('[1]JV JE'!C302&gt;0,'[1]JV JE'!$C$1,"")</f>
        <v/>
      </c>
      <c r="E302" s="5" t="str">
        <f>IF('[1]JV JE'!C302&gt;0,'[1]JV JE'!$C$2,"")</f>
        <v/>
      </c>
      <c r="G302" s="1" t="str">
        <f>IF('[1]JV JE'!C302&gt;0,MAX(G$2:G301)+1,"")</f>
        <v/>
      </c>
      <c r="H302" s="1" t="str">
        <f>IF('[1]JV JE'!E302&gt;0,LEFT('[1]JV JE'!E302,7),"")</f>
        <v/>
      </c>
      <c r="I302" s="1" t="str">
        <f>IF('[1]JV JE'!E302&gt;0,'[1]JV JE'!I302,"")</f>
        <v/>
      </c>
      <c r="J302" s="1" t="str">
        <f>IF('[1]JV JE'!G302&gt;0,'[1]JV JE'!G302,"")</f>
        <v/>
      </c>
      <c r="L302" s="4" t="str">
        <f>IF('[1]JV JE'!L302&gt;0,'[1]JV JE'!L302,"")</f>
        <v/>
      </c>
      <c r="M302" s="2" t="str">
        <f>IF('[1]JV JE'!J302&gt;0,('[1]JV JE'!J302),"")</f>
        <v/>
      </c>
      <c r="N302" s="2"/>
      <c r="W302" s="3" t="str">
        <f>IF('[1]JV JE'!B302&gt;0,'[1]JV JE'!B302,"")</f>
        <v/>
      </c>
      <c r="Y302" s="2" t="str">
        <f>IF('[1]JV JE'!H302&gt;0,('[1]JV JE'!H302),"")</f>
        <v/>
      </c>
    </row>
    <row r="303" spans="2:25" x14ac:dyDescent="0.25">
      <c r="B303" s="1" t="str">
        <f>IF('[1]JV JE'!C303&gt;0,"EE","")</f>
        <v/>
      </c>
      <c r="C303" s="6" t="str">
        <f>IF('[1]JV JE'!C303&gt;0,'[1]JV JE'!$C$1,"")</f>
        <v/>
      </c>
      <c r="E303" s="5" t="str">
        <f>IF('[1]JV JE'!C303&gt;0,'[1]JV JE'!$C$2,"")</f>
        <v/>
      </c>
      <c r="G303" s="1" t="str">
        <f>IF('[1]JV JE'!C303&gt;0,MAX(G$2:G302)+1,"")</f>
        <v/>
      </c>
      <c r="H303" s="1" t="str">
        <f>IF('[1]JV JE'!E303&gt;0,LEFT('[1]JV JE'!E303,7),"")</f>
        <v/>
      </c>
      <c r="I303" s="1" t="str">
        <f>IF('[1]JV JE'!E303&gt;0,'[1]JV JE'!I303,"")</f>
        <v/>
      </c>
      <c r="J303" s="1" t="str">
        <f>IF('[1]JV JE'!G303&gt;0,'[1]JV JE'!G303,"")</f>
        <v/>
      </c>
      <c r="L303" s="4" t="str">
        <f>IF('[1]JV JE'!L303&gt;0,'[1]JV JE'!L303,"")</f>
        <v/>
      </c>
      <c r="M303" s="2" t="str">
        <f>IF('[1]JV JE'!J303&gt;0,('[1]JV JE'!J303),"")</f>
        <v/>
      </c>
      <c r="N303" s="2"/>
      <c r="W303" s="3" t="str">
        <f>IF('[1]JV JE'!B303&gt;0,'[1]JV JE'!B303,"")</f>
        <v/>
      </c>
      <c r="Y303" s="2" t="str">
        <f>IF('[1]JV JE'!H303&gt;0,('[1]JV JE'!H303),"")</f>
        <v/>
      </c>
    </row>
    <row r="304" spans="2:25" x14ac:dyDescent="0.25">
      <c r="B304" s="1" t="str">
        <f>IF('[1]JV JE'!C304&gt;0,"EE","")</f>
        <v/>
      </c>
      <c r="C304" s="6" t="str">
        <f>IF('[1]JV JE'!C304&gt;0,'[1]JV JE'!$C$1,"")</f>
        <v/>
      </c>
      <c r="E304" s="5" t="str">
        <f>IF('[1]JV JE'!C304&gt;0,'[1]JV JE'!$C$2,"")</f>
        <v/>
      </c>
      <c r="G304" s="1" t="str">
        <f>IF('[1]JV JE'!C304&gt;0,MAX(G$2:G303)+1,"")</f>
        <v/>
      </c>
      <c r="H304" s="1" t="str">
        <f>IF('[1]JV JE'!E304&gt;0,LEFT('[1]JV JE'!E304,7),"")</f>
        <v/>
      </c>
      <c r="I304" s="1" t="str">
        <f>IF('[1]JV JE'!E304&gt;0,'[1]JV JE'!I304,"")</f>
        <v/>
      </c>
      <c r="J304" s="1" t="str">
        <f>IF('[1]JV JE'!G304&gt;0,'[1]JV JE'!G304,"")</f>
        <v/>
      </c>
      <c r="L304" s="4" t="str">
        <f>IF('[1]JV JE'!L304&gt;0,'[1]JV JE'!L304,"")</f>
        <v/>
      </c>
      <c r="M304" s="2" t="str">
        <f>IF('[1]JV JE'!J304&gt;0,('[1]JV JE'!J304),"")</f>
        <v/>
      </c>
      <c r="N304" s="2"/>
      <c r="W304" s="3" t="str">
        <f>IF('[1]JV JE'!B304&gt;0,'[1]JV JE'!B304,"")</f>
        <v/>
      </c>
      <c r="Y304" s="2" t="str">
        <f>IF('[1]JV JE'!H304&gt;0,('[1]JV JE'!H304),"")</f>
        <v/>
      </c>
    </row>
    <row r="305" spans="2:25" x14ac:dyDescent="0.25">
      <c r="B305" s="1" t="str">
        <f>IF('[1]JV JE'!C305&gt;0,"EE","")</f>
        <v/>
      </c>
      <c r="C305" s="6" t="str">
        <f>IF('[1]JV JE'!C305&gt;0,'[1]JV JE'!$C$1,"")</f>
        <v/>
      </c>
      <c r="E305" s="5" t="str">
        <f>IF('[1]JV JE'!C305&gt;0,'[1]JV JE'!$C$2,"")</f>
        <v/>
      </c>
      <c r="G305" s="1" t="str">
        <f>IF('[1]JV JE'!C305&gt;0,MAX(G$2:G304)+1,"")</f>
        <v/>
      </c>
      <c r="H305" s="1" t="str">
        <f>IF('[1]JV JE'!E305&gt;0,LEFT('[1]JV JE'!E305,7),"")</f>
        <v/>
      </c>
      <c r="I305" s="1" t="str">
        <f>IF('[1]JV JE'!E305&gt;0,'[1]JV JE'!I305,"")</f>
        <v/>
      </c>
      <c r="J305" s="1" t="str">
        <f>IF('[1]JV JE'!G305&gt;0,'[1]JV JE'!G305,"")</f>
        <v/>
      </c>
      <c r="L305" s="4" t="str">
        <f>IF('[1]JV JE'!L305&gt;0,'[1]JV JE'!L305,"")</f>
        <v/>
      </c>
      <c r="M305" s="2" t="str">
        <f>IF('[1]JV JE'!J305&gt;0,('[1]JV JE'!J305),"")</f>
        <v/>
      </c>
      <c r="N305" s="2"/>
      <c r="W305" s="3" t="str">
        <f>IF('[1]JV JE'!B305&gt;0,'[1]JV JE'!B305,"")</f>
        <v/>
      </c>
      <c r="Y305" s="2" t="str">
        <f>IF('[1]JV JE'!H305&gt;0,('[1]JV JE'!H305),"")</f>
        <v/>
      </c>
    </row>
    <row r="306" spans="2:25" x14ac:dyDescent="0.25">
      <c r="B306" s="1" t="str">
        <f>IF('[1]JV JE'!C306&gt;0,"EE","")</f>
        <v/>
      </c>
      <c r="C306" s="6" t="str">
        <f>IF('[1]JV JE'!C306&gt;0,'[1]JV JE'!$C$1,"")</f>
        <v/>
      </c>
      <c r="E306" s="5" t="str">
        <f>IF('[1]JV JE'!C306&gt;0,'[1]JV JE'!$C$2,"")</f>
        <v/>
      </c>
      <c r="G306" s="1" t="str">
        <f>IF('[1]JV JE'!C306&gt;0,MAX(G$2:G305)+1,"")</f>
        <v/>
      </c>
      <c r="H306" s="1" t="str">
        <f>IF('[1]JV JE'!E306&gt;0,LEFT('[1]JV JE'!E306,7),"")</f>
        <v/>
      </c>
      <c r="I306" s="1" t="str">
        <f>IF('[1]JV JE'!E306&gt;0,'[1]JV JE'!I306,"")</f>
        <v/>
      </c>
      <c r="J306" s="1" t="str">
        <f>IF('[1]JV JE'!G306&gt;0,'[1]JV JE'!G306,"")</f>
        <v/>
      </c>
      <c r="L306" s="4" t="str">
        <f>IF('[1]JV JE'!L306&gt;0,'[1]JV JE'!L306,"")</f>
        <v/>
      </c>
      <c r="M306" s="2" t="str">
        <f>IF('[1]JV JE'!J306&gt;0,('[1]JV JE'!J306),"")</f>
        <v/>
      </c>
      <c r="N306" s="2"/>
      <c r="W306" s="3" t="str">
        <f>IF('[1]JV JE'!B306&gt;0,'[1]JV JE'!B306,"")</f>
        <v/>
      </c>
      <c r="Y306" s="2" t="str">
        <f>IF('[1]JV JE'!H306&gt;0,('[1]JV JE'!H306),"")</f>
        <v/>
      </c>
    </row>
    <row r="307" spans="2:25" x14ac:dyDescent="0.25">
      <c r="B307" s="1" t="str">
        <f>IF('[1]JV JE'!C307&gt;0,"EE","")</f>
        <v/>
      </c>
      <c r="C307" s="6" t="str">
        <f>IF('[1]JV JE'!C307&gt;0,'[1]JV JE'!$C$1,"")</f>
        <v/>
      </c>
      <c r="E307" s="5" t="str">
        <f>IF('[1]JV JE'!C307&gt;0,'[1]JV JE'!$C$2,"")</f>
        <v/>
      </c>
      <c r="G307" s="1" t="str">
        <f>IF('[1]JV JE'!C307&gt;0,MAX(G$2:G306)+1,"")</f>
        <v/>
      </c>
      <c r="H307" s="1" t="str">
        <f>IF('[1]JV JE'!E307&gt;0,LEFT('[1]JV JE'!E307,7),"")</f>
        <v/>
      </c>
      <c r="I307" s="1" t="str">
        <f>IF('[1]JV JE'!E307&gt;0,'[1]JV JE'!I307,"")</f>
        <v/>
      </c>
      <c r="J307" s="1" t="str">
        <f>IF('[1]JV JE'!G307&gt;0,'[1]JV JE'!G307,"")</f>
        <v/>
      </c>
      <c r="L307" s="4" t="str">
        <f>IF('[1]JV JE'!L307&gt;0,'[1]JV JE'!L307,"")</f>
        <v/>
      </c>
      <c r="M307" s="2" t="str">
        <f>IF('[1]JV JE'!J307&gt;0,('[1]JV JE'!J307),"")</f>
        <v/>
      </c>
      <c r="N307" s="2"/>
      <c r="W307" s="3" t="str">
        <f>IF('[1]JV JE'!B307&gt;0,'[1]JV JE'!B307,"")</f>
        <v/>
      </c>
      <c r="Y307" s="2" t="str">
        <f>IF('[1]JV JE'!H307&gt;0,('[1]JV JE'!H307),"")</f>
        <v/>
      </c>
    </row>
    <row r="308" spans="2:25" x14ac:dyDescent="0.25">
      <c r="B308" s="1" t="str">
        <f>IF('[1]JV JE'!C308&gt;0,"EE","")</f>
        <v/>
      </c>
      <c r="C308" s="6" t="str">
        <f>IF('[1]JV JE'!C308&gt;0,'[1]JV JE'!$C$1,"")</f>
        <v/>
      </c>
      <c r="E308" s="5" t="str">
        <f>IF('[1]JV JE'!C308&gt;0,'[1]JV JE'!$C$2,"")</f>
        <v/>
      </c>
      <c r="G308" s="1" t="str">
        <f>IF('[1]JV JE'!C308&gt;0,MAX(G$2:G307)+1,"")</f>
        <v/>
      </c>
      <c r="H308" s="1" t="str">
        <f>IF('[1]JV JE'!E308&gt;0,LEFT('[1]JV JE'!E308,7),"")</f>
        <v/>
      </c>
      <c r="I308" s="1" t="str">
        <f>IF('[1]JV JE'!E308&gt;0,'[1]JV JE'!I308,"")</f>
        <v/>
      </c>
      <c r="J308" s="1" t="str">
        <f>IF('[1]JV JE'!G308&gt;0,'[1]JV JE'!G308,"")</f>
        <v/>
      </c>
      <c r="L308" s="4" t="str">
        <f>IF('[1]JV JE'!L308&gt;0,'[1]JV JE'!L308,"")</f>
        <v/>
      </c>
      <c r="M308" s="2" t="str">
        <f>IF('[1]JV JE'!J308&gt;0,('[1]JV JE'!J308),"")</f>
        <v/>
      </c>
      <c r="N308" s="2"/>
      <c r="W308" s="3" t="str">
        <f>IF('[1]JV JE'!B308&gt;0,'[1]JV JE'!B308,"")</f>
        <v/>
      </c>
      <c r="Y308" s="2" t="str">
        <f>IF('[1]JV JE'!H308&gt;0,('[1]JV JE'!H308),"")</f>
        <v/>
      </c>
    </row>
    <row r="309" spans="2:25" x14ac:dyDescent="0.25">
      <c r="B309" s="1" t="str">
        <f>IF('[1]JV JE'!C309&gt;0,"EE","")</f>
        <v/>
      </c>
      <c r="C309" s="6" t="str">
        <f>IF('[1]JV JE'!C309&gt;0,'[1]JV JE'!$C$1,"")</f>
        <v/>
      </c>
      <c r="E309" s="5" t="str">
        <f>IF('[1]JV JE'!C309&gt;0,'[1]JV JE'!$C$2,"")</f>
        <v/>
      </c>
      <c r="G309" s="1" t="str">
        <f>IF('[1]JV JE'!C309&gt;0,MAX(G$2:G308)+1,"")</f>
        <v/>
      </c>
      <c r="H309" s="1" t="str">
        <f>IF('[1]JV JE'!E309&gt;0,LEFT('[1]JV JE'!E309,7),"")</f>
        <v/>
      </c>
      <c r="I309" s="1" t="str">
        <f>IF('[1]JV JE'!E309&gt;0,'[1]JV JE'!I309,"")</f>
        <v/>
      </c>
      <c r="J309" s="1" t="str">
        <f>IF('[1]JV JE'!G309&gt;0,'[1]JV JE'!G309,"")</f>
        <v/>
      </c>
      <c r="L309" s="4" t="str">
        <f>IF('[1]JV JE'!L309&gt;0,'[1]JV JE'!L309,"")</f>
        <v/>
      </c>
      <c r="M309" s="2" t="str">
        <f>IF('[1]JV JE'!J309&gt;0,('[1]JV JE'!J309),"")</f>
        <v/>
      </c>
      <c r="N309" s="2"/>
      <c r="W309" s="3" t="str">
        <f>IF('[1]JV JE'!B309&gt;0,'[1]JV JE'!B309,"")</f>
        <v/>
      </c>
      <c r="Y309" s="2" t="str">
        <f>IF('[1]JV JE'!H309&gt;0,('[1]JV JE'!H309),"")</f>
        <v/>
      </c>
    </row>
    <row r="310" spans="2:25" x14ac:dyDescent="0.25">
      <c r="B310" s="1" t="str">
        <f>IF('[1]JV JE'!C310&gt;0,"EE","")</f>
        <v/>
      </c>
      <c r="C310" s="6" t="str">
        <f>IF('[1]JV JE'!C310&gt;0,'[1]JV JE'!$C$1,"")</f>
        <v/>
      </c>
      <c r="E310" s="5" t="str">
        <f>IF('[1]JV JE'!C310&gt;0,'[1]JV JE'!$C$2,"")</f>
        <v/>
      </c>
      <c r="G310" s="1" t="str">
        <f>IF('[1]JV JE'!C310&gt;0,MAX(G$2:G309)+1,"")</f>
        <v/>
      </c>
      <c r="H310" s="1" t="str">
        <f>IF('[1]JV JE'!E310&gt;0,LEFT('[1]JV JE'!E310,7),"")</f>
        <v/>
      </c>
      <c r="I310" s="1" t="str">
        <f>IF('[1]JV JE'!E310&gt;0,'[1]JV JE'!I310,"")</f>
        <v/>
      </c>
      <c r="J310" s="1" t="str">
        <f>IF('[1]JV JE'!G310&gt;0,'[1]JV JE'!G310,"")</f>
        <v/>
      </c>
      <c r="L310" s="4" t="str">
        <f>IF('[1]JV JE'!L310&gt;0,'[1]JV JE'!L310,"")</f>
        <v/>
      </c>
      <c r="M310" s="2" t="str">
        <f>IF('[1]JV JE'!J310&gt;0,('[1]JV JE'!J310),"")</f>
        <v/>
      </c>
      <c r="N310" s="2"/>
      <c r="W310" s="3" t="str">
        <f>IF('[1]JV JE'!B310&gt;0,'[1]JV JE'!B310,"")</f>
        <v/>
      </c>
      <c r="Y310" s="2" t="str">
        <f>IF('[1]JV JE'!H310&gt;0,('[1]JV JE'!H310),"")</f>
        <v/>
      </c>
    </row>
    <row r="311" spans="2:25" x14ac:dyDescent="0.25">
      <c r="B311" s="1" t="str">
        <f>IF('[1]JV JE'!C311&gt;0,"EE","")</f>
        <v/>
      </c>
      <c r="C311" s="6" t="str">
        <f>IF('[1]JV JE'!C311&gt;0,'[1]JV JE'!$C$1,"")</f>
        <v/>
      </c>
      <c r="E311" s="5" t="str">
        <f>IF('[1]JV JE'!C311&gt;0,'[1]JV JE'!$C$2,"")</f>
        <v/>
      </c>
      <c r="G311" s="1" t="str">
        <f>IF('[1]JV JE'!C311&gt;0,MAX(G$2:G310)+1,"")</f>
        <v/>
      </c>
      <c r="H311" s="1" t="str">
        <f>IF('[1]JV JE'!E311&gt;0,LEFT('[1]JV JE'!E311,7),"")</f>
        <v/>
      </c>
      <c r="I311" s="1" t="str">
        <f>IF('[1]JV JE'!E311&gt;0,'[1]JV JE'!I311,"")</f>
        <v/>
      </c>
      <c r="J311" s="1" t="str">
        <f>IF('[1]JV JE'!G311&gt;0,'[1]JV JE'!G311,"")</f>
        <v/>
      </c>
      <c r="L311" s="4" t="str">
        <f>IF('[1]JV JE'!L311&gt;0,'[1]JV JE'!L311,"")</f>
        <v/>
      </c>
      <c r="M311" s="2" t="str">
        <f>IF('[1]JV JE'!J311&gt;0,('[1]JV JE'!J311),"")</f>
        <v/>
      </c>
      <c r="N311" s="2"/>
      <c r="W311" s="3" t="str">
        <f>IF('[1]JV JE'!B311&gt;0,'[1]JV JE'!B311,"")</f>
        <v/>
      </c>
      <c r="Y311" s="2" t="str">
        <f>IF('[1]JV JE'!H311&gt;0,('[1]JV JE'!H311),"")</f>
        <v/>
      </c>
    </row>
    <row r="312" spans="2:25" x14ac:dyDescent="0.25">
      <c r="B312" s="1" t="str">
        <f>IF('[1]JV JE'!C312&gt;0,"EE","")</f>
        <v/>
      </c>
      <c r="C312" s="6" t="str">
        <f>IF('[1]JV JE'!C312&gt;0,'[1]JV JE'!$C$1,"")</f>
        <v/>
      </c>
      <c r="E312" s="5" t="str">
        <f>IF('[1]JV JE'!C312&gt;0,'[1]JV JE'!$C$2,"")</f>
        <v/>
      </c>
      <c r="G312" s="1" t="str">
        <f>IF('[1]JV JE'!C312&gt;0,MAX(G$2:G311)+1,"")</f>
        <v/>
      </c>
      <c r="H312" s="1" t="str">
        <f>IF('[1]JV JE'!E312&gt;0,LEFT('[1]JV JE'!E312,7),"")</f>
        <v/>
      </c>
      <c r="I312" s="1" t="str">
        <f>IF('[1]JV JE'!E312&gt;0,'[1]JV JE'!I312,"")</f>
        <v/>
      </c>
      <c r="J312" s="1" t="str">
        <f>IF('[1]JV JE'!G312&gt;0,'[1]JV JE'!G312,"")</f>
        <v/>
      </c>
      <c r="L312" s="4" t="str">
        <f>IF('[1]JV JE'!L312&gt;0,'[1]JV JE'!L312,"")</f>
        <v/>
      </c>
      <c r="M312" s="2" t="str">
        <f>IF('[1]JV JE'!J312&gt;0,('[1]JV JE'!J312),"")</f>
        <v/>
      </c>
      <c r="N312" s="2"/>
      <c r="W312" s="3" t="str">
        <f>IF('[1]JV JE'!B312&gt;0,'[1]JV JE'!B312,"")</f>
        <v/>
      </c>
      <c r="Y312" s="2" t="str">
        <f>IF('[1]JV JE'!H312&gt;0,('[1]JV JE'!H312),"")</f>
        <v/>
      </c>
    </row>
    <row r="313" spans="2:25" x14ac:dyDescent="0.25">
      <c r="B313" s="1" t="str">
        <f>IF('[1]JV JE'!C313&gt;0,"EE","")</f>
        <v/>
      </c>
      <c r="C313" s="6" t="str">
        <f>IF('[1]JV JE'!C313&gt;0,'[1]JV JE'!$C$1,"")</f>
        <v/>
      </c>
      <c r="E313" s="5" t="str">
        <f>IF('[1]JV JE'!C313&gt;0,'[1]JV JE'!$C$2,"")</f>
        <v/>
      </c>
      <c r="G313" s="1" t="str">
        <f>IF('[1]JV JE'!C313&gt;0,MAX(G$2:G312)+1,"")</f>
        <v/>
      </c>
      <c r="H313" s="1" t="str">
        <f>IF('[1]JV JE'!E313&gt;0,LEFT('[1]JV JE'!E313,7),"")</f>
        <v/>
      </c>
      <c r="I313" s="1" t="str">
        <f>IF('[1]JV JE'!E313&gt;0,'[1]JV JE'!I313,"")</f>
        <v/>
      </c>
      <c r="J313" s="1" t="str">
        <f>IF('[1]JV JE'!G313&gt;0,'[1]JV JE'!G313,"")</f>
        <v/>
      </c>
      <c r="L313" s="4" t="str">
        <f>IF('[1]JV JE'!L313&gt;0,'[1]JV JE'!L313,"")</f>
        <v/>
      </c>
      <c r="M313" s="2" t="str">
        <f>IF('[1]JV JE'!J313&gt;0,('[1]JV JE'!J313),"")</f>
        <v/>
      </c>
      <c r="N313" s="2"/>
      <c r="W313" s="3" t="str">
        <f>IF('[1]JV JE'!B313&gt;0,'[1]JV JE'!B313,"")</f>
        <v/>
      </c>
      <c r="Y313" s="2" t="str">
        <f>IF('[1]JV JE'!H313&gt;0,('[1]JV JE'!H313),"")</f>
        <v/>
      </c>
    </row>
    <row r="314" spans="2:25" x14ac:dyDescent="0.25">
      <c r="B314" s="1" t="str">
        <f>IF('[1]JV JE'!C314&gt;0,"EE","")</f>
        <v/>
      </c>
      <c r="C314" s="6" t="str">
        <f>IF('[1]JV JE'!C314&gt;0,'[1]JV JE'!$C$1,"")</f>
        <v/>
      </c>
      <c r="E314" s="5" t="str">
        <f>IF('[1]JV JE'!C314&gt;0,'[1]JV JE'!$C$2,"")</f>
        <v/>
      </c>
      <c r="G314" s="1" t="str">
        <f>IF('[1]JV JE'!C314&gt;0,MAX(G$2:G313)+1,"")</f>
        <v/>
      </c>
      <c r="H314" s="1" t="str">
        <f>IF('[1]JV JE'!E314&gt;0,LEFT('[1]JV JE'!E314,7),"")</f>
        <v/>
      </c>
      <c r="I314" s="1" t="str">
        <f>IF('[1]JV JE'!E314&gt;0,'[1]JV JE'!I314,"")</f>
        <v/>
      </c>
      <c r="J314" s="1" t="str">
        <f>IF('[1]JV JE'!G314&gt;0,'[1]JV JE'!G314,"")</f>
        <v/>
      </c>
      <c r="L314" s="4" t="str">
        <f>IF('[1]JV JE'!L314&gt;0,'[1]JV JE'!L314,"")</f>
        <v/>
      </c>
      <c r="M314" s="2" t="str">
        <f>IF('[1]JV JE'!J314&gt;0,('[1]JV JE'!J314),"")</f>
        <v/>
      </c>
      <c r="N314" s="2"/>
      <c r="W314" s="3" t="str">
        <f>IF('[1]JV JE'!B314&gt;0,'[1]JV JE'!B314,"")</f>
        <v/>
      </c>
      <c r="Y314" s="2" t="str">
        <f>IF('[1]JV JE'!H314&gt;0,('[1]JV JE'!H314),"")</f>
        <v/>
      </c>
    </row>
    <row r="315" spans="2:25" x14ac:dyDescent="0.25">
      <c r="B315" s="1" t="str">
        <f>IF('[1]JV JE'!C315&gt;0,"EE","")</f>
        <v/>
      </c>
      <c r="C315" s="6" t="str">
        <f>IF('[1]JV JE'!C315&gt;0,'[1]JV JE'!$C$1,"")</f>
        <v/>
      </c>
      <c r="E315" s="5" t="str">
        <f>IF('[1]JV JE'!C315&gt;0,'[1]JV JE'!$C$2,"")</f>
        <v/>
      </c>
      <c r="G315" s="1" t="str">
        <f>IF('[1]JV JE'!C315&gt;0,MAX(G$2:G314)+1,"")</f>
        <v/>
      </c>
      <c r="H315" s="1" t="str">
        <f>IF('[1]JV JE'!E315&gt;0,LEFT('[1]JV JE'!E315,7),"")</f>
        <v/>
      </c>
      <c r="I315" s="1" t="str">
        <f>IF('[1]JV JE'!E315&gt;0,'[1]JV JE'!I315,"")</f>
        <v/>
      </c>
      <c r="J315" s="1" t="str">
        <f>IF('[1]JV JE'!G315&gt;0,'[1]JV JE'!G315,"")</f>
        <v/>
      </c>
      <c r="L315" s="4" t="str">
        <f>IF('[1]JV JE'!L315&gt;0,'[1]JV JE'!L315,"")</f>
        <v/>
      </c>
      <c r="M315" s="2" t="str">
        <f>IF('[1]JV JE'!J315&gt;0,('[1]JV JE'!J315),"")</f>
        <v/>
      </c>
      <c r="N315" s="2"/>
      <c r="W315" s="3" t="str">
        <f>IF('[1]JV JE'!B315&gt;0,'[1]JV JE'!B315,"")</f>
        <v/>
      </c>
      <c r="Y315" s="2" t="str">
        <f>IF('[1]JV JE'!H315&gt;0,('[1]JV JE'!H315),"")</f>
        <v/>
      </c>
    </row>
    <row r="316" spans="2:25" x14ac:dyDescent="0.25">
      <c r="B316" s="1" t="str">
        <f>IF('[1]JV JE'!C316&gt;0,"EE","")</f>
        <v/>
      </c>
      <c r="C316" s="6" t="str">
        <f>IF('[1]JV JE'!C316&gt;0,'[1]JV JE'!$C$1,"")</f>
        <v/>
      </c>
      <c r="E316" s="5" t="str">
        <f>IF('[1]JV JE'!C316&gt;0,'[1]JV JE'!$C$2,"")</f>
        <v/>
      </c>
      <c r="G316" s="1" t="str">
        <f>IF('[1]JV JE'!C316&gt;0,MAX(G$2:G315)+1,"")</f>
        <v/>
      </c>
      <c r="H316" s="1" t="str">
        <f>IF('[1]JV JE'!E316&gt;0,LEFT('[1]JV JE'!E316,7),"")</f>
        <v/>
      </c>
      <c r="I316" s="1" t="str">
        <f>IF('[1]JV JE'!E316&gt;0,'[1]JV JE'!I316,"")</f>
        <v/>
      </c>
      <c r="J316" s="1" t="str">
        <f>IF('[1]JV JE'!G316&gt;0,'[1]JV JE'!G316,"")</f>
        <v/>
      </c>
      <c r="L316" s="4" t="str">
        <f>IF('[1]JV JE'!L316&gt;0,'[1]JV JE'!L316,"")</f>
        <v/>
      </c>
      <c r="M316" s="2" t="str">
        <f>IF('[1]JV JE'!J316&gt;0,('[1]JV JE'!J316),"")</f>
        <v/>
      </c>
      <c r="N316" s="2"/>
      <c r="W316" s="3" t="str">
        <f>IF('[1]JV JE'!B316&gt;0,'[1]JV JE'!B316,"")</f>
        <v/>
      </c>
      <c r="Y316" s="2" t="str">
        <f>IF('[1]JV JE'!H316&gt;0,('[1]JV JE'!H316),"")</f>
        <v/>
      </c>
    </row>
    <row r="317" spans="2:25" x14ac:dyDescent="0.25">
      <c r="B317" s="1" t="str">
        <f>IF('[1]JV JE'!C317&gt;0,"EE","")</f>
        <v/>
      </c>
      <c r="C317" s="6" t="str">
        <f>IF('[1]JV JE'!C317&gt;0,'[1]JV JE'!$C$1,"")</f>
        <v/>
      </c>
      <c r="E317" s="5" t="str">
        <f>IF('[1]JV JE'!C317&gt;0,'[1]JV JE'!$C$2,"")</f>
        <v/>
      </c>
      <c r="G317" s="1" t="str">
        <f>IF('[1]JV JE'!C317&gt;0,MAX(G$2:G316)+1,"")</f>
        <v/>
      </c>
      <c r="H317" s="1" t="str">
        <f>IF('[1]JV JE'!E317&gt;0,LEFT('[1]JV JE'!E317,7),"")</f>
        <v/>
      </c>
      <c r="I317" s="1" t="str">
        <f>IF('[1]JV JE'!E317&gt;0,'[1]JV JE'!I317,"")</f>
        <v/>
      </c>
      <c r="J317" s="1" t="str">
        <f>IF('[1]JV JE'!G317&gt;0,'[1]JV JE'!G317,"")</f>
        <v/>
      </c>
      <c r="L317" s="4" t="str">
        <f>IF('[1]JV JE'!L317&gt;0,'[1]JV JE'!L317,"")</f>
        <v/>
      </c>
      <c r="M317" s="2" t="str">
        <f>IF('[1]JV JE'!J317&gt;0,('[1]JV JE'!J317),"")</f>
        <v/>
      </c>
      <c r="N317" s="2"/>
      <c r="W317" s="3" t="str">
        <f>IF('[1]JV JE'!B317&gt;0,'[1]JV JE'!B317,"")</f>
        <v/>
      </c>
      <c r="Y317" s="2" t="str">
        <f>IF('[1]JV JE'!H317&gt;0,('[1]JV JE'!H317),"")</f>
        <v/>
      </c>
    </row>
    <row r="318" spans="2:25" x14ac:dyDescent="0.25">
      <c r="B318" s="1" t="str">
        <f>IF('[1]JV JE'!C318&gt;0,"EE","")</f>
        <v/>
      </c>
      <c r="C318" s="6" t="str">
        <f>IF('[1]JV JE'!C318&gt;0,'[1]JV JE'!$C$1,"")</f>
        <v/>
      </c>
      <c r="E318" s="5" t="str">
        <f>IF('[1]JV JE'!C318&gt;0,'[1]JV JE'!$C$2,"")</f>
        <v/>
      </c>
      <c r="G318" s="1" t="str">
        <f>IF('[1]JV JE'!C318&gt;0,MAX(G$2:G317)+1,"")</f>
        <v/>
      </c>
      <c r="H318" s="1" t="str">
        <f>IF('[1]JV JE'!E318&gt;0,LEFT('[1]JV JE'!E318,7),"")</f>
        <v/>
      </c>
      <c r="I318" s="1" t="str">
        <f>IF('[1]JV JE'!E318&gt;0,'[1]JV JE'!I318,"")</f>
        <v/>
      </c>
      <c r="J318" s="1" t="str">
        <f>IF('[1]JV JE'!G318&gt;0,'[1]JV JE'!G318,"")</f>
        <v/>
      </c>
      <c r="L318" s="4" t="str">
        <f>IF('[1]JV JE'!L318&gt;0,'[1]JV JE'!L318,"")</f>
        <v/>
      </c>
      <c r="M318" s="2" t="str">
        <f>IF('[1]JV JE'!J318&gt;0,('[1]JV JE'!J318),"")</f>
        <v/>
      </c>
      <c r="N318" s="2"/>
      <c r="W318" s="3" t="str">
        <f>IF('[1]JV JE'!B318&gt;0,'[1]JV JE'!B318,"")</f>
        <v/>
      </c>
      <c r="Y318" s="2" t="str">
        <f>IF('[1]JV JE'!H318&gt;0,('[1]JV JE'!H318),"")</f>
        <v/>
      </c>
    </row>
    <row r="319" spans="2:25" x14ac:dyDescent="0.25">
      <c r="B319" s="1" t="str">
        <f>IF('[1]JV JE'!C319&gt;0,"EE","")</f>
        <v/>
      </c>
      <c r="C319" s="6" t="str">
        <f>IF('[1]JV JE'!C319&gt;0,'[1]JV JE'!$C$1,"")</f>
        <v/>
      </c>
      <c r="E319" s="5" t="str">
        <f>IF('[1]JV JE'!C319&gt;0,'[1]JV JE'!$C$2,"")</f>
        <v/>
      </c>
      <c r="G319" s="1" t="str">
        <f>IF('[1]JV JE'!C319&gt;0,MAX(G$2:G318)+1,"")</f>
        <v/>
      </c>
      <c r="H319" s="1" t="str">
        <f>IF('[1]JV JE'!E319&gt;0,LEFT('[1]JV JE'!E319,7),"")</f>
        <v/>
      </c>
      <c r="I319" s="1" t="str">
        <f>IF('[1]JV JE'!E319&gt;0,'[1]JV JE'!I319,"")</f>
        <v/>
      </c>
      <c r="J319" s="1" t="str">
        <f>IF('[1]JV JE'!G319&gt;0,'[1]JV JE'!G319,"")</f>
        <v/>
      </c>
      <c r="L319" s="4" t="str">
        <f>IF('[1]JV JE'!L319&gt;0,'[1]JV JE'!L319,"")</f>
        <v/>
      </c>
      <c r="M319" s="2" t="str">
        <f>IF('[1]JV JE'!J319&gt;0,('[1]JV JE'!J319),"")</f>
        <v/>
      </c>
      <c r="N319" s="2"/>
      <c r="W319" s="3" t="str">
        <f>IF('[1]JV JE'!B319&gt;0,'[1]JV JE'!B319,"")</f>
        <v/>
      </c>
      <c r="Y319" s="2" t="str">
        <f>IF('[1]JV JE'!H319&gt;0,('[1]JV JE'!H319),"")</f>
        <v/>
      </c>
    </row>
    <row r="320" spans="2:25" x14ac:dyDescent="0.25">
      <c r="B320" s="1" t="str">
        <f>IF('[1]JV JE'!C320&gt;0,"EE","")</f>
        <v/>
      </c>
      <c r="C320" s="6" t="str">
        <f>IF('[1]JV JE'!C320&gt;0,'[1]JV JE'!$C$1,"")</f>
        <v/>
      </c>
      <c r="E320" s="5" t="str">
        <f>IF('[1]JV JE'!C320&gt;0,'[1]JV JE'!$C$2,"")</f>
        <v/>
      </c>
      <c r="G320" s="1" t="str">
        <f>IF('[1]JV JE'!C320&gt;0,MAX(G$2:G319)+1,"")</f>
        <v/>
      </c>
      <c r="H320" s="1" t="str">
        <f>IF('[1]JV JE'!E320&gt;0,LEFT('[1]JV JE'!E320,7),"")</f>
        <v/>
      </c>
      <c r="I320" s="1" t="str">
        <f>IF('[1]JV JE'!E320&gt;0,'[1]JV JE'!I320,"")</f>
        <v/>
      </c>
      <c r="J320" s="1" t="str">
        <f>IF('[1]JV JE'!G320&gt;0,'[1]JV JE'!G320,"")</f>
        <v/>
      </c>
      <c r="L320" s="4" t="str">
        <f>IF('[1]JV JE'!L320&gt;0,'[1]JV JE'!L320,"")</f>
        <v/>
      </c>
      <c r="M320" s="2" t="str">
        <f>IF('[1]JV JE'!J320&gt;0,('[1]JV JE'!J320),"")</f>
        <v/>
      </c>
      <c r="N320" s="2"/>
      <c r="W320" s="3" t="str">
        <f>IF('[1]JV JE'!B320&gt;0,'[1]JV JE'!B320,"")</f>
        <v/>
      </c>
      <c r="Y320" s="2" t="str">
        <f>IF('[1]JV JE'!H320&gt;0,('[1]JV JE'!H320),"")</f>
        <v/>
      </c>
    </row>
    <row r="321" spans="2:25" x14ac:dyDescent="0.25">
      <c r="B321" s="1" t="str">
        <f>IF('[1]JV JE'!C321&gt;0,"EE","")</f>
        <v/>
      </c>
      <c r="C321" s="6" t="str">
        <f>IF('[1]JV JE'!C321&gt;0,'[1]JV JE'!$C$1,"")</f>
        <v/>
      </c>
      <c r="E321" s="5" t="str">
        <f>IF('[1]JV JE'!C321&gt;0,'[1]JV JE'!$C$2,"")</f>
        <v/>
      </c>
      <c r="G321" s="1" t="str">
        <f>IF('[1]JV JE'!C321&gt;0,MAX(G$2:G320)+1,"")</f>
        <v/>
      </c>
      <c r="H321" s="1" t="str">
        <f>IF('[1]JV JE'!E321&gt;0,LEFT('[1]JV JE'!E321,7),"")</f>
        <v/>
      </c>
      <c r="I321" s="1" t="str">
        <f>IF('[1]JV JE'!E321&gt;0,'[1]JV JE'!I321,"")</f>
        <v/>
      </c>
      <c r="J321" s="1" t="str">
        <f>IF('[1]JV JE'!G321&gt;0,'[1]JV JE'!G321,"")</f>
        <v/>
      </c>
      <c r="L321" s="4" t="str">
        <f>IF('[1]JV JE'!L321&gt;0,'[1]JV JE'!L321,"")</f>
        <v/>
      </c>
      <c r="M321" s="2" t="str">
        <f>IF('[1]JV JE'!J321&gt;0,('[1]JV JE'!J321),"")</f>
        <v/>
      </c>
      <c r="N321" s="2"/>
      <c r="W321" s="3" t="str">
        <f>IF('[1]JV JE'!B321&gt;0,'[1]JV JE'!B321,"")</f>
        <v/>
      </c>
      <c r="Y321" s="2" t="str">
        <f>IF('[1]JV JE'!H321&gt;0,('[1]JV JE'!H321),"")</f>
        <v/>
      </c>
    </row>
    <row r="322" spans="2:25" x14ac:dyDescent="0.25">
      <c r="B322" s="1" t="str">
        <f>IF('[1]JV JE'!C322&gt;0,"EE","")</f>
        <v/>
      </c>
      <c r="C322" s="6" t="str">
        <f>IF('[1]JV JE'!C322&gt;0,'[1]JV JE'!$C$1,"")</f>
        <v/>
      </c>
      <c r="E322" s="5" t="str">
        <f>IF('[1]JV JE'!C322&gt;0,'[1]JV JE'!$C$2,"")</f>
        <v/>
      </c>
      <c r="G322" s="1" t="str">
        <f>IF('[1]JV JE'!C322&gt;0,MAX(G$2:G321)+1,"")</f>
        <v/>
      </c>
      <c r="H322" s="1" t="str">
        <f>IF('[1]JV JE'!E322&gt;0,LEFT('[1]JV JE'!E322,7),"")</f>
        <v/>
      </c>
      <c r="I322" s="1" t="str">
        <f>IF('[1]JV JE'!E322&gt;0,'[1]JV JE'!I322,"")</f>
        <v/>
      </c>
      <c r="J322" s="1" t="str">
        <f>IF('[1]JV JE'!G322&gt;0,'[1]JV JE'!G322,"")</f>
        <v/>
      </c>
      <c r="L322" s="4" t="str">
        <f>IF('[1]JV JE'!L322&gt;0,'[1]JV JE'!L322,"")</f>
        <v/>
      </c>
      <c r="M322" s="2" t="str">
        <f>IF('[1]JV JE'!J322&gt;0,('[1]JV JE'!J322),"")</f>
        <v/>
      </c>
      <c r="N322" s="2"/>
      <c r="W322" s="3" t="str">
        <f>IF('[1]JV JE'!B322&gt;0,'[1]JV JE'!B322,"")</f>
        <v/>
      </c>
      <c r="Y322" s="2" t="str">
        <f>IF('[1]JV JE'!H322&gt;0,('[1]JV JE'!H322),"")</f>
        <v/>
      </c>
    </row>
    <row r="323" spans="2:25" x14ac:dyDescent="0.25">
      <c r="B323" s="1" t="str">
        <f>IF('[1]JV JE'!C323&gt;0,"EE","")</f>
        <v/>
      </c>
      <c r="C323" s="6" t="str">
        <f>IF('[1]JV JE'!C323&gt;0,'[1]JV JE'!$C$1,"")</f>
        <v/>
      </c>
      <c r="E323" s="5" t="str">
        <f>IF('[1]JV JE'!C323&gt;0,'[1]JV JE'!$C$2,"")</f>
        <v/>
      </c>
      <c r="G323" s="1" t="str">
        <f>IF('[1]JV JE'!C323&gt;0,MAX(G$2:G322)+1,"")</f>
        <v/>
      </c>
      <c r="H323" s="1" t="str">
        <f>IF('[1]JV JE'!E323&gt;0,LEFT('[1]JV JE'!E323,7),"")</f>
        <v/>
      </c>
      <c r="I323" s="1" t="str">
        <f>IF('[1]JV JE'!E323&gt;0,'[1]JV JE'!I323,"")</f>
        <v/>
      </c>
      <c r="J323" s="1" t="str">
        <f>IF('[1]JV JE'!G323&gt;0,'[1]JV JE'!G323,"")</f>
        <v/>
      </c>
      <c r="L323" s="4" t="str">
        <f>IF('[1]JV JE'!L323&gt;0,'[1]JV JE'!L323,"")</f>
        <v/>
      </c>
      <c r="M323" s="2" t="str">
        <f>IF('[1]JV JE'!J323&gt;0,('[1]JV JE'!J323),"")</f>
        <v/>
      </c>
      <c r="N323" s="2"/>
      <c r="W323" s="3" t="str">
        <f>IF('[1]JV JE'!B323&gt;0,'[1]JV JE'!B323,"")</f>
        <v/>
      </c>
      <c r="Y323" s="2" t="str">
        <f>IF('[1]JV JE'!H323&gt;0,('[1]JV JE'!H323),"")</f>
        <v/>
      </c>
    </row>
    <row r="324" spans="2:25" x14ac:dyDescent="0.25">
      <c r="B324" s="1" t="str">
        <f>IF('[1]JV JE'!C324&gt;0,"EE","")</f>
        <v/>
      </c>
      <c r="C324" s="6" t="str">
        <f>IF('[1]JV JE'!C324&gt;0,'[1]JV JE'!$C$1,"")</f>
        <v/>
      </c>
      <c r="E324" s="5" t="str">
        <f>IF('[1]JV JE'!C324&gt;0,'[1]JV JE'!$C$2,"")</f>
        <v/>
      </c>
      <c r="G324" s="1" t="str">
        <f>IF('[1]JV JE'!C324&gt;0,MAX(G$2:G323)+1,"")</f>
        <v/>
      </c>
      <c r="H324" s="1" t="str">
        <f>IF('[1]JV JE'!E324&gt;0,LEFT('[1]JV JE'!E324,7),"")</f>
        <v/>
      </c>
      <c r="I324" s="1" t="str">
        <f>IF('[1]JV JE'!E324&gt;0,'[1]JV JE'!I324,"")</f>
        <v/>
      </c>
      <c r="J324" s="1" t="str">
        <f>IF('[1]JV JE'!G324&gt;0,'[1]JV JE'!G324,"")</f>
        <v/>
      </c>
      <c r="L324" s="4" t="str">
        <f>IF('[1]JV JE'!L324&gt;0,'[1]JV JE'!L324,"")</f>
        <v/>
      </c>
      <c r="M324" s="2" t="str">
        <f>IF('[1]JV JE'!J324&gt;0,('[1]JV JE'!J324),"")</f>
        <v/>
      </c>
      <c r="N324" s="2"/>
      <c r="W324" s="3" t="str">
        <f>IF('[1]JV JE'!B324&gt;0,'[1]JV JE'!B324,"")</f>
        <v/>
      </c>
      <c r="Y324" s="2" t="str">
        <f>IF('[1]JV JE'!H324&gt;0,('[1]JV JE'!H324),"")</f>
        <v/>
      </c>
    </row>
    <row r="325" spans="2:25" x14ac:dyDescent="0.25">
      <c r="B325" s="1" t="str">
        <f>IF('[1]JV JE'!C325&gt;0,"EE","")</f>
        <v/>
      </c>
      <c r="C325" s="6" t="str">
        <f>IF('[1]JV JE'!C325&gt;0,'[1]JV JE'!$C$1,"")</f>
        <v/>
      </c>
      <c r="E325" s="5" t="str">
        <f>IF('[1]JV JE'!C325&gt;0,'[1]JV JE'!$C$2,"")</f>
        <v/>
      </c>
      <c r="G325" s="1" t="str">
        <f>IF('[1]JV JE'!C325&gt;0,MAX(G$2:G324)+1,"")</f>
        <v/>
      </c>
      <c r="H325" s="1" t="str">
        <f>IF('[1]JV JE'!E325&gt;0,LEFT('[1]JV JE'!E325,7),"")</f>
        <v/>
      </c>
      <c r="I325" s="1" t="str">
        <f>IF('[1]JV JE'!E325&gt;0,'[1]JV JE'!I325,"")</f>
        <v/>
      </c>
      <c r="J325" s="1" t="str">
        <f>IF('[1]JV JE'!G325&gt;0,'[1]JV JE'!G325,"")</f>
        <v/>
      </c>
      <c r="L325" s="4" t="str">
        <f>IF('[1]JV JE'!L325&gt;0,'[1]JV JE'!L325,"")</f>
        <v/>
      </c>
      <c r="M325" s="2" t="str">
        <f>IF('[1]JV JE'!J325&gt;0,('[1]JV JE'!J325),"")</f>
        <v/>
      </c>
      <c r="N325" s="2"/>
      <c r="W325" s="3" t="str">
        <f>IF('[1]JV JE'!B325&gt;0,'[1]JV JE'!B325,"")</f>
        <v/>
      </c>
      <c r="Y325" s="2" t="str">
        <f>IF('[1]JV JE'!H325&gt;0,('[1]JV JE'!H325),"")</f>
        <v/>
      </c>
    </row>
    <row r="326" spans="2:25" x14ac:dyDescent="0.25">
      <c r="B326" s="1" t="str">
        <f>IF('[1]JV JE'!C326&gt;0,"EE","")</f>
        <v/>
      </c>
      <c r="C326" s="6" t="str">
        <f>IF('[1]JV JE'!C326&gt;0,'[1]JV JE'!$C$1,"")</f>
        <v/>
      </c>
      <c r="E326" s="5" t="str">
        <f>IF('[1]JV JE'!C326&gt;0,'[1]JV JE'!$C$2,"")</f>
        <v/>
      </c>
      <c r="G326" s="1" t="str">
        <f>IF('[1]JV JE'!C326&gt;0,MAX(G$2:G325)+1,"")</f>
        <v/>
      </c>
      <c r="H326" s="1" t="str">
        <f>IF('[1]JV JE'!E326&gt;0,LEFT('[1]JV JE'!E326,7),"")</f>
        <v/>
      </c>
      <c r="I326" s="1" t="str">
        <f>IF('[1]JV JE'!E326&gt;0,'[1]JV JE'!I326,"")</f>
        <v/>
      </c>
      <c r="J326" s="1" t="str">
        <f>IF('[1]JV JE'!G326&gt;0,'[1]JV JE'!G326,"")</f>
        <v/>
      </c>
      <c r="L326" s="4" t="str">
        <f>IF('[1]JV JE'!L326&gt;0,'[1]JV JE'!L326,"")</f>
        <v/>
      </c>
      <c r="M326" s="2" t="str">
        <f>IF('[1]JV JE'!J326&gt;0,('[1]JV JE'!J326),"")</f>
        <v/>
      </c>
      <c r="N326" s="2"/>
      <c r="W326" s="3" t="str">
        <f>IF('[1]JV JE'!B326&gt;0,'[1]JV JE'!B326,"")</f>
        <v/>
      </c>
      <c r="Y326" s="2" t="str">
        <f>IF('[1]JV JE'!H326&gt;0,('[1]JV JE'!H326),"")</f>
        <v/>
      </c>
    </row>
    <row r="327" spans="2:25" x14ac:dyDescent="0.25">
      <c r="B327" s="1" t="str">
        <f>IF('[1]JV JE'!C327&gt;0,"EE","")</f>
        <v/>
      </c>
      <c r="C327" s="6" t="str">
        <f>IF('[1]JV JE'!C327&gt;0,'[1]JV JE'!$C$1,"")</f>
        <v/>
      </c>
      <c r="E327" s="5" t="str">
        <f>IF('[1]JV JE'!C327&gt;0,'[1]JV JE'!$C$2,"")</f>
        <v/>
      </c>
      <c r="G327" s="1" t="str">
        <f>IF('[1]JV JE'!C327&gt;0,MAX(G$2:G326)+1,"")</f>
        <v/>
      </c>
      <c r="H327" s="1" t="str">
        <f>IF('[1]JV JE'!E327&gt;0,LEFT('[1]JV JE'!E327,7),"")</f>
        <v/>
      </c>
      <c r="I327" s="1" t="str">
        <f>IF('[1]JV JE'!E327&gt;0,'[1]JV JE'!I327,"")</f>
        <v/>
      </c>
      <c r="J327" s="1" t="str">
        <f>IF('[1]JV JE'!G327&gt;0,'[1]JV JE'!G327,"")</f>
        <v/>
      </c>
      <c r="L327" s="4" t="str">
        <f>IF('[1]JV JE'!L327&gt;0,'[1]JV JE'!L327,"")</f>
        <v/>
      </c>
      <c r="M327" s="2" t="str">
        <f>IF('[1]JV JE'!J327&gt;0,('[1]JV JE'!J327),"")</f>
        <v/>
      </c>
      <c r="N327" s="2"/>
      <c r="W327" s="3" t="str">
        <f>IF('[1]JV JE'!B327&gt;0,'[1]JV JE'!B327,"")</f>
        <v/>
      </c>
      <c r="Y327" s="2" t="str">
        <f>IF('[1]JV JE'!H327&gt;0,('[1]JV JE'!H327),"")</f>
        <v/>
      </c>
    </row>
    <row r="328" spans="2:25" x14ac:dyDescent="0.25">
      <c r="B328" s="1" t="str">
        <f>IF('[1]JV JE'!C328&gt;0,"EE","")</f>
        <v/>
      </c>
      <c r="C328" s="6" t="str">
        <f>IF('[1]JV JE'!C328&gt;0,'[1]JV JE'!$C$1,"")</f>
        <v/>
      </c>
      <c r="E328" s="5" t="str">
        <f>IF('[1]JV JE'!C328&gt;0,'[1]JV JE'!$C$2,"")</f>
        <v/>
      </c>
      <c r="G328" s="1" t="str">
        <f>IF('[1]JV JE'!C328&gt;0,MAX(G$2:G327)+1,"")</f>
        <v/>
      </c>
      <c r="H328" s="1" t="str">
        <f>IF('[1]JV JE'!E328&gt;0,LEFT('[1]JV JE'!E328,7),"")</f>
        <v/>
      </c>
      <c r="I328" s="1" t="str">
        <f>IF('[1]JV JE'!E328&gt;0,'[1]JV JE'!I328,"")</f>
        <v/>
      </c>
      <c r="J328" s="1" t="str">
        <f>IF('[1]JV JE'!G328&gt;0,'[1]JV JE'!G328,"")</f>
        <v/>
      </c>
      <c r="L328" s="4" t="str">
        <f>IF('[1]JV JE'!L328&gt;0,'[1]JV JE'!L328,"")</f>
        <v/>
      </c>
      <c r="M328" s="2" t="str">
        <f>IF('[1]JV JE'!J328&gt;0,('[1]JV JE'!J328),"")</f>
        <v/>
      </c>
      <c r="N328" s="2"/>
      <c r="W328" s="3" t="str">
        <f>IF('[1]JV JE'!B328&gt;0,'[1]JV JE'!B328,"")</f>
        <v/>
      </c>
      <c r="Y328" s="2" t="str">
        <f>IF('[1]JV JE'!H328&gt;0,('[1]JV JE'!H328),"")</f>
        <v/>
      </c>
    </row>
    <row r="329" spans="2:25" x14ac:dyDescent="0.25">
      <c r="B329" s="1" t="str">
        <f>IF('[1]JV JE'!C329&gt;0,"EE","")</f>
        <v/>
      </c>
      <c r="C329" s="6" t="str">
        <f>IF('[1]JV JE'!C329&gt;0,'[1]JV JE'!$C$1,"")</f>
        <v/>
      </c>
      <c r="E329" s="5" t="str">
        <f>IF('[1]JV JE'!C329&gt;0,'[1]JV JE'!$C$2,"")</f>
        <v/>
      </c>
      <c r="G329" s="1" t="str">
        <f>IF('[1]JV JE'!C329&gt;0,MAX(G$2:G328)+1,"")</f>
        <v/>
      </c>
      <c r="H329" s="1" t="str">
        <f>IF('[1]JV JE'!E329&gt;0,LEFT('[1]JV JE'!E329,7),"")</f>
        <v/>
      </c>
      <c r="I329" s="1" t="str">
        <f>IF('[1]JV JE'!E329&gt;0,'[1]JV JE'!I329,"")</f>
        <v/>
      </c>
      <c r="J329" s="1" t="str">
        <f>IF('[1]JV JE'!G329&gt;0,'[1]JV JE'!G329,"")</f>
        <v/>
      </c>
      <c r="L329" s="4" t="str">
        <f>IF('[1]JV JE'!L329&gt;0,'[1]JV JE'!L329,"")</f>
        <v/>
      </c>
      <c r="M329" s="2" t="str">
        <f>IF('[1]JV JE'!J329&gt;0,('[1]JV JE'!J329),"")</f>
        <v/>
      </c>
      <c r="N329" s="2"/>
      <c r="W329" s="3" t="str">
        <f>IF('[1]JV JE'!B329&gt;0,'[1]JV JE'!B329,"")</f>
        <v/>
      </c>
      <c r="Y329" s="2" t="str">
        <f>IF('[1]JV JE'!H329&gt;0,('[1]JV JE'!H329),"")</f>
        <v/>
      </c>
    </row>
    <row r="330" spans="2:25" x14ac:dyDescent="0.25">
      <c r="B330" s="1" t="str">
        <f>IF('[1]JV JE'!C330&gt;0,"EE","")</f>
        <v/>
      </c>
      <c r="C330" s="6" t="str">
        <f>IF('[1]JV JE'!C330&gt;0,'[1]JV JE'!$C$1,"")</f>
        <v/>
      </c>
      <c r="E330" s="5" t="str">
        <f>IF('[1]JV JE'!C330&gt;0,'[1]JV JE'!$C$2,"")</f>
        <v/>
      </c>
      <c r="G330" s="1" t="str">
        <f>IF('[1]JV JE'!C330&gt;0,MAX(G$2:G329)+1,"")</f>
        <v/>
      </c>
      <c r="H330" s="1" t="str">
        <f>IF('[1]JV JE'!E330&gt;0,LEFT('[1]JV JE'!E330,7),"")</f>
        <v/>
      </c>
      <c r="I330" s="1" t="str">
        <f>IF('[1]JV JE'!E330&gt;0,'[1]JV JE'!I330,"")</f>
        <v/>
      </c>
      <c r="J330" s="1" t="str">
        <f>IF('[1]JV JE'!G330&gt;0,'[1]JV JE'!G330,"")</f>
        <v/>
      </c>
      <c r="L330" s="4" t="str">
        <f>IF('[1]JV JE'!L330&gt;0,'[1]JV JE'!L330,"")</f>
        <v/>
      </c>
      <c r="M330" s="2" t="str">
        <f>IF('[1]JV JE'!J330&gt;0,('[1]JV JE'!J330),"")</f>
        <v/>
      </c>
      <c r="N330" s="2"/>
      <c r="W330" s="3" t="str">
        <f>IF('[1]JV JE'!B330&gt;0,'[1]JV JE'!B330,"")</f>
        <v/>
      </c>
      <c r="Y330" s="2" t="str">
        <f>IF('[1]JV JE'!H330&gt;0,('[1]JV JE'!H330),"")</f>
        <v/>
      </c>
    </row>
    <row r="331" spans="2:25" x14ac:dyDescent="0.25">
      <c r="B331" s="1" t="str">
        <f>IF('[1]JV JE'!C331&gt;0,"EE","")</f>
        <v/>
      </c>
      <c r="C331" s="6" t="str">
        <f>IF('[1]JV JE'!C331&gt;0,'[1]JV JE'!$C$1,"")</f>
        <v/>
      </c>
      <c r="E331" s="5" t="str">
        <f>IF('[1]JV JE'!C331&gt;0,'[1]JV JE'!$C$2,"")</f>
        <v/>
      </c>
      <c r="G331" s="1" t="str">
        <f>IF('[1]JV JE'!C331&gt;0,MAX(G$2:G330)+1,"")</f>
        <v/>
      </c>
      <c r="H331" s="1" t="str">
        <f>IF('[1]JV JE'!E331&gt;0,LEFT('[1]JV JE'!E331,7),"")</f>
        <v/>
      </c>
      <c r="I331" s="1" t="str">
        <f>IF('[1]JV JE'!E331&gt;0,'[1]JV JE'!I331,"")</f>
        <v/>
      </c>
      <c r="J331" s="1" t="str">
        <f>IF('[1]JV JE'!G331&gt;0,'[1]JV JE'!G331,"")</f>
        <v/>
      </c>
      <c r="L331" s="4" t="str">
        <f>IF('[1]JV JE'!L331&gt;0,'[1]JV JE'!L331,"")</f>
        <v/>
      </c>
      <c r="M331" s="2" t="str">
        <f>IF('[1]JV JE'!J331&gt;0,('[1]JV JE'!J331),"")</f>
        <v/>
      </c>
      <c r="N331" s="2"/>
      <c r="W331" s="3" t="str">
        <f>IF('[1]JV JE'!B331&gt;0,'[1]JV JE'!B331,"")</f>
        <v/>
      </c>
      <c r="Y331" s="2" t="str">
        <f>IF('[1]JV JE'!H331&gt;0,('[1]JV JE'!H331),"")</f>
        <v/>
      </c>
    </row>
    <row r="332" spans="2:25" x14ac:dyDescent="0.25">
      <c r="B332" s="1" t="str">
        <f>IF('[1]JV JE'!C332&gt;0,"EE","")</f>
        <v/>
      </c>
      <c r="C332" s="6" t="str">
        <f>IF('[1]JV JE'!C332&gt;0,'[1]JV JE'!$C$1,"")</f>
        <v/>
      </c>
      <c r="E332" s="5" t="str">
        <f>IF('[1]JV JE'!C332&gt;0,'[1]JV JE'!$C$2,"")</f>
        <v/>
      </c>
      <c r="G332" s="1" t="str">
        <f>IF('[1]JV JE'!C332&gt;0,MAX(G$2:G331)+1,"")</f>
        <v/>
      </c>
      <c r="H332" s="1" t="str">
        <f>IF('[1]JV JE'!E332&gt;0,LEFT('[1]JV JE'!E332,7),"")</f>
        <v/>
      </c>
      <c r="I332" s="1" t="str">
        <f>IF('[1]JV JE'!E332&gt;0,'[1]JV JE'!I332,"")</f>
        <v/>
      </c>
      <c r="J332" s="1" t="str">
        <f>IF('[1]JV JE'!G332&gt;0,'[1]JV JE'!G332,"")</f>
        <v/>
      </c>
      <c r="L332" s="4" t="str">
        <f>IF('[1]JV JE'!L332&gt;0,'[1]JV JE'!L332,"")</f>
        <v/>
      </c>
      <c r="M332" s="2" t="str">
        <f>IF('[1]JV JE'!J332&gt;0,('[1]JV JE'!J332),"")</f>
        <v/>
      </c>
      <c r="N332" s="2"/>
      <c r="W332" s="3" t="str">
        <f>IF('[1]JV JE'!B332&gt;0,'[1]JV JE'!B332,"")</f>
        <v/>
      </c>
      <c r="Y332" s="2" t="str">
        <f>IF('[1]JV JE'!H332&gt;0,('[1]JV JE'!H332),"")</f>
        <v/>
      </c>
    </row>
    <row r="333" spans="2:25" x14ac:dyDescent="0.25">
      <c r="B333" s="1" t="str">
        <f>IF('[1]JV JE'!C333&gt;0,"EE","")</f>
        <v/>
      </c>
      <c r="C333" s="6" t="str">
        <f>IF('[1]JV JE'!C333&gt;0,'[1]JV JE'!$C$1,"")</f>
        <v/>
      </c>
      <c r="E333" s="5" t="str">
        <f>IF('[1]JV JE'!C333&gt;0,'[1]JV JE'!$C$2,"")</f>
        <v/>
      </c>
      <c r="G333" s="1" t="str">
        <f>IF('[1]JV JE'!C333&gt;0,MAX(G$2:G332)+1,"")</f>
        <v/>
      </c>
      <c r="H333" s="1" t="str">
        <f>IF('[1]JV JE'!E333&gt;0,LEFT('[1]JV JE'!E333,7),"")</f>
        <v/>
      </c>
      <c r="I333" s="1" t="str">
        <f>IF('[1]JV JE'!E333&gt;0,'[1]JV JE'!I333,"")</f>
        <v/>
      </c>
      <c r="J333" s="1" t="str">
        <f>IF('[1]JV JE'!G333&gt;0,'[1]JV JE'!G333,"")</f>
        <v/>
      </c>
      <c r="L333" s="4" t="str">
        <f>IF('[1]JV JE'!L333&gt;0,'[1]JV JE'!L333,"")</f>
        <v/>
      </c>
      <c r="M333" s="2" t="str">
        <f>IF('[1]JV JE'!J333&gt;0,('[1]JV JE'!J333),"")</f>
        <v/>
      </c>
      <c r="N333" s="2"/>
      <c r="W333" s="3" t="str">
        <f>IF('[1]JV JE'!B333&gt;0,'[1]JV JE'!B333,"")</f>
        <v/>
      </c>
      <c r="Y333" s="2" t="str">
        <f>IF('[1]JV JE'!H333&gt;0,('[1]JV JE'!H333),"")</f>
        <v/>
      </c>
    </row>
    <row r="334" spans="2:25" x14ac:dyDescent="0.25">
      <c r="B334" s="1" t="str">
        <f>IF('[1]JV JE'!C334&gt;0,"EE","")</f>
        <v/>
      </c>
      <c r="C334" s="6" t="str">
        <f>IF('[1]JV JE'!C334&gt;0,'[1]JV JE'!$C$1,"")</f>
        <v/>
      </c>
      <c r="E334" s="5" t="str">
        <f>IF('[1]JV JE'!C334&gt;0,'[1]JV JE'!$C$2,"")</f>
        <v/>
      </c>
      <c r="G334" s="1" t="str">
        <f>IF('[1]JV JE'!C334&gt;0,MAX(G$2:G333)+1,"")</f>
        <v/>
      </c>
      <c r="H334" s="1" t="str">
        <f>IF('[1]JV JE'!E334&gt;0,LEFT('[1]JV JE'!E334,7),"")</f>
        <v/>
      </c>
      <c r="I334" s="1" t="str">
        <f>IF('[1]JV JE'!E334&gt;0,'[1]JV JE'!I334,"")</f>
        <v/>
      </c>
      <c r="J334" s="1" t="str">
        <f>IF('[1]JV JE'!G334&gt;0,'[1]JV JE'!G334,"")</f>
        <v/>
      </c>
      <c r="L334" s="4" t="str">
        <f>IF('[1]JV JE'!L334&gt;0,'[1]JV JE'!L334,"")</f>
        <v/>
      </c>
      <c r="M334" s="2" t="str">
        <f>IF('[1]JV JE'!J334&gt;0,('[1]JV JE'!J334),"")</f>
        <v/>
      </c>
      <c r="N334" s="2"/>
      <c r="W334" s="3" t="str">
        <f>IF('[1]JV JE'!B334&gt;0,'[1]JV JE'!B334,"")</f>
        <v/>
      </c>
      <c r="Y334" s="2" t="str">
        <f>IF('[1]JV JE'!H334&gt;0,('[1]JV JE'!H334),"")</f>
        <v/>
      </c>
    </row>
    <row r="335" spans="2:25" x14ac:dyDescent="0.25">
      <c r="B335" s="1" t="str">
        <f>IF('[1]JV JE'!C335&gt;0,"EE","")</f>
        <v/>
      </c>
      <c r="C335" s="6" t="str">
        <f>IF('[1]JV JE'!C335&gt;0,'[1]JV JE'!$C$1,"")</f>
        <v/>
      </c>
      <c r="E335" s="5" t="str">
        <f>IF('[1]JV JE'!C335&gt;0,'[1]JV JE'!$C$2,"")</f>
        <v/>
      </c>
      <c r="G335" s="1" t="str">
        <f>IF('[1]JV JE'!C335&gt;0,MAX(G$2:G334)+1,"")</f>
        <v/>
      </c>
      <c r="H335" s="1" t="str">
        <f>IF('[1]JV JE'!E335&gt;0,LEFT('[1]JV JE'!E335,7),"")</f>
        <v/>
      </c>
      <c r="I335" s="1" t="str">
        <f>IF('[1]JV JE'!E335&gt;0,'[1]JV JE'!I335,"")</f>
        <v/>
      </c>
      <c r="J335" s="1" t="str">
        <f>IF('[1]JV JE'!G335&gt;0,'[1]JV JE'!G335,"")</f>
        <v/>
      </c>
      <c r="L335" s="4" t="str">
        <f>IF('[1]JV JE'!L335&gt;0,'[1]JV JE'!L335,"")</f>
        <v/>
      </c>
      <c r="M335" s="2" t="str">
        <f>IF('[1]JV JE'!J335&gt;0,('[1]JV JE'!J335),"")</f>
        <v/>
      </c>
      <c r="N335" s="2"/>
      <c r="W335" s="3" t="str">
        <f>IF('[1]JV JE'!B335&gt;0,'[1]JV JE'!B335,"")</f>
        <v/>
      </c>
      <c r="Y335" s="2" t="str">
        <f>IF('[1]JV JE'!H335&gt;0,('[1]JV JE'!H335),"")</f>
        <v/>
      </c>
    </row>
    <row r="336" spans="2:25" x14ac:dyDescent="0.25">
      <c r="B336" s="1" t="str">
        <f>IF('[1]JV JE'!C336&gt;0,"EE","")</f>
        <v/>
      </c>
      <c r="C336" s="6" t="str">
        <f>IF('[1]JV JE'!C336&gt;0,'[1]JV JE'!$C$1,"")</f>
        <v/>
      </c>
      <c r="E336" s="5" t="str">
        <f>IF('[1]JV JE'!C336&gt;0,'[1]JV JE'!$C$2,"")</f>
        <v/>
      </c>
      <c r="G336" s="1" t="str">
        <f>IF('[1]JV JE'!C336&gt;0,MAX(G$2:G335)+1,"")</f>
        <v/>
      </c>
      <c r="H336" s="1" t="str">
        <f>IF('[1]JV JE'!E336&gt;0,LEFT('[1]JV JE'!E336,7),"")</f>
        <v/>
      </c>
      <c r="I336" s="1" t="str">
        <f>IF('[1]JV JE'!E336&gt;0,'[1]JV JE'!I336,"")</f>
        <v/>
      </c>
      <c r="J336" s="1" t="str">
        <f>IF('[1]JV JE'!G336&gt;0,'[1]JV JE'!G336,"")</f>
        <v/>
      </c>
      <c r="L336" s="4" t="str">
        <f>IF('[1]JV JE'!L336&gt;0,'[1]JV JE'!L336,"")</f>
        <v/>
      </c>
      <c r="M336" s="2" t="str">
        <f>IF('[1]JV JE'!J336&gt;0,('[1]JV JE'!J336),"")</f>
        <v/>
      </c>
      <c r="N336" s="2"/>
      <c r="W336" s="3" t="str">
        <f>IF('[1]JV JE'!B336&gt;0,'[1]JV JE'!B336,"")</f>
        <v/>
      </c>
      <c r="Y336" s="2" t="str">
        <f>IF('[1]JV JE'!H336&gt;0,('[1]JV JE'!H336),"")</f>
        <v/>
      </c>
    </row>
    <row r="337" spans="2:25" x14ac:dyDescent="0.25">
      <c r="B337" s="1" t="str">
        <f>IF('[1]JV JE'!C337&gt;0,"EE","")</f>
        <v/>
      </c>
      <c r="C337" s="6" t="str">
        <f>IF('[1]JV JE'!C337&gt;0,'[1]JV JE'!$C$1,"")</f>
        <v/>
      </c>
      <c r="E337" s="5" t="str">
        <f>IF('[1]JV JE'!C337&gt;0,'[1]JV JE'!$C$2,"")</f>
        <v/>
      </c>
      <c r="G337" s="1" t="str">
        <f>IF('[1]JV JE'!C337&gt;0,MAX(G$2:G336)+1,"")</f>
        <v/>
      </c>
      <c r="H337" s="1" t="str">
        <f>IF('[1]JV JE'!E337&gt;0,LEFT('[1]JV JE'!E337,7),"")</f>
        <v/>
      </c>
      <c r="I337" s="1" t="str">
        <f>IF('[1]JV JE'!E337&gt;0,'[1]JV JE'!I337,"")</f>
        <v/>
      </c>
      <c r="J337" s="1" t="str">
        <f>IF('[1]JV JE'!G337&gt;0,'[1]JV JE'!G337,"")</f>
        <v/>
      </c>
      <c r="L337" s="4" t="str">
        <f>IF('[1]JV JE'!L337&gt;0,'[1]JV JE'!L337,"")</f>
        <v/>
      </c>
      <c r="M337" s="2" t="str">
        <f>IF('[1]JV JE'!J337&gt;0,('[1]JV JE'!J337),"")</f>
        <v/>
      </c>
      <c r="N337" s="2"/>
      <c r="W337" s="3" t="str">
        <f>IF('[1]JV JE'!B337&gt;0,'[1]JV JE'!B337,"")</f>
        <v/>
      </c>
      <c r="Y337" s="2" t="str">
        <f>IF('[1]JV JE'!H337&gt;0,('[1]JV JE'!H337),"")</f>
        <v/>
      </c>
    </row>
    <row r="338" spans="2:25" x14ac:dyDescent="0.25">
      <c r="B338" s="1" t="str">
        <f>IF('[1]JV JE'!C338&gt;0,"EE","")</f>
        <v/>
      </c>
      <c r="C338" s="6" t="str">
        <f>IF('[1]JV JE'!C338&gt;0,'[1]JV JE'!$C$1,"")</f>
        <v/>
      </c>
      <c r="E338" s="5" t="str">
        <f>IF('[1]JV JE'!C338&gt;0,'[1]JV JE'!$C$2,"")</f>
        <v/>
      </c>
      <c r="G338" s="1" t="str">
        <f>IF('[1]JV JE'!C338&gt;0,MAX(G$2:G337)+1,"")</f>
        <v/>
      </c>
      <c r="H338" s="1" t="str">
        <f>IF('[1]JV JE'!E338&gt;0,LEFT('[1]JV JE'!E338,7),"")</f>
        <v/>
      </c>
      <c r="I338" s="1" t="str">
        <f>IF('[1]JV JE'!E338&gt;0,'[1]JV JE'!I338,"")</f>
        <v/>
      </c>
      <c r="J338" s="1" t="str">
        <f>IF('[1]JV JE'!G338&gt;0,'[1]JV JE'!G338,"")</f>
        <v/>
      </c>
      <c r="L338" s="4" t="str">
        <f>IF('[1]JV JE'!L338&gt;0,'[1]JV JE'!L338,"")</f>
        <v/>
      </c>
      <c r="M338" s="2" t="str">
        <f>IF('[1]JV JE'!J338&gt;0,('[1]JV JE'!J338),"")</f>
        <v/>
      </c>
      <c r="N338" s="2"/>
      <c r="W338" s="3" t="str">
        <f>IF('[1]JV JE'!B338&gt;0,'[1]JV JE'!B338,"")</f>
        <v/>
      </c>
      <c r="Y338" s="2" t="str">
        <f>IF('[1]JV JE'!H338&gt;0,('[1]JV JE'!H338),"")</f>
        <v/>
      </c>
    </row>
    <row r="339" spans="2:25" x14ac:dyDescent="0.25">
      <c r="B339" s="1" t="str">
        <f>IF('[1]JV JE'!C339&gt;0,"EE","")</f>
        <v/>
      </c>
      <c r="C339" s="6" t="str">
        <f>IF('[1]JV JE'!C339&gt;0,'[1]JV JE'!$C$1,"")</f>
        <v/>
      </c>
      <c r="E339" s="5" t="str">
        <f>IF('[1]JV JE'!C339&gt;0,'[1]JV JE'!$C$2,"")</f>
        <v/>
      </c>
      <c r="G339" s="1" t="str">
        <f>IF('[1]JV JE'!C339&gt;0,MAX(G$2:G338)+1,"")</f>
        <v/>
      </c>
      <c r="H339" s="1" t="str">
        <f>IF('[1]JV JE'!E339&gt;0,LEFT('[1]JV JE'!E339,7),"")</f>
        <v/>
      </c>
      <c r="I339" s="1" t="str">
        <f>IF('[1]JV JE'!E339&gt;0,'[1]JV JE'!I339,"")</f>
        <v/>
      </c>
      <c r="J339" s="1" t="str">
        <f>IF('[1]JV JE'!G339&gt;0,'[1]JV JE'!G339,"")</f>
        <v/>
      </c>
      <c r="L339" s="4" t="str">
        <f>IF('[1]JV JE'!L339&gt;0,'[1]JV JE'!L339,"")</f>
        <v/>
      </c>
      <c r="M339" s="2" t="str">
        <f>IF('[1]JV JE'!J339&gt;0,('[1]JV JE'!J339),"")</f>
        <v/>
      </c>
      <c r="N339" s="2"/>
      <c r="W339" s="3" t="str">
        <f>IF('[1]JV JE'!B339&gt;0,'[1]JV JE'!B339,"")</f>
        <v/>
      </c>
      <c r="Y339" s="2" t="str">
        <f>IF('[1]JV JE'!H339&gt;0,('[1]JV JE'!H339),"")</f>
        <v/>
      </c>
    </row>
    <row r="340" spans="2:25" x14ac:dyDescent="0.25">
      <c r="B340" s="1" t="str">
        <f>IF('[1]JV JE'!C340&gt;0,"EE","")</f>
        <v/>
      </c>
      <c r="C340" s="6" t="str">
        <f>IF('[1]JV JE'!C340&gt;0,'[1]JV JE'!$C$1,"")</f>
        <v/>
      </c>
      <c r="E340" s="5" t="str">
        <f>IF('[1]JV JE'!C340&gt;0,'[1]JV JE'!$C$2,"")</f>
        <v/>
      </c>
      <c r="G340" s="1" t="str">
        <f>IF('[1]JV JE'!C340&gt;0,MAX(G$2:G339)+1,"")</f>
        <v/>
      </c>
      <c r="H340" s="1" t="str">
        <f>IF('[1]JV JE'!E340&gt;0,LEFT('[1]JV JE'!E340,7),"")</f>
        <v/>
      </c>
      <c r="I340" s="1" t="str">
        <f>IF('[1]JV JE'!E340&gt;0,'[1]JV JE'!I340,"")</f>
        <v/>
      </c>
      <c r="J340" s="1" t="str">
        <f>IF('[1]JV JE'!G340&gt;0,'[1]JV JE'!G340,"")</f>
        <v/>
      </c>
      <c r="L340" s="4" t="str">
        <f>IF('[1]JV JE'!L340&gt;0,'[1]JV JE'!L340,"")</f>
        <v/>
      </c>
      <c r="M340" s="2" t="str">
        <f>IF('[1]JV JE'!J340&gt;0,('[1]JV JE'!J340),"")</f>
        <v/>
      </c>
      <c r="N340" s="2"/>
      <c r="W340" s="3" t="str">
        <f>IF('[1]JV JE'!B340&gt;0,'[1]JV JE'!B340,"")</f>
        <v/>
      </c>
      <c r="Y340" s="2" t="str">
        <f>IF('[1]JV JE'!H340&gt;0,('[1]JV JE'!H340),"")</f>
        <v/>
      </c>
    </row>
    <row r="341" spans="2:25" x14ac:dyDescent="0.25">
      <c r="B341" s="1" t="str">
        <f>IF('[1]JV JE'!C341&gt;0,"EE","")</f>
        <v/>
      </c>
      <c r="C341" s="6" t="str">
        <f>IF('[1]JV JE'!C341&gt;0,'[1]JV JE'!$C$1,"")</f>
        <v/>
      </c>
      <c r="E341" s="5" t="str">
        <f>IF('[1]JV JE'!C341&gt;0,'[1]JV JE'!$C$2,"")</f>
        <v/>
      </c>
      <c r="G341" s="1" t="str">
        <f>IF('[1]JV JE'!C341&gt;0,MAX(G$2:G340)+1,"")</f>
        <v/>
      </c>
      <c r="H341" s="1" t="str">
        <f>IF('[1]JV JE'!E341&gt;0,LEFT('[1]JV JE'!E341,7),"")</f>
        <v/>
      </c>
      <c r="I341" s="1" t="str">
        <f>IF('[1]JV JE'!E341&gt;0,'[1]JV JE'!I341,"")</f>
        <v/>
      </c>
      <c r="J341" s="1" t="str">
        <f>IF('[1]JV JE'!G341&gt;0,'[1]JV JE'!G341,"")</f>
        <v/>
      </c>
      <c r="L341" s="4" t="str">
        <f>IF('[1]JV JE'!L341&gt;0,'[1]JV JE'!L341,"")</f>
        <v/>
      </c>
      <c r="M341" s="2" t="str">
        <f>IF('[1]JV JE'!J341&gt;0,('[1]JV JE'!J341),"")</f>
        <v/>
      </c>
      <c r="N341" s="2"/>
      <c r="W341" s="3" t="str">
        <f>IF('[1]JV JE'!B341&gt;0,'[1]JV JE'!B341,"")</f>
        <v/>
      </c>
      <c r="Y341" s="2" t="str">
        <f>IF('[1]JV JE'!H341&gt;0,('[1]JV JE'!H341),"")</f>
        <v/>
      </c>
    </row>
    <row r="342" spans="2:25" x14ac:dyDescent="0.25">
      <c r="B342" s="1" t="str">
        <f>IF('[1]JV JE'!C342&gt;0,"EE","")</f>
        <v/>
      </c>
      <c r="C342" s="6" t="str">
        <f>IF('[1]JV JE'!C342&gt;0,'[1]JV JE'!$C$1,"")</f>
        <v/>
      </c>
      <c r="E342" s="5" t="str">
        <f>IF('[1]JV JE'!C342&gt;0,'[1]JV JE'!$C$2,"")</f>
        <v/>
      </c>
      <c r="G342" s="1" t="str">
        <f>IF('[1]JV JE'!C342&gt;0,MAX(G$2:G341)+1,"")</f>
        <v/>
      </c>
      <c r="H342" s="1" t="str">
        <f>IF('[1]JV JE'!E342&gt;0,LEFT('[1]JV JE'!E342,7),"")</f>
        <v/>
      </c>
      <c r="I342" s="1" t="str">
        <f>IF('[1]JV JE'!E342&gt;0,'[1]JV JE'!I342,"")</f>
        <v/>
      </c>
      <c r="J342" s="1" t="str">
        <f>IF('[1]JV JE'!G342&gt;0,'[1]JV JE'!G342,"")</f>
        <v/>
      </c>
      <c r="L342" s="4" t="str">
        <f>IF('[1]JV JE'!L342&gt;0,'[1]JV JE'!L342,"")</f>
        <v/>
      </c>
      <c r="M342" s="2" t="str">
        <f>IF('[1]JV JE'!J342&gt;0,('[1]JV JE'!J342),"")</f>
        <v/>
      </c>
      <c r="N342" s="2"/>
      <c r="W342" s="3" t="str">
        <f>IF('[1]JV JE'!B342&gt;0,'[1]JV JE'!B342,"")</f>
        <v/>
      </c>
      <c r="Y342" s="2" t="str">
        <f>IF('[1]JV JE'!H342&gt;0,('[1]JV JE'!H342),"")</f>
        <v/>
      </c>
    </row>
    <row r="343" spans="2:25" x14ac:dyDescent="0.25">
      <c r="B343" s="1" t="str">
        <f>IF('[1]JV JE'!C343&gt;0,"EE","")</f>
        <v/>
      </c>
      <c r="C343" s="6" t="str">
        <f>IF('[1]JV JE'!C343&gt;0,'[1]JV JE'!$C$1,"")</f>
        <v/>
      </c>
      <c r="E343" s="5" t="str">
        <f>IF('[1]JV JE'!C343&gt;0,'[1]JV JE'!$C$2,"")</f>
        <v/>
      </c>
      <c r="G343" s="1" t="str">
        <f>IF('[1]JV JE'!C343&gt;0,MAX(G$2:G342)+1,"")</f>
        <v/>
      </c>
      <c r="H343" s="1" t="str">
        <f>IF('[1]JV JE'!E343&gt;0,LEFT('[1]JV JE'!E343,7),"")</f>
        <v/>
      </c>
      <c r="I343" s="1" t="str">
        <f>IF('[1]JV JE'!E343&gt;0,'[1]JV JE'!I343,"")</f>
        <v/>
      </c>
      <c r="J343" s="1" t="str">
        <f>IF('[1]JV JE'!G343&gt;0,'[1]JV JE'!G343,"")</f>
        <v/>
      </c>
      <c r="L343" s="4" t="str">
        <f>IF('[1]JV JE'!L343&gt;0,'[1]JV JE'!L343,"")</f>
        <v/>
      </c>
      <c r="M343" s="2" t="str">
        <f>IF('[1]JV JE'!J343&gt;0,('[1]JV JE'!J343),"")</f>
        <v/>
      </c>
      <c r="N343" s="2"/>
      <c r="W343" s="3" t="str">
        <f>IF('[1]JV JE'!B343&gt;0,'[1]JV JE'!B343,"")</f>
        <v/>
      </c>
      <c r="Y343" s="2" t="str">
        <f>IF('[1]JV JE'!H343&gt;0,('[1]JV JE'!H343),"")</f>
        <v/>
      </c>
    </row>
    <row r="344" spans="2:25" x14ac:dyDescent="0.25">
      <c r="B344" s="1" t="str">
        <f>IF('[1]JV JE'!C344&gt;0,"EE","")</f>
        <v/>
      </c>
      <c r="C344" s="6" t="str">
        <f>IF('[1]JV JE'!C344&gt;0,'[1]JV JE'!$C$1,"")</f>
        <v/>
      </c>
      <c r="E344" s="5" t="str">
        <f>IF('[1]JV JE'!C344&gt;0,'[1]JV JE'!$C$2,"")</f>
        <v/>
      </c>
      <c r="G344" s="1" t="str">
        <f>IF('[1]JV JE'!C344&gt;0,MAX(G$2:G343)+1,"")</f>
        <v/>
      </c>
      <c r="H344" s="1" t="str">
        <f>IF('[1]JV JE'!E344&gt;0,LEFT('[1]JV JE'!E344,7),"")</f>
        <v/>
      </c>
      <c r="I344" s="1" t="str">
        <f>IF('[1]JV JE'!E344&gt;0,'[1]JV JE'!I344,"")</f>
        <v/>
      </c>
      <c r="J344" s="1" t="str">
        <f>IF('[1]JV JE'!G344&gt;0,'[1]JV JE'!G344,"")</f>
        <v/>
      </c>
      <c r="L344" s="4" t="str">
        <f>IF('[1]JV JE'!L344&gt;0,'[1]JV JE'!L344,"")</f>
        <v/>
      </c>
      <c r="M344" s="2" t="str">
        <f>IF('[1]JV JE'!J344&gt;0,('[1]JV JE'!J344),"")</f>
        <v/>
      </c>
      <c r="N344" s="2"/>
      <c r="W344" s="3" t="str">
        <f>IF('[1]JV JE'!B344&gt;0,'[1]JV JE'!B344,"")</f>
        <v/>
      </c>
      <c r="Y344" s="2" t="str">
        <f>IF('[1]JV JE'!H344&gt;0,('[1]JV JE'!H344),"")</f>
        <v/>
      </c>
    </row>
    <row r="345" spans="2:25" x14ac:dyDescent="0.25">
      <c r="B345" s="1" t="str">
        <f>IF('[1]JV JE'!C345&gt;0,"EE","")</f>
        <v/>
      </c>
      <c r="C345" s="6" t="str">
        <f>IF('[1]JV JE'!C345&gt;0,'[1]JV JE'!$C$1,"")</f>
        <v/>
      </c>
      <c r="E345" s="5" t="str">
        <f>IF('[1]JV JE'!C345&gt;0,'[1]JV JE'!$C$2,"")</f>
        <v/>
      </c>
      <c r="G345" s="1" t="str">
        <f>IF('[1]JV JE'!C345&gt;0,MAX(G$2:G344)+1,"")</f>
        <v/>
      </c>
      <c r="H345" s="1" t="str">
        <f>IF('[1]JV JE'!E345&gt;0,LEFT('[1]JV JE'!E345,7),"")</f>
        <v/>
      </c>
      <c r="I345" s="1" t="str">
        <f>IF('[1]JV JE'!E345&gt;0,'[1]JV JE'!I345,"")</f>
        <v/>
      </c>
      <c r="J345" s="1" t="str">
        <f>IF('[1]JV JE'!G345&gt;0,'[1]JV JE'!G345,"")</f>
        <v/>
      </c>
      <c r="L345" s="4" t="str">
        <f>IF('[1]JV JE'!L345&gt;0,'[1]JV JE'!L345,"")</f>
        <v/>
      </c>
      <c r="M345" s="2" t="str">
        <f>IF('[1]JV JE'!J345&gt;0,('[1]JV JE'!J345),"")</f>
        <v/>
      </c>
      <c r="N345" s="2"/>
      <c r="W345" s="3" t="str">
        <f>IF('[1]JV JE'!B345&gt;0,'[1]JV JE'!B345,"")</f>
        <v/>
      </c>
      <c r="Y345" s="2" t="str">
        <f>IF('[1]JV JE'!H345&gt;0,('[1]JV JE'!H345),"")</f>
        <v/>
      </c>
    </row>
    <row r="346" spans="2:25" x14ac:dyDescent="0.25">
      <c r="B346" s="1" t="str">
        <f>IF('[1]JV JE'!C346&gt;0,"EE","")</f>
        <v/>
      </c>
      <c r="C346" s="6" t="str">
        <f>IF('[1]JV JE'!C346&gt;0,'[1]JV JE'!$C$1,"")</f>
        <v/>
      </c>
      <c r="E346" s="5" t="str">
        <f>IF('[1]JV JE'!C346&gt;0,'[1]JV JE'!$C$2,"")</f>
        <v/>
      </c>
      <c r="G346" s="1" t="str">
        <f>IF('[1]JV JE'!C346&gt;0,MAX(G$2:G345)+1,"")</f>
        <v/>
      </c>
      <c r="H346" s="1" t="str">
        <f>IF('[1]JV JE'!E346&gt;0,LEFT('[1]JV JE'!E346,7),"")</f>
        <v/>
      </c>
      <c r="I346" s="1" t="str">
        <f>IF('[1]JV JE'!E346&gt;0,'[1]JV JE'!I346,"")</f>
        <v/>
      </c>
      <c r="J346" s="1" t="str">
        <f>IF('[1]JV JE'!G346&gt;0,'[1]JV JE'!G346,"")</f>
        <v/>
      </c>
      <c r="L346" s="4" t="str">
        <f>IF('[1]JV JE'!L346&gt;0,'[1]JV JE'!L346,"")</f>
        <v/>
      </c>
      <c r="M346" s="2" t="str">
        <f>IF('[1]JV JE'!J346&gt;0,('[1]JV JE'!J346),"")</f>
        <v/>
      </c>
      <c r="N346" s="2"/>
      <c r="W346" s="3" t="str">
        <f>IF('[1]JV JE'!B346&gt;0,'[1]JV JE'!B346,"")</f>
        <v/>
      </c>
      <c r="Y346" s="2" t="str">
        <f>IF('[1]JV JE'!H346&gt;0,('[1]JV JE'!H346),"")</f>
        <v/>
      </c>
    </row>
    <row r="347" spans="2:25" x14ac:dyDescent="0.25">
      <c r="B347" s="1" t="str">
        <f>IF('[1]JV JE'!C347&gt;0,"EE","")</f>
        <v/>
      </c>
      <c r="C347" s="6" t="str">
        <f>IF('[1]JV JE'!C347&gt;0,'[1]JV JE'!$C$1,"")</f>
        <v/>
      </c>
      <c r="E347" s="5" t="str">
        <f>IF('[1]JV JE'!C347&gt;0,'[1]JV JE'!$C$2,"")</f>
        <v/>
      </c>
      <c r="G347" s="1" t="str">
        <f>IF('[1]JV JE'!C347&gt;0,MAX(G$2:G346)+1,"")</f>
        <v/>
      </c>
      <c r="H347" s="1" t="str">
        <f>IF('[1]JV JE'!E347&gt;0,LEFT('[1]JV JE'!E347,7),"")</f>
        <v/>
      </c>
      <c r="I347" s="1" t="str">
        <f>IF('[1]JV JE'!E347&gt;0,'[1]JV JE'!I347,"")</f>
        <v/>
      </c>
      <c r="J347" s="1" t="str">
        <f>IF('[1]JV JE'!G347&gt;0,'[1]JV JE'!G347,"")</f>
        <v/>
      </c>
      <c r="L347" s="4" t="str">
        <f>IF('[1]JV JE'!L347&gt;0,'[1]JV JE'!L347,"")</f>
        <v/>
      </c>
      <c r="M347" s="2" t="str">
        <f>IF('[1]JV JE'!J347&gt;0,('[1]JV JE'!J347),"")</f>
        <v/>
      </c>
      <c r="N347" s="2"/>
      <c r="W347" s="3" t="str">
        <f>IF('[1]JV JE'!B347&gt;0,'[1]JV JE'!B347,"")</f>
        <v/>
      </c>
      <c r="Y347" s="2" t="str">
        <f>IF('[1]JV JE'!H347&gt;0,('[1]JV JE'!H347),"")</f>
        <v/>
      </c>
    </row>
    <row r="348" spans="2:25" x14ac:dyDescent="0.25">
      <c r="B348" s="1" t="str">
        <f>IF('[1]JV JE'!C348&gt;0,"EE","")</f>
        <v/>
      </c>
      <c r="C348" s="6" t="str">
        <f>IF('[1]JV JE'!C348&gt;0,'[1]JV JE'!$C$1,"")</f>
        <v/>
      </c>
      <c r="E348" s="5" t="str">
        <f>IF('[1]JV JE'!C348&gt;0,'[1]JV JE'!$C$2,"")</f>
        <v/>
      </c>
      <c r="G348" s="1" t="str">
        <f>IF('[1]JV JE'!C348&gt;0,MAX(G$2:G347)+1,"")</f>
        <v/>
      </c>
      <c r="H348" s="1" t="str">
        <f>IF('[1]JV JE'!E348&gt;0,LEFT('[1]JV JE'!E348,7),"")</f>
        <v/>
      </c>
      <c r="I348" s="1" t="str">
        <f>IF('[1]JV JE'!E348&gt;0,'[1]JV JE'!I348,"")</f>
        <v/>
      </c>
      <c r="J348" s="1" t="str">
        <f>IF('[1]JV JE'!G348&gt;0,'[1]JV JE'!G348,"")</f>
        <v/>
      </c>
      <c r="L348" s="4" t="str">
        <f>IF('[1]JV JE'!L348&gt;0,'[1]JV JE'!L348,"")</f>
        <v/>
      </c>
      <c r="M348" s="2" t="str">
        <f>IF('[1]JV JE'!J348&gt;0,('[1]JV JE'!J348),"")</f>
        <v/>
      </c>
      <c r="N348" s="2"/>
      <c r="W348" s="3" t="str">
        <f>IF('[1]JV JE'!B348&gt;0,'[1]JV JE'!B348,"")</f>
        <v/>
      </c>
      <c r="Y348" s="2" t="str">
        <f>IF('[1]JV JE'!H348&gt;0,('[1]JV JE'!H348),"")</f>
        <v/>
      </c>
    </row>
    <row r="349" spans="2:25" x14ac:dyDescent="0.25">
      <c r="B349" s="1" t="str">
        <f>IF('[1]JV JE'!C349&gt;0,"EE","")</f>
        <v/>
      </c>
      <c r="C349" s="6" t="str">
        <f>IF('[1]JV JE'!C349&gt;0,'[1]JV JE'!$C$1,"")</f>
        <v/>
      </c>
      <c r="E349" s="5" t="str">
        <f>IF('[1]JV JE'!C349&gt;0,'[1]JV JE'!$C$2,"")</f>
        <v/>
      </c>
      <c r="G349" s="1" t="str">
        <f>IF('[1]JV JE'!C349&gt;0,MAX(G$2:G348)+1,"")</f>
        <v/>
      </c>
      <c r="H349" s="1" t="str">
        <f>IF('[1]JV JE'!E349&gt;0,LEFT('[1]JV JE'!E349,7),"")</f>
        <v/>
      </c>
      <c r="I349" s="1" t="str">
        <f>IF('[1]JV JE'!E349&gt;0,'[1]JV JE'!I349,"")</f>
        <v/>
      </c>
      <c r="J349" s="1" t="str">
        <f>IF('[1]JV JE'!G349&gt;0,'[1]JV JE'!G349,"")</f>
        <v/>
      </c>
      <c r="L349" s="4" t="str">
        <f>IF('[1]JV JE'!L349&gt;0,'[1]JV JE'!L349,"")</f>
        <v/>
      </c>
      <c r="M349" s="2" t="str">
        <f>IF('[1]JV JE'!J349&gt;0,('[1]JV JE'!J349),"")</f>
        <v/>
      </c>
      <c r="N349" s="2"/>
      <c r="W349" s="3" t="str">
        <f>IF('[1]JV JE'!B349&gt;0,'[1]JV JE'!B349,"")</f>
        <v/>
      </c>
      <c r="Y349" s="2" t="str">
        <f>IF('[1]JV JE'!H349&gt;0,('[1]JV JE'!H349),"")</f>
        <v/>
      </c>
    </row>
    <row r="350" spans="2:25" x14ac:dyDescent="0.25">
      <c r="B350" s="1" t="str">
        <f>IF('[1]JV JE'!C350&gt;0,"EE","")</f>
        <v/>
      </c>
      <c r="C350" s="6" t="str">
        <f>IF('[1]JV JE'!C350&gt;0,'[1]JV JE'!$C$1,"")</f>
        <v/>
      </c>
      <c r="E350" s="5" t="str">
        <f>IF('[1]JV JE'!C350&gt;0,'[1]JV JE'!$C$2,"")</f>
        <v/>
      </c>
      <c r="G350" s="1" t="str">
        <f>IF('[1]JV JE'!C350&gt;0,MAX(G$2:G349)+1,"")</f>
        <v/>
      </c>
      <c r="H350" s="1" t="str">
        <f>IF('[1]JV JE'!E350&gt;0,LEFT('[1]JV JE'!E350,7),"")</f>
        <v/>
      </c>
      <c r="I350" s="1" t="str">
        <f>IF('[1]JV JE'!E350&gt;0,'[1]JV JE'!I350,"")</f>
        <v/>
      </c>
      <c r="J350" s="1" t="str">
        <f>IF('[1]JV JE'!G350&gt;0,'[1]JV JE'!G350,"")</f>
        <v/>
      </c>
      <c r="L350" s="4" t="str">
        <f>IF('[1]JV JE'!L350&gt;0,'[1]JV JE'!L350,"")</f>
        <v/>
      </c>
      <c r="M350" s="2" t="str">
        <f>IF('[1]JV JE'!J350&gt;0,('[1]JV JE'!J350),"")</f>
        <v/>
      </c>
      <c r="N350" s="2"/>
      <c r="W350" s="3" t="str">
        <f>IF('[1]JV JE'!B350&gt;0,'[1]JV JE'!B350,"")</f>
        <v/>
      </c>
      <c r="Y350" s="2" t="str">
        <f>IF('[1]JV JE'!H350&gt;0,('[1]JV JE'!H350),"")</f>
        <v/>
      </c>
    </row>
    <row r="351" spans="2:25" x14ac:dyDescent="0.25">
      <c r="B351" s="1" t="str">
        <f>IF('[1]JV JE'!C351&gt;0,"EE","")</f>
        <v/>
      </c>
      <c r="C351" s="6" t="str">
        <f>IF('[1]JV JE'!C351&gt;0,'[1]JV JE'!$C$1,"")</f>
        <v/>
      </c>
      <c r="E351" s="5" t="str">
        <f>IF('[1]JV JE'!C351&gt;0,'[1]JV JE'!$C$2,"")</f>
        <v/>
      </c>
      <c r="G351" s="1" t="str">
        <f>IF('[1]JV JE'!C351&gt;0,MAX(G$2:G350)+1,"")</f>
        <v/>
      </c>
      <c r="H351" s="1" t="str">
        <f>IF('[1]JV JE'!E351&gt;0,LEFT('[1]JV JE'!E351,7),"")</f>
        <v/>
      </c>
      <c r="I351" s="1" t="str">
        <f>IF('[1]JV JE'!E351&gt;0,'[1]JV JE'!I351,"")</f>
        <v/>
      </c>
      <c r="J351" s="1" t="str">
        <f>IF('[1]JV JE'!G351&gt;0,'[1]JV JE'!G351,"")</f>
        <v/>
      </c>
      <c r="L351" s="4" t="str">
        <f>IF('[1]JV JE'!L351&gt;0,'[1]JV JE'!L351,"")</f>
        <v/>
      </c>
      <c r="M351" s="2" t="str">
        <f>IF('[1]JV JE'!J351&gt;0,('[1]JV JE'!J351),"")</f>
        <v/>
      </c>
      <c r="N351" s="2"/>
      <c r="W351" s="3" t="str">
        <f>IF('[1]JV JE'!B351&gt;0,'[1]JV JE'!B351,"")</f>
        <v/>
      </c>
      <c r="Y351" s="2" t="str">
        <f>IF('[1]JV JE'!H351&gt;0,('[1]JV JE'!H351),"")</f>
        <v/>
      </c>
    </row>
    <row r="352" spans="2:25" x14ac:dyDescent="0.25">
      <c r="B352" s="1" t="str">
        <f>IF('[1]JV JE'!C352&gt;0,"EE","")</f>
        <v/>
      </c>
      <c r="C352" s="6" t="str">
        <f>IF('[1]JV JE'!C352&gt;0,'[1]JV JE'!$C$1,"")</f>
        <v/>
      </c>
      <c r="E352" s="5" t="str">
        <f>IF('[1]JV JE'!C352&gt;0,'[1]JV JE'!$C$2,"")</f>
        <v/>
      </c>
      <c r="G352" s="1" t="str">
        <f>IF('[1]JV JE'!C352&gt;0,MAX(G$2:G351)+1,"")</f>
        <v/>
      </c>
      <c r="H352" s="1" t="str">
        <f>IF('[1]JV JE'!E352&gt;0,LEFT('[1]JV JE'!E352,7),"")</f>
        <v/>
      </c>
      <c r="I352" s="1" t="str">
        <f>IF('[1]JV JE'!E352&gt;0,'[1]JV JE'!I352,"")</f>
        <v/>
      </c>
      <c r="J352" s="1" t="str">
        <f>IF('[1]JV JE'!G352&gt;0,'[1]JV JE'!G352,"")</f>
        <v/>
      </c>
      <c r="L352" s="4" t="str">
        <f>IF('[1]JV JE'!L352&gt;0,'[1]JV JE'!L352,"")</f>
        <v/>
      </c>
      <c r="M352" s="2" t="str">
        <f>IF('[1]JV JE'!J352&gt;0,('[1]JV JE'!J352),"")</f>
        <v/>
      </c>
      <c r="N352" s="2"/>
      <c r="W352" s="3" t="str">
        <f>IF('[1]JV JE'!B352&gt;0,'[1]JV JE'!B352,"")</f>
        <v/>
      </c>
      <c r="Y352" s="2" t="str">
        <f>IF('[1]JV JE'!H352&gt;0,('[1]JV JE'!H352),"")</f>
        <v/>
      </c>
    </row>
    <row r="353" spans="2:25" x14ac:dyDescent="0.25">
      <c r="B353" s="1" t="str">
        <f>IF('[1]JV JE'!C353&gt;0,"EE","")</f>
        <v/>
      </c>
      <c r="C353" s="6" t="str">
        <f>IF('[1]JV JE'!C353&gt;0,'[1]JV JE'!$C$1,"")</f>
        <v/>
      </c>
      <c r="E353" s="5" t="str">
        <f>IF('[1]JV JE'!C353&gt;0,'[1]JV JE'!$C$2,"")</f>
        <v/>
      </c>
      <c r="G353" s="1" t="str">
        <f>IF('[1]JV JE'!C353&gt;0,MAX(G$2:G352)+1,"")</f>
        <v/>
      </c>
      <c r="H353" s="1" t="str">
        <f>IF('[1]JV JE'!E353&gt;0,LEFT('[1]JV JE'!E353,7),"")</f>
        <v/>
      </c>
      <c r="I353" s="1" t="str">
        <f>IF('[1]JV JE'!E353&gt;0,'[1]JV JE'!I353,"")</f>
        <v/>
      </c>
      <c r="J353" s="1" t="str">
        <f>IF('[1]JV JE'!G353&gt;0,'[1]JV JE'!G353,"")</f>
        <v/>
      </c>
      <c r="L353" s="4" t="str">
        <f>IF('[1]JV JE'!L353&gt;0,'[1]JV JE'!L353,"")</f>
        <v/>
      </c>
      <c r="M353" s="2" t="str">
        <f>IF('[1]JV JE'!J353&gt;0,('[1]JV JE'!J353),"")</f>
        <v/>
      </c>
      <c r="N353" s="2"/>
      <c r="W353" s="3" t="str">
        <f>IF('[1]JV JE'!B353&gt;0,'[1]JV JE'!B353,"")</f>
        <v/>
      </c>
      <c r="Y353" s="2" t="str">
        <f>IF('[1]JV JE'!H353&gt;0,('[1]JV JE'!H353),"")</f>
        <v/>
      </c>
    </row>
    <row r="354" spans="2:25" x14ac:dyDescent="0.25">
      <c r="B354" s="1" t="str">
        <f>IF('[1]JV JE'!C354&gt;0,"EE","")</f>
        <v/>
      </c>
      <c r="C354" s="6" t="str">
        <f>IF('[1]JV JE'!C354&gt;0,'[1]JV JE'!$C$1,"")</f>
        <v/>
      </c>
      <c r="E354" s="5" t="str">
        <f>IF('[1]JV JE'!C354&gt;0,'[1]JV JE'!$C$2,"")</f>
        <v/>
      </c>
      <c r="G354" s="1" t="str">
        <f>IF('[1]JV JE'!C354&gt;0,MAX(G$2:G353)+1,"")</f>
        <v/>
      </c>
      <c r="H354" s="1" t="str">
        <f>IF('[1]JV JE'!E354&gt;0,LEFT('[1]JV JE'!E354,7),"")</f>
        <v/>
      </c>
      <c r="I354" s="1" t="str">
        <f>IF('[1]JV JE'!E354&gt;0,'[1]JV JE'!I354,"")</f>
        <v/>
      </c>
      <c r="J354" s="1" t="str">
        <f>IF('[1]JV JE'!G354&gt;0,'[1]JV JE'!G354,"")</f>
        <v/>
      </c>
      <c r="L354" s="4" t="str">
        <f>IF('[1]JV JE'!L354&gt;0,'[1]JV JE'!L354,"")</f>
        <v/>
      </c>
      <c r="M354" s="2" t="str">
        <f>IF('[1]JV JE'!J354&gt;0,('[1]JV JE'!J354),"")</f>
        <v/>
      </c>
      <c r="N354" s="2"/>
      <c r="W354" s="3" t="str">
        <f>IF('[1]JV JE'!B354&gt;0,'[1]JV JE'!B354,"")</f>
        <v/>
      </c>
      <c r="Y354" s="2" t="str">
        <f>IF('[1]JV JE'!H354&gt;0,('[1]JV JE'!H354),"")</f>
        <v/>
      </c>
    </row>
    <row r="355" spans="2:25" x14ac:dyDescent="0.25">
      <c r="B355" s="1" t="str">
        <f>IF('[1]JV JE'!C355&gt;0,"EE","")</f>
        <v/>
      </c>
      <c r="C355" s="6" t="str">
        <f>IF('[1]JV JE'!C355&gt;0,'[1]JV JE'!$C$1,"")</f>
        <v/>
      </c>
      <c r="E355" s="5" t="str">
        <f>IF('[1]JV JE'!C355&gt;0,'[1]JV JE'!$C$2,"")</f>
        <v/>
      </c>
      <c r="G355" s="1" t="str">
        <f>IF('[1]JV JE'!C355&gt;0,MAX(G$2:G354)+1,"")</f>
        <v/>
      </c>
      <c r="H355" s="1" t="str">
        <f>IF('[1]JV JE'!E355&gt;0,LEFT('[1]JV JE'!E355,7),"")</f>
        <v/>
      </c>
      <c r="I355" s="1" t="str">
        <f>IF('[1]JV JE'!E355&gt;0,'[1]JV JE'!I355,"")</f>
        <v/>
      </c>
      <c r="J355" s="1" t="str">
        <f>IF('[1]JV JE'!G355&gt;0,'[1]JV JE'!G355,"")</f>
        <v/>
      </c>
      <c r="L355" s="4" t="str">
        <f>IF('[1]JV JE'!L355&gt;0,'[1]JV JE'!L355,"")</f>
        <v/>
      </c>
      <c r="M355" s="2" t="str">
        <f>IF('[1]JV JE'!J355&gt;0,('[1]JV JE'!J355),"")</f>
        <v/>
      </c>
      <c r="N355" s="2"/>
      <c r="W355" s="3" t="str">
        <f>IF('[1]JV JE'!B355&gt;0,'[1]JV JE'!B355,"")</f>
        <v/>
      </c>
      <c r="Y355" s="2" t="str">
        <f>IF('[1]JV JE'!H355&gt;0,('[1]JV JE'!H355),"")</f>
        <v/>
      </c>
    </row>
    <row r="356" spans="2:25" x14ac:dyDescent="0.25">
      <c r="B356" s="1" t="str">
        <f>IF('[1]JV JE'!C356&gt;0,"EE","")</f>
        <v/>
      </c>
      <c r="C356" s="6" t="str">
        <f>IF('[1]JV JE'!C356&gt;0,'[1]JV JE'!$C$1,"")</f>
        <v/>
      </c>
      <c r="E356" s="5" t="str">
        <f>IF('[1]JV JE'!C356&gt;0,'[1]JV JE'!$C$2,"")</f>
        <v/>
      </c>
      <c r="G356" s="1" t="str">
        <f>IF('[1]JV JE'!C356&gt;0,MAX(G$2:G355)+1,"")</f>
        <v/>
      </c>
      <c r="H356" s="1" t="str">
        <f>IF('[1]JV JE'!E356&gt;0,LEFT('[1]JV JE'!E356,7),"")</f>
        <v/>
      </c>
      <c r="I356" s="1" t="str">
        <f>IF('[1]JV JE'!E356&gt;0,'[1]JV JE'!I356,"")</f>
        <v/>
      </c>
      <c r="J356" s="1" t="str">
        <f>IF('[1]JV JE'!G356&gt;0,'[1]JV JE'!G356,"")</f>
        <v/>
      </c>
      <c r="L356" s="4" t="str">
        <f>IF('[1]JV JE'!L356&gt;0,'[1]JV JE'!L356,"")</f>
        <v/>
      </c>
      <c r="M356" s="2" t="str">
        <f>IF('[1]JV JE'!J356&gt;0,('[1]JV JE'!J356),"")</f>
        <v/>
      </c>
      <c r="N356" s="2"/>
      <c r="W356" s="3" t="str">
        <f>IF('[1]JV JE'!B356&gt;0,'[1]JV JE'!B356,"")</f>
        <v/>
      </c>
      <c r="Y356" s="2" t="str">
        <f>IF('[1]JV JE'!H356&gt;0,('[1]JV JE'!H356),"")</f>
        <v/>
      </c>
    </row>
    <row r="357" spans="2:25" x14ac:dyDescent="0.25">
      <c r="B357" s="1" t="str">
        <f>IF('[1]JV JE'!C357&gt;0,"EE","")</f>
        <v/>
      </c>
      <c r="C357" s="6" t="str">
        <f>IF('[1]JV JE'!C357&gt;0,'[1]JV JE'!$C$1,"")</f>
        <v/>
      </c>
      <c r="E357" s="5" t="str">
        <f>IF('[1]JV JE'!C357&gt;0,'[1]JV JE'!$C$2,"")</f>
        <v/>
      </c>
      <c r="G357" s="1" t="str">
        <f>IF('[1]JV JE'!C357&gt;0,MAX(G$2:G356)+1,"")</f>
        <v/>
      </c>
      <c r="H357" s="1" t="str">
        <f>IF('[1]JV JE'!E357&gt;0,LEFT('[1]JV JE'!E357,7),"")</f>
        <v/>
      </c>
      <c r="I357" s="1" t="str">
        <f>IF('[1]JV JE'!E357&gt;0,'[1]JV JE'!I357,"")</f>
        <v/>
      </c>
      <c r="J357" s="1" t="str">
        <f>IF('[1]JV JE'!G357&gt;0,'[1]JV JE'!G357,"")</f>
        <v/>
      </c>
      <c r="L357" s="4" t="str">
        <f>IF('[1]JV JE'!L357&gt;0,'[1]JV JE'!L357,"")</f>
        <v/>
      </c>
      <c r="M357" s="2" t="str">
        <f>IF('[1]JV JE'!J357&gt;0,('[1]JV JE'!J357),"")</f>
        <v/>
      </c>
      <c r="N357" s="2"/>
      <c r="W357" s="3" t="str">
        <f>IF('[1]JV JE'!B357&gt;0,'[1]JV JE'!B357,"")</f>
        <v/>
      </c>
      <c r="Y357" s="2" t="str">
        <f>IF('[1]JV JE'!H357&gt;0,('[1]JV JE'!H357),"")</f>
        <v/>
      </c>
    </row>
    <row r="358" spans="2:25" x14ac:dyDescent="0.25">
      <c r="B358" s="1" t="str">
        <f>IF('[1]JV JE'!C358&gt;0,"EE","")</f>
        <v/>
      </c>
      <c r="C358" s="6" t="str">
        <f>IF('[1]JV JE'!C358&gt;0,'[1]JV JE'!$C$1,"")</f>
        <v/>
      </c>
      <c r="E358" s="5" t="str">
        <f>IF('[1]JV JE'!C358&gt;0,'[1]JV JE'!$C$2,"")</f>
        <v/>
      </c>
      <c r="G358" s="1" t="str">
        <f>IF('[1]JV JE'!C358&gt;0,MAX(G$2:G357)+1,"")</f>
        <v/>
      </c>
      <c r="H358" s="1" t="str">
        <f>IF('[1]JV JE'!E358&gt;0,LEFT('[1]JV JE'!E358,7),"")</f>
        <v/>
      </c>
      <c r="I358" s="1" t="str">
        <f>IF('[1]JV JE'!E358&gt;0,'[1]JV JE'!I358,"")</f>
        <v/>
      </c>
      <c r="J358" s="1" t="str">
        <f>IF('[1]JV JE'!G358&gt;0,'[1]JV JE'!G358,"")</f>
        <v/>
      </c>
      <c r="L358" s="4" t="str">
        <f>IF('[1]JV JE'!L358&gt;0,'[1]JV JE'!L358,"")</f>
        <v/>
      </c>
      <c r="M358" s="2" t="str">
        <f>IF('[1]JV JE'!J358&gt;0,('[1]JV JE'!J358),"")</f>
        <v/>
      </c>
      <c r="N358" s="2"/>
      <c r="W358" s="3" t="str">
        <f>IF('[1]JV JE'!B358&gt;0,'[1]JV JE'!B358,"")</f>
        <v/>
      </c>
      <c r="Y358" s="2" t="str">
        <f>IF('[1]JV JE'!H358&gt;0,('[1]JV JE'!H358),"")</f>
        <v/>
      </c>
    </row>
    <row r="359" spans="2:25" x14ac:dyDescent="0.25">
      <c r="B359" s="1" t="str">
        <f>IF('[1]JV JE'!C359&gt;0,"EE","")</f>
        <v/>
      </c>
      <c r="C359" s="6" t="str">
        <f>IF('[1]JV JE'!C359&gt;0,'[1]JV JE'!$C$1,"")</f>
        <v/>
      </c>
      <c r="E359" s="5" t="str">
        <f>IF('[1]JV JE'!C359&gt;0,'[1]JV JE'!$C$2,"")</f>
        <v/>
      </c>
      <c r="G359" s="1" t="str">
        <f>IF('[1]JV JE'!C359&gt;0,MAX(G$2:G358)+1,"")</f>
        <v/>
      </c>
      <c r="H359" s="1" t="str">
        <f>IF('[1]JV JE'!E359&gt;0,LEFT('[1]JV JE'!E359,7),"")</f>
        <v/>
      </c>
      <c r="I359" s="1" t="str">
        <f>IF('[1]JV JE'!E359&gt;0,'[1]JV JE'!I359,"")</f>
        <v/>
      </c>
      <c r="J359" s="1" t="str">
        <f>IF('[1]JV JE'!G359&gt;0,'[1]JV JE'!G359,"")</f>
        <v/>
      </c>
      <c r="L359" s="4" t="str">
        <f>IF('[1]JV JE'!L359&gt;0,'[1]JV JE'!L359,"")</f>
        <v/>
      </c>
      <c r="M359" s="2" t="str">
        <f>IF('[1]JV JE'!J359&gt;0,('[1]JV JE'!J359),"")</f>
        <v/>
      </c>
      <c r="N359" s="2"/>
      <c r="W359" s="3" t="str">
        <f>IF('[1]JV JE'!B359&gt;0,'[1]JV JE'!B359,"")</f>
        <v/>
      </c>
      <c r="Y359" s="2" t="str">
        <f>IF('[1]JV JE'!H359&gt;0,('[1]JV JE'!H359),"")</f>
        <v/>
      </c>
    </row>
    <row r="360" spans="2:25" x14ac:dyDescent="0.25">
      <c r="B360" s="1" t="str">
        <f>IF('[1]JV JE'!C360&gt;0,"EE","")</f>
        <v/>
      </c>
      <c r="C360" s="6" t="str">
        <f>IF('[1]JV JE'!C360&gt;0,'[1]JV JE'!$C$1,"")</f>
        <v/>
      </c>
      <c r="E360" s="5" t="str">
        <f>IF('[1]JV JE'!C360&gt;0,'[1]JV JE'!$C$2,"")</f>
        <v/>
      </c>
      <c r="G360" s="1" t="str">
        <f>IF('[1]JV JE'!C360&gt;0,MAX(G$2:G359)+1,"")</f>
        <v/>
      </c>
      <c r="H360" s="1" t="str">
        <f>IF('[1]JV JE'!E360&gt;0,LEFT('[1]JV JE'!E360,7),"")</f>
        <v/>
      </c>
      <c r="I360" s="1" t="str">
        <f>IF('[1]JV JE'!E360&gt;0,'[1]JV JE'!I360,"")</f>
        <v/>
      </c>
      <c r="J360" s="1" t="str">
        <f>IF('[1]JV JE'!G360&gt;0,'[1]JV JE'!G360,"")</f>
        <v/>
      </c>
      <c r="L360" s="4" t="str">
        <f>IF('[1]JV JE'!L360&gt;0,'[1]JV JE'!L360,"")</f>
        <v/>
      </c>
      <c r="M360" s="2" t="str">
        <f>IF('[1]JV JE'!J360&gt;0,('[1]JV JE'!J360),"")</f>
        <v/>
      </c>
      <c r="N360" s="2"/>
      <c r="W360" s="3" t="str">
        <f>IF('[1]JV JE'!B360&gt;0,'[1]JV JE'!B360,"")</f>
        <v/>
      </c>
      <c r="Y360" s="2" t="str">
        <f>IF('[1]JV JE'!H360&gt;0,('[1]JV JE'!H360),"")</f>
        <v/>
      </c>
    </row>
    <row r="361" spans="2:25" x14ac:dyDescent="0.25">
      <c r="B361" s="1" t="str">
        <f>IF('[1]JV JE'!C361&gt;0,"EE","")</f>
        <v/>
      </c>
      <c r="C361" s="6" t="str">
        <f>IF('[1]JV JE'!C361&gt;0,'[1]JV JE'!$C$1,"")</f>
        <v/>
      </c>
      <c r="E361" s="5" t="str">
        <f>IF('[1]JV JE'!C361&gt;0,'[1]JV JE'!$C$2,"")</f>
        <v/>
      </c>
      <c r="G361" s="1" t="str">
        <f>IF('[1]JV JE'!C361&gt;0,MAX(G$2:G360)+1,"")</f>
        <v/>
      </c>
      <c r="H361" s="1" t="str">
        <f>IF('[1]JV JE'!E361&gt;0,LEFT('[1]JV JE'!E361,7),"")</f>
        <v/>
      </c>
      <c r="I361" s="1" t="str">
        <f>IF('[1]JV JE'!E361&gt;0,'[1]JV JE'!I361,"")</f>
        <v/>
      </c>
      <c r="J361" s="1" t="str">
        <f>IF('[1]JV JE'!G361&gt;0,'[1]JV JE'!G361,"")</f>
        <v/>
      </c>
      <c r="L361" s="4" t="str">
        <f>IF('[1]JV JE'!L361&gt;0,'[1]JV JE'!L361,"")</f>
        <v/>
      </c>
      <c r="M361" s="2" t="str">
        <f>IF('[1]JV JE'!J361&gt;0,('[1]JV JE'!J361),"")</f>
        <v/>
      </c>
      <c r="N361" s="2"/>
      <c r="W361" s="3" t="str">
        <f>IF('[1]JV JE'!B361&gt;0,'[1]JV JE'!B361,"")</f>
        <v/>
      </c>
      <c r="Y361" s="2" t="str">
        <f>IF('[1]JV JE'!H361&gt;0,('[1]JV JE'!H361),"")</f>
        <v/>
      </c>
    </row>
    <row r="362" spans="2:25" x14ac:dyDescent="0.25">
      <c r="B362" s="1" t="str">
        <f>IF('[1]JV JE'!C362&gt;0,"EE","")</f>
        <v/>
      </c>
      <c r="C362" s="6" t="str">
        <f>IF('[1]JV JE'!C362&gt;0,'[1]JV JE'!$C$1,"")</f>
        <v/>
      </c>
      <c r="E362" s="5" t="str">
        <f>IF('[1]JV JE'!C362&gt;0,'[1]JV JE'!$C$2,"")</f>
        <v/>
      </c>
      <c r="G362" s="1" t="str">
        <f>IF('[1]JV JE'!C362&gt;0,MAX(G$2:G361)+1,"")</f>
        <v/>
      </c>
      <c r="H362" s="1" t="str">
        <f>IF('[1]JV JE'!E362&gt;0,LEFT('[1]JV JE'!E362,7),"")</f>
        <v/>
      </c>
      <c r="I362" s="1" t="str">
        <f>IF('[1]JV JE'!E362&gt;0,'[1]JV JE'!I362,"")</f>
        <v/>
      </c>
      <c r="J362" s="1" t="str">
        <f>IF('[1]JV JE'!G362&gt;0,'[1]JV JE'!G362,"")</f>
        <v/>
      </c>
      <c r="L362" s="4" t="str">
        <f>IF('[1]JV JE'!L362&gt;0,'[1]JV JE'!L362,"")</f>
        <v/>
      </c>
      <c r="M362" s="2" t="str">
        <f>IF('[1]JV JE'!J362&gt;0,('[1]JV JE'!J362),"")</f>
        <v/>
      </c>
      <c r="N362" s="2"/>
      <c r="W362" s="3" t="str">
        <f>IF('[1]JV JE'!B362&gt;0,'[1]JV JE'!B362,"")</f>
        <v/>
      </c>
      <c r="Y362" s="2" t="str">
        <f>IF('[1]JV JE'!H362&gt;0,('[1]JV JE'!H362),"")</f>
        <v/>
      </c>
    </row>
    <row r="363" spans="2:25" x14ac:dyDescent="0.25">
      <c r="B363" s="1" t="str">
        <f>IF('[1]JV JE'!C363&gt;0,"EE","")</f>
        <v/>
      </c>
      <c r="C363" s="6" t="str">
        <f>IF('[1]JV JE'!C363&gt;0,'[1]JV JE'!$C$1,"")</f>
        <v/>
      </c>
      <c r="E363" s="5" t="str">
        <f>IF('[1]JV JE'!C363&gt;0,'[1]JV JE'!$C$2,"")</f>
        <v/>
      </c>
      <c r="G363" s="1" t="str">
        <f>IF('[1]JV JE'!C363&gt;0,MAX(G$2:G362)+1,"")</f>
        <v/>
      </c>
      <c r="H363" s="1" t="str">
        <f>IF('[1]JV JE'!E363&gt;0,LEFT('[1]JV JE'!E363,7),"")</f>
        <v/>
      </c>
      <c r="I363" s="1" t="str">
        <f>IF('[1]JV JE'!E363&gt;0,'[1]JV JE'!I363,"")</f>
        <v/>
      </c>
      <c r="J363" s="1" t="str">
        <f>IF('[1]JV JE'!G363&gt;0,'[1]JV JE'!G363,"")</f>
        <v/>
      </c>
      <c r="L363" s="4" t="str">
        <f>IF('[1]JV JE'!L363&gt;0,'[1]JV JE'!L363,"")</f>
        <v/>
      </c>
      <c r="M363" s="2" t="str">
        <f>IF('[1]JV JE'!J363&gt;0,('[1]JV JE'!J363),"")</f>
        <v/>
      </c>
      <c r="N363" s="2"/>
      <c r="W363" s="3" t="str">
        <f>IF('[1]JV JE'!B363&gt;0,'[1]JV JE'!B363,"")</f>
        <v/>
      </c>
      <c r="Y363" s="2" t="str">
        <f>IF('[1]JV JE'!H363&gt;0,('[1]JV JE'!H363),"")</f>
        <v/>
      </c>
    </row>
    <row r="364" spans="2:25" x14ac:dyDescent="0.25">
      <c r="B364" s="1" t="str">
        <f>IF('[1]JV JE'!C364&gt;0,"EE","")</f>
        <v/>
      </c>
      <c r="C364" s="6" t="str">
        <f>IF('[1]JV JE'!C364&gt;0,'[1]JV JE'!$C$1,"")</f>
        <v/>
      </c>
      <c r="E364" s="5" t="str">
        <f>IF('[1]JV JE'!C364&gt;0,'[1]JV JE'!$C$2,"")</f>
        <v/>
      </c>
      <c r="G364" s="1" t="str">
        <f>IF('[1]JV JE'!C364&gt;0,MAX(G$2:G363)+1,"")</f>
        <v/>
      </c>
      <c r="H364" s="1" t="str">
        <f>IF('[1]JV JE'!E364&gt;0,LEFT('[1]JV JE'!E364,7),"")</f>
        <v/>
      </c>
      <c r="I364" s="1" t="str">
        <f>IF('[1]JV JE'!E364&gt;0,'[1]JV JE'!I364,"")</f>
        <v/>
      </c>
      <c r="J364" s="1" t="str">
        <f>IF('[1]JV JE'!G364&gt;0,'[1]JV JE'!G364,"")</f>
        <v/>
      </c>
      <c r="L364" s="4" t="str">
        <f>IF('[1]JV JE'!L364&gt;0,'[1]JV JE'!L364,"")</f>
        <v/>
      </c>
      <c r="M364" s="2" t="str">
        <f>IF('[1]JV JE'!J364&gt;0,('[1]JV JE'!J364),"")</f>
        <v/>
      </c>
      <c r="N364" s="2"/>
      <c r="W364" s="3" t="str">
        <f>IF('[1]JV JE'!B364&gt;0,'[1]JV JE'!B364,"")</f>
        <v/>
      </c>
      <c r="Y364" s="2" t="str">
        <f>IF('[1]JV JE'!H364&gt;0,('[1]JV JE'!H364),"")</f>
        <v/>
      </c>
    </row>
    <row r="365" spans="2:25" x14ac:dyDescent="0.25">
      <c r="B365" s="1" t="str">
        <f>IF('[1]JV JE'!C365&gt;0,"EE","")</f>
        <v/>
      </c>
      <c r="C365" s="6" t="str">
        <f>IF('[1]JV JE'!C365&gt;0,'[1]JV JE'!$C$1,"")</f>
        <v/>
      </c>
      <c r="E365" s="5" t="str">
        <f>IF('[1]JV JE'!C365&gt;0,'[1]JV JE'!$C$2,"")</f>
        <v/>
      </c>
      <c r="G365" s="1" t="str">
        <f>IF('[1]JV JE'!C365&gt;0,MAX(G$2:G364)+1,"")</f>
        <v/>
      </c>
      <c r="H365" s="1" t="str">
        <f>IF('[1]JV JE'!E365&gt;0,LEFT('[1]JV JE'!E365,7),"")</f>
        <v/>
      </c>
      <c r="I365" s="1" t="str">
        <f>IF('[1]JV JE'!E365&gt;0,'[1]JV JE'!I365,"")</f>
        <v/>
      </c>
      <c r="J365" s="1" t="str">
        <f>IF('[1]JV JE'!G365&gt;0,'[1]JV JE'!G365,"")</f>
        <v/>
      </c>
      <c r="L365" s="4" t="str">
        <f>IF('[1]JV JE'!L365&gt;0,'[1]JV JE'!L365,"")</f>
        <v/>
      </c>
      <c r="M365" s="2" t="str">
        <f>IF('[1]JV JE'!J365&gt;0,('[1]JV JE'!J365),"")</f>
        <v/>
      </c>
      <c r="N365" s="2"/>
      <c r="W365" s="3" t="str">
        <f>IF('[1]JV JE'!B365&gt;0,'[1]JV JE'!B365,"")</f>
        <v/>
      </c>
      <c r="Y365" s="2" t="str">
        <f>IF('[1]JV JE'!H365&gt;0,('[1]JV JE'!H365),"")</f>
        <v/>
      </c>
    </row>
    <row r="366" spans="2:25" x14ac:dyDescent="0.25">
      <c r="B366" s="1" t="str">
        <f>IF('[1]JV JE'!C366&gt;0,"EE","")</f>
        <v/>
      </c>
      <c r="C366" s="6" t="str">
        <f>IF('[1]JV JE'!C366&gt;0,'[1]JV JE'!$C$1,"")</f>
        <v/>
      </c>
      <c r="E366" s="5" t="str">
        <f>IF('[1]JV JE'!C366&gt;0,'[1]JV JE'!$C$2,"")</f>
        <v/>
      </c>
      <c r="G366" s="1" t="str">
        <f>IF('[1]JV JE'!C366&gt;0,MAX(G$2:G365)+1,"")</f>
        <v/>
      </c>
      <c r="H366" s="1" t="str">
        <f>IF('[1]JV JE'!E366&gt;0,LEFT('[1]JV JE'!E366,7),"")</f>
        <v/>
      </c>
      <c r="I366" s="1" t="str">
        <f>IF('[1]JV JE'!E366&gt;0,'[1]JV JE'!I366,"")</f>
        <v/>
      </c>
      <c r="J366" s="1" t="str">
        <f>IF('[1]JV JE'!G366&gt;0,'[1]JV JE'!G366,"")</f>
        <v/>
      </c>
      <c r="L366" s="4" t="str">
        <f>IF('[1]JV JE'!L366&gt;0,'[1]JV JE'!L366,"")</f>
        <v/>
      </c>
      <c r="M366" s="2" t="str">
        <f>IF('[1]JV JE'!J366&gt;0,('[1]JV JE'!J366),"")</f>
        <v/>
      </c>
      <c r="N366" s="2"/>
      <c r="W366" s="3" t="str">
        <f>IF('[1]JV JE'!B366&gt;0,'[1]JV JE'!B366,"")</f>
        <v/>
      </c>
      <c r="Y366" s="2" t="str">
        <f>IF('[1]JV JE'!H366&gt;0,('[1]JV JE'!H366),"")</f>
        <v/>
      </c>
    </row>
    <row r="367" spans="2:25" x14ac:dyDescent="0.25">
      <c r="B367" s="1" t="str">
        <f>IF('[1]JV JE'!C367&gt;0,"EE","")</f>
        <v/>
      </c>
      <c r="C367" s="6" t="str">
        <f>IF('[1]JV JE'!C367&gt;0,'[1]JV JE'!$C$1,"")</f>
        <v/>
      </c>
      <c r="E367" s="5" t="str">
        <f>IF('[1]JV JE'!C367&gt;0,'[1]JV JE'!$C$2,"")</f>
        <v/>
      </c>
      <c r="G367" s="1" t="str">
        <f>IF('[1]JV JE'!C367&gt;0,MAX(G$2:G366)+1,"")</f>
        <v/>
      </c>
      <c r="H367" s="1" t="str">
        <f>IF('[1]JV JE'!E367&gt;0,LEFT('[1]JV JE'!E367,7),"")</f>
        <v/>
      </c>
      <c r="I367" s="1" t="str">
        <f>IF('[1]JV JE'!E367&gt;0,'[1]JV JE'!I367,"")</f>
        <v/>
      </c>
      <c r="J367" s="1" t="str">
        <f>IF('[1]JV JE'!G367&gt;0,'[1]JV JE'!G367,"")</f>
        <v/>
      </c>
      <c r="L367" s="4" t="str">
        <f>IF('[1]JV JE'!L367&gt;0,'[1]JV JE'!L367,"")</f>
        <v/>
      </c>
      <c r="M367" s="2" t="str">
        <f>IF('[1]JV JE'!J367&gt;0,('[1]JV JE'!J367),"")</f>
        <v/>
      </c>
      <c r="N367" s="2"/>
      <c r="W367" s="3" t="str">
        <f>IF('[1]JV JE'!B367&gt;0,'[1]JV JE'!B367,"")</f>
        <v/>
      </c>
      <c r="Y367" s="2" t="str">
        <f>IF('[1]JV JE'!H367&gt;0,('[1]JV JE'!H367),"")</f>
        <v/>
      </c>
    </row>
    <row r="368" spans="2:25" x14ac:dyDescent="0.25">
      <c r="B368" s="1" t="str">
        <f>IF('[1]JV JE'!C368&gt;0,"EE","")</f>
        <v/>
      </c>
      <c r="C368" s="6" t="str">
        <f>IF('[1]JV JE'!C368&gt;0,'[1]JV JE'!$C$1,"")</f>
        <v/>
      </c>
      <c r="E368" s="5" t="str">
        <f>IF('[1]JV JE'!C368&gt;0,'[1]JV JE'!$C$2,"")</f>
        <v/>
      </c>
      <c r="G368" s="1" t="str">
        <f>IF('[1]JV JE'!C368&gt;0,MAX(G$2:G367)+1,"")</f>
        <v/>
      </c>
      <c r="H368" s="1" t="str">
        <f>IF('[1]JV JE'!E368&gt;0,LEFT('[1]JV JE'!E368,7),"")</f>
        <v/>
      </c>
      <c r="I368" s="1" t="str">
        <f>IF('[1]JV JE'!E368&gt;0,'[1]JV JE'!I368,"")</f>
        <v/>
      </c>
      <c r="J368" s="1" t="str">
        <f>IF('[1]JV JE'!G368&gt;0,'[1]JV JE'!G368,"")</f>
        <v/>
      </c>
      <c r="L368" s="4" t="str">
        <f>IF('[1]JV JE'!L368&gt;0,'[1]JV JE'!L368,"")</f>
        <v/>
      </c>
      <c r="M368" s="2" t="str">
        <f>IF('[1]JV JE'!J368&gt;0,('[1]JV JE'!J368),"")</f>
        <v/>
      </c>
      <c r="N368" s="2"/>
      <c r="W368" s="3" t="str">
        <f>IF('[1]JV JE'!B368&gt;0,'[1]JV JE'!B368,"")</f>
        <v/>
      </c>
      <c r="Y368" s="2" t="str">
        <f>IF('[1]JV JE'!H368&gt;0,('[1]JV JE'!H368),"")</f>
        <v/>
      </c>
    </row>
    <row r="369" spans="2:25" x14ac:dyDescent="0.25">
      <c r="B369" s="1" t="str">
        <f>IF('[1]JV JE'!C369&gt;0,"EE","")</f>
        <v/>
      </c>
      <c r="C369" s="6" t="str">
        <f>IF('[1]JV JE'!C369&gt;0,'[1]JV JE'!$C$1,"")</f>
        <v/>
      </c>
      <c r="E369" s="5" t="str">
        <f>IF('[1]JV JE'!C369&gt;0,'[1]JV JE'!$C$2,"")</f>
        <v/>
      </c>
      <c r="G369" s="1" t="str">
        <f>IF('[1]JV JE'!C369&gt;0,MAX(G$2:G368)+1,"")</f>
        <v/>
      </c>
      <c r="H369" s="1" t="str">
        <f>IF('[1]JV JE'!E369&gt;0,LEFT('[1]JV JE'!E369,7),"")</f>
        <v/>
      </c>
      <c r="I369" s="1" t="str">
        <f>IF('[1]JV JE'!E369&gt;0,'[1]JV JE'!I369,"")</f>
        <v/>
      </c>
      <c r="J369" s="1" t="str">
        <f>IF('[1]JV JE'!G369&gt;0,'[1]JV JE'!G369,"")</f>
        <v/>
      </c>
      <c r="L369" s="4" t="str">
        <f>IF('[1]JV JE'!L369&gt;0,'[1]JV JE'!L369,"")</f>
        <v/>
      </c>
      <c r="M369" s="2" t="str">
        <f>IF('[1]JV JE'!J369&gt;0,('[1]JV JE'!J369),"")</f>
        <v/>
      </c>
      <c r="N369" s="2"/>
      <c r="W369" s="3" t="str">
        <f>IF('[1]JV JE'!B369&gt;0,'[1]JV JE'!B369,"")</f>
        <v/>
      </c>
      <c r="Y369" s="2" t="str">
        <f>IF('[1]JV JE'!H369&gt;0,('[1]JV JE'!H369),"")</f>
        <v/>
      </c>
    </row>
    <row r="370" spans="2:25" x14ac:dyDescent="0.25">
      <c r="B370" s="1" t="str">
        <f>IF('[1]JV JE'!C370&gt;0,"EE","")</f>
        <v/>
      </c>
      <c r="C370" s="6" t="str">
        <f>IF('[1]JV JE'!C370&gt;0,'[1]JV JE'!$C$1,"")</f>
        <v/>
      </c>
      <c r="E370" s="5" t="str">
        <f>IF('[1]JV JE'!C370&gt;0,'[1]JV JE'!$C$2,"")</f>
        <v/>
      </c>
      <c r="G370" s="1" t="str">
        <f>IF('[1]JV JE'!C370&gt;0,MAX(G$2:G369)+1,"")</f>
        <v/>
      </c>
      <c r="H370" s="1" t="str">
        <f>IF('[1]JV JE'!E370&gt;0,LEFT('[1]JV JE'!E370,7),"")</f>
        <v/>
      </c>
      <c r="I370" s="1" t="str">
        <f>IF('[1]JV JE'!E370&gt;0,'[1]JV JE'!I370,"")</f>
        <v/>
      </c>
      <c r="J370" s="1" t="str">
        <f>IF('[1]JV JE'!G370&gt;0,'[1]JV JE'!G370,"")</f>
        <v/>
      </c>
      <c r="L370" s="4" t="str">
        <f>IF('[1]JV JE'!L370&gt;0,'[1]JV JE'!L370,"")</f>
        <v/>
      </c>
      <c r="M370" s="2" t="str">
        <f>IF('[1]JV JE'!J370&gt;0,('[1]JV JE'!J370),"")</f>
        <v/>
      </c>
      <c r="N370" s="2"/>
      <c r="W370" s="3" t="str">
        <f>IF('[1]JV JE'!B370&gt;0,'[1]JV JE'!B370,"")</f>
        <v/>
      </c>
      <c r="Y370" s="2" t="str">
        <f>IF('[1]JV JE'!H370&gt;0,('[1]JV JE'!H370),"")</f>
        <v/>
      </c>
    </row>
    <row r="371" spans="2:25" x14ac:dyDescent="0.25">
      <c r="B371" s="1" t="str">
        <f>IF('[1]JV JE'!C371&gt;0,"EE","")</f>
        <v/>
      </c>
      <c r="C371" s="6" t="str">
        <f>IF('[1]JV JE'!C371&gt;0,'[1]JV JE'!$C$1,"")</f>
        <v/>
      </c>
      <c r="E371" s="5" t="str">
        <f>IF('[1]JV JE'!C371&gt;0,'[1]JV JE'!$C$2,"")</f>
        <v/>
      </c>
      <c r="G371" s="1" t="str">
        <f>IF('[1]JV JE'!C371&gt;0,MAX(G$2:G370)+1,"")</f>
        <v/>
      </c>
      <c r="H371" s="1" t="str">
        <f>IF('[1]JV JE'!E371&gt;0,LEFT('[1]JV JE'!E371,7),"")</f>
        <v/>
      </c>
      <c r="I371" s="1" t="str">
        <f>IF('[1]JV JE'!E371&gt;0,'[1]JV JE'!I371,"")</f>
        <v/>
      </c>
      <c r="J371" s="1" t="str">
        <f>IF('[1]JV JE'!G371&gt;0,'[1]JV JE'!G371,"")</f>
        <v/>
      </c>
      <c r="L371" s="4" t="str">
        <f>IF('[1]JV JE'!L371&gt;0,'[1]JV JE'!L371,"")</f>
        <v/>
      </c>
      <c r="M371" s="2" t="str">
        <f>IF('[1]JV JE'!J371&gt;0,('[1]JV JE'!J371),"")</f>
        <v/>
      </c>
      <c r="N371" s="2"/>
      <c r="W371" s="3" t="str">
        <f>IF('[1]JV JE'!B371&gt;0,'[1]JV JE'!B371,"")</f>
        <v/>
      </c>
      <c r="Y371" s="2" t="str">
        <f>IF('[1]JV JE'!H371&gt;0,('[1]JV JE'!H371),"")</f>
        <v/>
      </c>
    </row>
    <row r="372" spans="2:25" x14ac:dyDescent="0.25">
      <c r="B372" s="1" t="str">
        <f>IF('[1]JV JE'!C372&gt;0,"EE","")</f>
        <v/>
      </c>
      <c r="C372" s="6" t="str">
        <f>IF('[1]JV JE'!C372&gt;0,'[1]JV JE'!$C$1,"")</f>
        <v/>
      </c>
      <c r="E372" s="5" t="str">
        <f>IF('[1]JV JE'!C372&gt;0,'[1]JV JE'!$C$2,"")</f>
        <v/>
      </c>
      <c r="G372" s="1" t="str">
        <f>IF('[1]JV JE'!C372&gt;0,MAX(G$2:G371)+1,"")</f>
        <v/>
      </c>
      <c r="H372" s="1" t="str">
        <f>IF('[1]JV JE'!E372&gt;0,LEFT('[1]JV JE'!E372,7),"")</f>
        <v/>
      </c>
      <c r="I372" s="1" t="str">
        <f>IF('[1]JV JE'!E372&gt;0,'[1]JV JE'!I372,"")</f>
        <v/>
      </c>
      <c r="J372" s="1" t="str">
        <f>IF('[1]JV JE'!G372&gt;0,'[1]JV JE'!G372,"")</f>
        <v/>
      </c>
      <c r="L372" s="4" t="str">
        <f>IF('[1]JV JE'!L372&gt;0,'[1]JV JE'!L372,"")</f>
        <v/>
      </c>
      <c r="M372" s="2" t="str">
        <f>IF('[1]JV JE'!J372&gt;0,('[1]JV JE'!J372),"")</f>
        <v/>
      </c>
      <c r="N372" s="2"/>
      <c r="W372" s="3" t="str">
        <f>IF('[1]JV JE'!B372&gt;0,'[1]JV JE'!B372,"")</f>
        <v/>
      </c>
      <c r="Y372" s="2" t="str">
        <f>IF('[1]JV JE'!H372&gt;0,('[1]JV JE'!H372),"")</f>
        <v/>
      </c>
    </row>
    <row r="373" spans="2:25" x14ac:dyDescent="0.25">
      <c r="B373" s="1" t="str">
        <f>IF('[1]JV JE'!C373&gt;0,"EE","")</f>
        <v/>
      </c>
      <c r="C373" s="6" t="str">
        <f>IF('[1]JV JE'!C373&gt;0,'[1]JV JE'!$C$1,"")</f>
        <v/>
      </c>
      <c r="E373" s="5" t="str">
        <f>IF('[1]JV JE'!C373&gt;0,'[1]JV JE'!$C$2,"")</f>
        <v/>
      </c>
      <c r="G373" s="1" t="str">
        <f>IF('[1]JV JE'!C373&gt;0,MAX(G$2:G372)+1,"")</f>
        <v/>
      </c>
      <c r="H373" s="1" t="str">
        <f>IF('[1]JV JE'!E373&gt;0,LEFT('[1]JV JE'!E373,7),"")</f>
        <v/>
      </c>
      <c r="I373" s="1" t="str">
        <f>IF('[1]JV JE'!E373&gt;0,'[1]JV JE'!I373,"")</f>
        <v/>
      </c>
      <c r="J373" s="1" t="str">
        <f>IF('[1]JV JE'!G373&gt;0,'[1]JV JE'!G373,"")</f>
        <v/>
      </c>
      <c r="L373" s="4" t="str">
        <f>IF('[1]JV JE'!L373&gt;0,'[1]JV JE'!L373,"")</f>
        <v/>
      </c>
      <c r="M373" s="2" t="str">
        <f>IF('[1]JV JE'!J373&gt;0,('[1]JV JE'!J373),"")</f>
        <v/>
      </c>
      <c r="N373" s="2"/>
      <c r="W373" s="3" t="str">
        <f>IF('[1]JV JE'!B373&gt;0,'[1]JV JE'!B373,"")</f>
        <v/>
      </c>
      <c r="Y373" s="2" t="str">
        <f>IF('[1]JV JE'!H373&gt;0,('[1]JV JE'!H373),"")</f>
        <v/>
      </c>
    </row>
    <row r="374" spans="2:25" x14ac:dyDescent="0.25">
      <c r="B374" s="1" t="str">
        <f>IF('[1]JV JE'!C374&gt;0,"EE","")</f>
        <v/>
      </c>
      <c r="C374" s="6" t="str">
        <f>IF('[1]JV JE'!C374&gt;0,'[1]JV JE'!$C$1,"")</f>
        <v/>
      </c>
      <c r="E374" s="5" t="str">
        <f>IF('[1]JV JE'!C374&gt;0,'[1]JV JE'!$C$2,"")</f>
        <v/>
      </c>
      <c r="G374" s="1" t="str">
        <f>IF('[1]JV JE'!C374&gt;0,MAX(G$2:G373)+1,"")</f>
        <v/>
      </c>
      <c r="H374" s="1" t="str">
        <f>IF('[1]JV JE'!E374&gt;0,LEFT('[1]JV JE'!E374,7),"")</f>
        <v/>
      </c>
      <c r="I374" s="1" t="str">
        <f>IF('[1]JV JE'!E374&gt;0,'[1]JV JE'!I374,"")</f>
        <v/>
      </c>
      <c r="J374" s="1" t="str">
        <f>IF('[1]JV JE'!G374&gt;0,'[1]JV JE'!G374,"")</f>
        <v/>
      </c>
      <c r="L374" s="4" t="str">
        <f>IF('[1]JV JE'!L374&gt;0,'[1]JV JE'!L374,"")</f>
        <v/>
      </c>
      <c r="M374" s="2" t="str">
        <f>IF('[1]JV JE'!J374&gt;0,('[1]JV JE'!J374),"")</f>
        <v/>
      </c>
      <c r="N374" s="2"/>
      <c r="W374" s="3" t="str">
        <f>IF('[1]JV JE'!B374&gt;0,'[1]JV JE'!B374,"")</f>
        <v/>
      </c>
      <c r="Y374" s="2" t="str">
        <f>IF('[1]JV JE'!H374&gt;0,('[1]JV JE'!H374),"")</f>
        <v/>
      </c>
    </row>
    <row r="375" spans="2:25" x14ac:dyDescent="0.25">
      <c r="B375" s="1" t="str">
        <f>IF('[1]JV JE'!C375&gt;0,"EE","")</f>
        <v/>
      </c>
      <c r="C375" s="6" t="str">
        <f>IF('[1]JV JE'!C375&gt;0,'[1]JV JE'!$C$1,"")</f>
        <v/>
      </c>
      <c r="E375" s="5" t="str">
        <f>IF('[1]JV JE'!C375&gt;0,'[1]JV JE'!$C$2,"")</f>
        <v/>
      </c>
      <c r="G375" s="1" t="str">
        <f>IF('[1]JV JE'!C375&gt;0,MAX(G$2:G374)+1,"")</f>
        <v/>
      </c>
      <c r="H375" s="1" t="str">
        <f>IF('[1]JV JE'!E375&gt;0,LEFT('[1]JV JE'!E375,7),"")</f>
        <v/>
      </c>
      <c r="I375" s="1" t="str">
        <f>IF('[1]JV JE'!E375&gt;0,'[1]JV JE'!I375,"")</f>
        <v/>
      </c>
      <c r="J375" s="1" t="str">
        <f>IF('[1]JV JE'!G375&gt;0,'[1]JV JE'!G375,"")</f>
        <v/>
      </c>
      <c r="L375" s="4" t="str">
        <f>IF('[1]JV JE'!L375&gt;0,'[1]JV JE'!L375,"")</f>
        <v/>
      </c>
      <c r="M375" s="2" t="str">
        <f>IF('[1]JV JE'!J375&gt;0,('[1]JV JE'!J375),"")</f>
        <v/>
      </c>
      <c r="N375" s="2"/>
      <c r="W375" s="3" t="str">
        <f>IF('[1]JV JE'!B375&gt;0,'[1]JV JE'!B375,"")</f>
        <v/>
      </c>
      <c r="Y375" s="2" t="str">
        <f>IF('[1]JV JE'!H375&gt;0,('[1]JV JE'!H375),"")</f>
        <v/>
      </c>
    </row>
    <row r="376" spans="2:25" x14ac:dyDescent="0.25">
      <c r="B376" s="1" t="str">
        <f>IF('[1]JV JE'!C376&gt;0,"EE","")</f>
        <v/>
      </c>
      <c r="C376" s="6" t="str">
        <f>IF('[1]JV JE'!C376&gt;0,'[1]JV JE'!$C$1,"")</f>
        <v/>
      </c>
      <c r="E376" s="5" t="str">
        <f>IF('[1]JV JE'!C376&gt;0,'[1]JV JE'!$C$2,"")</f>
        <v/>
      </c>
      <c r="G376" s="1" t="str">
        <f>IF('[1]JV JE'!C376&gt;0,MAX(G$2:G375)+1,"")</f>
        <v/>
      </c>
      <c r="H376" s="1" t="str">
        <f>IF('[1]JV JE'!E376&gt;0,LEFT('[1]JV JE'!E376,7),"")</f>
        <v/>
      </c>
      <c r="I376" s="1" t="str">
        <f>IF('[1]JV JE'!E376&gt;0,'[1]JV JE'!I376,"")</f>
        <v/>
      </c>
      <c r="J376" s="1" t="str">
        <f>IF('[1]JV JE'!G376&gt;0,'[1]JV JE'!G376,"")</f>
        <v/>
      </c>
      <c r="L376" s="4" t="str">
        <f>IF('[1]JV JE'!L376&gt;0,'[1]JV JE'!L376,"")</f>
        <v/>
      </c>
      <c r="M376" s="2" t="str">
        <f>IF('[1]JV JE'!J376&gt;0,('[1]JV JE'!J376),"")</f>
        <v/>
      </c>
      <c r="N376" s="2"/>
      <c r="W376" s="3" t="str">
        <f>IF('[1]JV JE'!B376&gt;0,'[1]JV JE'!B376,"")</f>
        <v/>
      </c>
      <c r="Y376" s="2" t="str">
        <f>IF('[1]JV JE'!H376&gt;0,('[1]JV JE'!H376),"")</f>
        <v/>
      </c>
    </row>
    <row r="377" spans="2:25" x14ac:dyDescent="0.25">
      <c r="B377" s="1" t="str">
        <f>IF('[1]JV JE'!C377&gt;0,"EE","")</f>
        <v/>
      </c>
      <c r="C377" s="6" t="str">
        <f>IF('[1]JV JE'!C377&gt;0,'[1]JV JE'!$C$1,"")</f>
        <v/>
      </c>
      <c r="E377" s="5" t="str">
        <f>IF('[1]JV JE'!C377&gt;0,'[1]JV JE'!$C$2,"")</f>
        <v/>
      </c>
      <c r="G377" s="1" t="str">
        <f>IF('[1]JV JE'!C377&gt;0,MAX(G$2:G376)+1,"")</f>
        <v/>
      </c>
      <c r="H377" s="1" t="str">
        <f>IF('[1]JV JE'!E377&gt;0,LEFT('[1]JV JE'!E377,7),"")</f>
        <v/>
      </c>
      <c r="I377" s="1" t="str">
        <f>IF('[1]JV JE'!E377&gt;0,'[1]JV JE'!I377,"")</f>
        <v/>
      </c>
      <c r="J377" s="1" t="str">
        <f>IF('[1]JV JE'!G377&gt;0,'[1]JV JE'!G377,"")</f>
        <v/>
      </c>
      <c r="L377" s="4" t="str">
        <f>IF('[1]JV JE'!L377&gt;0,'[1]JV JE'!L377,"")</f>
        <v/>
      </c>
      <c r="M377" s="2" t="str">
        <f>IF('[1]JV JE'!J377&gt;0,('[1]JV JE'!J377),"")</f>
        <v/>
      </c>
      <c r="N377" s="2"/>
      <c r="W377" s="3" t="str">
        <f>IF('[1]JV JE'!B377&gt;0,'[1]JV JE'!B377,"")</f>
        <v/>
      </c>
      <c r="Y377" s="2" t="str">
        <f>IF('[1]JV JE'!H377&gt;0,('[1]JV JE'!H377),"")</f>
        <v/>
      </c>
    </row>
    <row r="378" spans="2:25" x14ac:dyDescent="0.25">
      <c r="B378" s="1" t="str">
        <f>IF('[1]JV JE'!C378&gt;0,"EE","")</f>
        <v/>
      </c>
      <c r="C378" s="6" t="str">
        <f>IF('[1]JV JE'!C378&gt;0,'[1]JV JE'!$C$1,"")</f>
        <v/>
      </c>
      <c r="E378" s="5" t="str">
        <f>IF('[1]JV JE'!C378&gt;0,'[1]JV JE'!$C$2,"")</f>
        <v/>
      </c>
      <c r="G378" s="1" t="str">
        <f>IF('[1]JV JE'!C378&gt;0,MAX(G$2:G377)+1,"")</f>
        <v/>
      </c>
      <c r="H378" s="1" t="str">
        <f>IF('[1]JV JE'!E378&gt;0,LEFT('[1]JV JE'!E378,7),"")</f>
        <v/>
      </c>
      <c r="I378" s="1" t="str">
        <f>IF('[1]JV JE'!E378&gt;0,'[1]JV JE'!I378,"")</f>
        <v/>
      </c>
      <c r="J378" s="1" t="str">
        <f>IF('[1]JV JE'!G378&gt;0,'[1]JV JE'!G378,"")</f>
        <v/>
      </c>
      <c r="L378" s="4" t="str">
        <f>IF('[1]JV JE'!L378&gt;0,'[1]JV JE'!L378,"")</f>
        <v/>
      </c>
      <c r="M378" s="2" t="str">
        <f>IF('[1]JV JE'!J378&gt;0,('[1]JV JE'!J378),"")</f>
        <v/>
      </c>
      <c r="N378" s="2"/>
      <c r="W378" s="3" t="str">
        <f>IF('[1]JV JE'!B378&gt;0,'[1]JV JE'!B378,"")</f>
        <v/>
      </c>
      <c r="Y378" s="2" t="str">
        <f>IF('[1]JV JE'!H378&gt;0,('[1]JV JE'!H378),"")</f>
        <v/>
      </c>
    </row>
    <row r="379" spans="2:25" x14ac:dyDescent="0.25">
      <c r="B379" s="1" t="str">
        <f>IF('[1]JV JE'!C379&gt;0,"EE","")</f>
        <v/>
      </c>
      <c r="C379" s="6" t="str">
        <f>IF('[1]JV JE'!C379&gt;0,'[1]JV JE'!$C$1,"")</f>
        <v/>
      </c>
      <c r="E379" s="5" t="str">
        <f>IF('[1]JV JE'!C379&gt;0,'[1]JV JE'!$C$2,"")</f>
        <v/>
      </c>
      <c r="G379" s="1" t="str">
        <f>IF('[1]JV JE'!C379&gt;0,MAX(G$2:G378)+1,"")</f>
        <v/>
      </c>
      <c r="H379" s="1" t="str">
        <f>IF('[1]JV JE'!E379&gt;0,LEFT('[1]JV JE'!E379,7),"")</f>
        <v/>
      </c>
      <c r="I379" s="1" t="str">
        <f>IF('[1]JV JE'!E379&gt;0,'[1]JV JE'!I379,"")</f>
        <v/>
      </c>
      <c r="J379" s="1" t="str">
        <f>IF('[1]JV JE'!G379&gt;0,'[1]JV JE'!G379,"")</f>
        <v/>
      </c>
      <c r="L379" s="4" t="str">
        <f>IF('[1]JV JE'!L379&gt;0,'[1]JV JE'!L379,"")</f>
        <v/>
      </c>
      <c r="M379" s="2" t="str">
        <f>IF('[1]JV JE'!J379&gt;0,('[1]JV JE'!J379),"")</f>
        <v/>
      </c>
      <c r="N379" s="2"/>
      <c r="W379" s="3" t="str">
        <f>IF('[1]JV JE'!B379&gt;0,'[1]JV JE'!B379,"")</f>
        <v/>
      </c>
      <c r="Y379" s="2" t="str">
        <f>IF('[1]JV JE'!H379&gt;0,('[1]JV JE'!H379),"")</f>
        <v/>
      </c>
    </row>
    <row r="380" spans="2:25" x14ac:dyDescent="0.25">
      <c r="B380" s="1" t="str">
        <f>IF('[1]JV JE'!C380&gt;0,"EE","")</f>
        <v/>
      </c>
      <c r="C380" s="6" t="str">
        <f>IF('[1]JV JE'!C380&gt;0,'[1]JV JE'!$C$1,"")</f>
        <v/>
      </c>
      <c r="E380" s="5" t="str">
        <f>IF('[1]JV JE'!C380&gt;0,'[1]JV JE'!$C$2,"")</f>
        <v/>
      </c>
      <c r="G380" s="1" t="str">
        <f>IF('[1]JV JE'!C380&gt;0,MAX(G$2:G379)+1,"")</f>
        <v/>
      </c>
      <c r="H380" s="1" t="str">
        <f>IF('[1]JV JE'!E380&gt;0,LEFT('[1]JV JE'!E380,7),"")</f>
        <v/>
      </c>
      <c r="I380" s="1" t="str">
        <f>IF('[1]JV JE'!E380&gt;0,'[1]JV JE'!I380,"")</f>
        <v/>
      </c>
      <c r="J380" s="1" t="str">
        <f>IF('[1]JV JE'!G380&gt;0,'[1]JV JE'!G380,"")</f>
        <v/>
      </c>
      <c r="L380" s="4" t="str">
        <f>IF('[1]JV JE'!L380&gt;0,'[1]JV JE'!L380,"")</f>
        <v/>
      </c>
      <c r="M380" s="2" t="str">
        <f>IF('[1]JV JE'!J380&gt;0,('[1]JV JE'!J380),"")</f>
        <v/>
      </c>
      <c r="N380" s="2"/>
      <c r="W380" s="3" t="str">
        <f>IF('[1]JV JE'!B380&gt;0,'[1]JV JE'!B380,"")</f>
        <v/>
      </c>
      <c r="Y380" s="2" t="str">
        <f>IF('[1]JV JE'!H380&gt;0,('[1]JV JE'!H380),"")</f>
        <v/>
      </c>
    </row>
    <row r="381" spans="2:25" x14ac:dyDescent="0.25">
      <c r="B381" s="1" t="str">
        <f>IF('[1]JV JE'!C381&gt;0,"EE","")</f>
        <v/>
      </c>
      <c r="C381" s="6" t="str">
        <f>IF('[1]JV JE'!C381&gt;0,'[1]JV JE'!$C$1,"")</f>
        <v/>
      </c>
      <c r="E381" s="5" t="str">
        <f>IF('[1]JV JE'!C381&gt;0,'[1]JV JE'!$C$2,"")</f>
        <v/>
      </c>
      <c r="G381" s="1" t="str">
        <f>IF('[1]JV JE'!C381&gt;0,MAX(G$2:G380)+1,"")</f>
        <v/>
      </c>
      <c r="H381" s="1" t="str">
        <f>IF('[1]JV JE'!E381&gt;0,LEFT('[1]JV JE'!E381,7),"")</f>
        <v/>
      </c>
      <c r="I381" s="1" t="str">
        <f>IF('[1]JV JE'!E381&gt;0,'[1]JV JE'!I381,"")</f>
        <v/>
      </c>
      <c r="J381" s="1" t="str">
        <f>IF('[1]JV JE'!G381&gt;0,'[1]JV JE'!G381,"")</f>
        <v/>
      </c>
      <c r="L381" s="4" t="str">
        <f>IF('[1]JV JE'!L381&gt;0,'[1]JV JE'!L381,"")</f>
        <v/>
      </c>
      <c r="M381" s="2" t="str">
        <f>IF('[1]JV JE'!J381&gt;0,('[1]JV JE'!J381),"")</f>
        <v/>
      </c>
      <c r="N381" s="2"/>
      <c r="W381" s="3" t="str">
        <f>IF('[1]JV JE'!B381&gt;0,'[1]JV JE'!B381,"")</f>
        <v/>
      </c>
      <c r="Y381" s="2" t="str">
        <f>IF('[1]JV JE'!H381&gt;0,('[1]JV JE'!H381),"")</f>
        <v/>
      </c>
    </row>
    <row r="382" spans="2:25" x14ac:dyDescent="0.25">
      <c r="B382" s="1" t="str">
        <f>IF('[1]JV JE'!C382&gt;0,"EE","")</f>
        <v/>
      </c>
      <c r="C382" s="6" t="str">
        <f>IF('[1]JV JE'!C382&gt;0,'[1]JV JE'!$C$1,"")</f>
        <v/>
      </c>
      <c r="E382" s="5" t="str">
        <f>IF('[1]JV JE'!C382&gt;0,'[1]JV JE'!$C$2,"")</f>
        <v/>
      </c>
      <c r="G382" s="1" t="str">
        <f>IF('[1]JV JE'!C382&gt;0,MAX(G$2:G381)+1,"")</f>
        <v/>
      </c>
      <c r="H382" s="1" t="str">
        <f>IF('[1]JV JE'!E382&gt;0,LEFT('[1]JV JE'!E382,7),"")</f>
        <v/>
      </c>
      <c r="I382" s="1" t="str">
        <f>IF('[1]JV JE'!E382&gt;0,'[1]JV JE'!I382,"")</f>
        <v/>
      </c>
      <c r="J382" s="1" t="str">
        <f>IF('[1]JV JE'!G382&gt;0,'[1]JV JE'!G382,"")</f>
        <v/>
      </c>
      <c r="L382" s="4" t="str">
        <f>IF('[1]JV JE'!L382&gt;0,'[1]JV JE'!L382,"")</f>
        <v/>
      </c>
      <c r="M382" s="2" t="str">
        <f>IF('[1]JV JE'!J382&gt;0,('[1]JV JE'!J382),"")</f>
        <v/>
      </c>
      <c r="N382" s="2"/>
      <c r="W382" s="3" t="str">
        <f>IF('[1]JV JE'!B382&gt;0,'[1]JV JE'!B382,"")</f>
        <v/>
      </c>
      <c r="Y382" s="2" t="str">
        <f>IF('[1]JV JE'!H382&gt;0,('[1]JV JE'!H382),"")</f>
        <v/>
      </c>
    </row>
    <row r="383" spans="2:25" x14ac:dyDescent="0.25">
      <c r="B383" s="1" t="str">
        <f>IF('[1]JV JE'!C383&gt;0,"EE","")</f>
        <v/>
      </c>
      <c r="C383" s="6" t="str">
        <f>IF('[1]JV JE'!C383&gt;0,'[1]JV JE'!$C$1,"")</f>
        <v/>
      </c>
      <c r="E383" s="5" t="str">
        <f>IF('[1]JV JE'!C383&gt;0,'[1]JV JE'!$C$2,"")</f>
        <v/>
      </c>
      <c r="G383" s="1" t="str">
        <f>IF('[1]JV JE'!C383&gt;0,MAX(G$2:G382)+1,"")</f>
        <v/>
      </c>
      <c r="H383" s="1" t="str">
        <f>IF('[1]JV JE'!E383&gt;0,LEFT('[1]JV JE'!E383,7),"")</f>
        <v/>
      </c>
      <c r="I383" s="1" t="str">
        <f>IF('[1]JV JE'!E383&gt;0,'[1]JV JE'!I383,"")</f>
        <v/>
      </c>
      <c r="J383" s="1" t="str">
        <f>IF('[1]JV JE'!G383&gt;0,'[1]JV JE'!G383,"")</f>
        <v/>
      </c>
      <c r="L383" s="4" t="str">
        <f>IF('[1]JV JE'!L383&gt;0,'[1]JV JE'!L383,"")</f>
        <v/>
      </c>
      <c r="M383" s="2" t="str">
        <f>IF('[1]JV JE'!J383&gt;0,('[1]JV JE'!J383),"")</f>
        <v/>
      </c>
      <c r="N383" s="2"/>
      <c r="W383" s="3" t="str">
        <f>IF('[1]JV JE'!B383&gt;0,'[1]JV JE'!B383,"")</f>
        <v/>
      </c>
      <c r="Y383" s="2" t="str">
        <f>IF('[1]JV JE'!H383&gt;0,('[1]JV JE'!H383),"")</f>
        <v/>
      </c>
    </row>
    <row r="384" spans="2:25" x14ac:dyDescent="0.25">
      <c r="B384" s="1" t="str">
        <f>IF('[1]JV JE'!C384&gt;0,"EE","")</f>
        <v/>
      </c>
      <c r="C384" s="6" t="str">
        <f>IF('[1]JV JE'!C384&gt;0,'[1]JV JE'!$C$1,"")</f>
        <v/>
      </c>
      <c r="E384" s="5" t="str">
        <f>IF('[1]JV JE'!C384&gt;0,'[1]JV JE'!$C$2,"")</f>
        <v/>
      </c>
      <c r="G384" s="1" t="str">
        <f>IF('[1]JV JE'!C384&gt;0,MAX(G$2:G383)+1,"")</f>
        <v/>
      </c>
      <c r="H384" s="1" t="str">
        <f>IF('[1]JV JE'!E384&gt;0,LEFT('[1]JV JE'!E384,7),"")</f>
        <v/>
      </c>
      <c r="I384" s="1" t="str">
        <f>IF('[1]JV JE'!E384&gt;0,'[1]JV JE'!I384,"")</f>
        <v/>
      </c>
      <c r="J384" s="1" t="str">
        <f>IF('[1]JV JE'!G384&gt;0,'[1]JV JE'!G384,"")</f>
        <v/>
      </c>
      <c r="L384" s="4" t="str">
        <f>IF('[1]JV JE'!L384&gt;0,'[1]JV JE'!L384,"")</f>
        <v/>
      </c>
      <c r="M384" s="2" t="str">
        <f>IF('[1]JV JE'!J384&gt;0,('[1]JV JE'!J384),"")</f>
        <v/>
      </c>
      <c r="N384" s="2"/>
      <c r="W384" s="3" t="str">
        <f>IF('[1]JV JE'!B384&gt;0,'[1]JV JE'!B384,"")</f>
        <v/>
      </c>
      <c r="Y384" s="2" t="str">
        <f>IF('[1]JV JE'!H384&gt;0,('[1]JV JE'!H384),"")</f>
        <v/>
      </c>
    </row>
    <row r="385" spans="2:25" x14ac:dyDescent="0.25">
      <c r="B385" s="1" t="str">
        <f>IF('[1]JV JE'!C385&gt;0,"EE","")</f>
        <v/>
      </c>
      <c r="C385" s="6" t="str">
        <f>IF('[1]JV JE'!C385&gt;0,'[1]JV JE'!$C$1,"")</f>
        <v/>
      </c>
      <c r="E385" s="5" t="str">
        <f>IF('[1]JV JE'!C385&gt;0,'[1]JV JE'!$C$2,"")</f>
        <v/>
      </c>
      <c r="G385" s="1" t="str">
        <f>IF('[1]JV JE'!C385&gt;0,MAX(G$2:G384)+1,"")</f>
        <v/>
      </c>
      <c r="H385" s="1" t="str">
        <f>IF('[1]JV JE'!E385&gt;0,LEFT('[1]JV JE'!E385,7),"")</f>
        <v/>
      </c>
      <c r="I385" s="1" t="str">
        <f>IF('[1]JV JE'!E385&gt;0,'[1]JV JE'!I385,"")</f>
        <v/>
      </c>
      <c r="J385" s="1" t="str">
        <f>IF('[1]JV JE'!G385&gt;0,'[1]JV JE'!G385,"")</f>
        <v/>
      </c>
      <c r="L385" s="4" t="str">
        <f>IF('[1]JV JE'!L385&gt;0,'[1]JV JE'!L385,"")</f>
        <v/>
      </c>
      <c r="M385" s="2" t="str">
        <f>IF('[1]JV JE'!J385&gt;0,('[1]JV JE'!J385),"")</f>
        <v/>
      </c>
      <c r="N385" s="2"/>
      <c r="W385" s="3" t="str">
        <f>IF('[1]JV JE'!B385&gt;0,'[1]JV JE'!B385,"")</f>
        <v/>
      </c>
      <c r="Y385" s="2" t="str">
        <f>IF('[1]JV JE'!H385&gt;0,('[1]JV JE'!H385),"")</f>
        <v/>
      </c>
    </row>
    <row r="386" spans="2:25" x14ac:dyDescent="0.25">
      <c r="B386" s="1" t="str">
        <f>IF('[1]JV JE'!C386&gt;0,"EE","")</f>
        <v/>
      </c>
      <c r="C386" s="6" t="str">
        <f>IF('[1]JV JE'!C386&gt;0,'[1]JV JE'!$C$1,"")</f>
        <v/>
      </c>
      <c r="E386" s="5" t="str">
        <f>IF('[1]JV JE'!C386&gt;0,'[1]JV JE'!$C$2,"")</f>
        <v/>
      </c>
      <c r="G386" s="1" t="str">
        <f>IF('[1]JV JE'!C386&gt;0,MAX(G$2:G385)+1,"")</f>
        <v/>
      </c>
      <c r="H386" s="1" t="str">
        <f>IF('[1]JV JE'!E386&gt;0,LEFT('[1]JV JE'!E386,7),"")</f>
        <v/>
      </c>
      <c r="I386" s="1" t="str">
        <f>IF('[1]JV JE'!E386&gt;0,'[1]JV JE'!I386,"")</f>
        <v/>
      </c>
      <c r="J386" s="1" t="str">
        <f>IF('[1]JV JE'!G386&gt;0,'[1]JV JE'!G386,"")</f>
        <v/>
      </c>
      <c r="L386" s="4" t="str">
        <f>IF('[1]JV JE'!L386&gt;0,'[1]JV JE'!L386,"")</f>
        <v/>
      </c>
      <c r="M386" s="2" t="str">
        <f>IF('[1]JV JE'!J386&gt;0,('[1]JV JE'!J386),"")</f>
        <v/>
      </c>
      <c r="N386" s="2"/>
      <c r="W386" s="3" t="str">
        <f>IF('[1]JV JE'!B386&gt;0,'[1]JV JE'!B386,"")</f>
        <v/>
      </c>
      <c r="Y386" s="2" t="str">
        <f>IF('[1]JV JE'!H386&gt;0,('[1]JV JE'!H386),"")</f>
        <v/>
      </c>
    </row>
    <row r="387" spans="2:25" x14ac:dyDescent="0.25">
      <c r="B387" s="1" t="str">
        <f>IF('[1]JV JE'!C387&gt;0,"EE","")</f>
        <v/>
      </c>
      <c r="C387" s="6" t="str">
        <f>IF('[1]JV JE'!C387&gt;0,'[1]JV JE'!$C$1,"")</f>
        <v/>
      </c>
      <c r="E387" s="5" t="str">
        <f>IF('[1]JV JE'!C387&gt;0,'[1]JV JE'!$C$2,"")</f>
        <v/>
      </c>
      <c r="G387" s="1" t="str">
        <f>IF('[1]JV JE'!C387&gt;0,MAX(G$2:G386)+1,"")</f>
        <v/>
      </c>
      <c r="H387" s="1" t="str">
        <f>IF('[1]JV JE'!E387&gt;0,LEFT('[1]JV JE'!E387,7),"")</f>
        <v/>
      </c>
      <c r="I387" s="1" t="str">
        <f>IF('[1]JV JE'!E387&gt;0,'[1]JV JE'!I387,"")</f>
        <v/>
      </c>
      <c r="J387" s="1" t="str">
        <f>IF('[1]JV JE'!G387&gt;0,'[1]JV JE'!G387,"")</f>
        <v/>
      </c>
      <c r="L387" s="4" t="str">
        <f>IF('[1]JV JE'!L387&gt;0,'[1]JV JE'!L387,"")</f>
        <v/>
      </c>
      <c r="M387" s="2" t="str">
        <f>IF('[1]JV JE'!J387&gt;0,('[1]JV JE'!J387),"")</f>
        <v/>
      </c>
      <c r="N387" s="2"/>
      <c r="W387" s="3" t="str">
        <f>IF('[1]JV JE'!B387&gt;0,'[1]JV JE'!B387,"")</f>
        <v/>
      </c>
      <c r="Y387" s="2" t="str">
        <f>IF('[1]JV JE'!H387&gt;0,('[1]JV JE'!H387),"")</f>
        <v/>
      </c>
    </row>
    <row r="388" spans="2:25" x14ac:dyDescent="0.25">
      <c r="B388" s="1" t="str">
        <f>IF('[1]JV JE'!C388&gt;0,"EE","")</f>
        <v/>
      </c>
      <c r="C388" s="6" t="str">
        <f>IF('[1]JV JE'!C388&gt;0,'[1]JV JE'!$C$1,"")</f>
        <v/>
      </c>
      <c r="E388" s="5" t="str">
        <f>IF('[1]JV JE'!C388&gt;0,'[1]JV JE'!$C$2,"")</f>
        <v/>
      </c>
      <c r="G388" s="1" t="str">
        <f>IF('[1]JV JE'!C388&gt;0,MAX(G$2:G387)+1,"")</f>
        <v/>
      </c>
      <c r="H388" s="1" t="str">
        <f>IF('[1]JV JE'!E388&gt;0,LEFT('[1]JV JE'!E388,7),"")</f>
        <v/>
      </c>
      <c r="I388" s="1" t="str">
        <f>IF('[1]JV JE'!E388&gt;0,'[1]JV JE'!I388,"")</f>
        <v/>
      </c>
      <c r="J388" s="1" t="str">
        <f>IF('[1]JV JE'!G388&gt;0,'[1]JV JE'!G388,"")</f>
        <v/>
      </c>
      <c r="L388" s="4" t="str">
        <f>IF('[1]JV JE'!L388&gt;0,'[1]JV JE'!L388,"")</f>
        <v/>
      </c>
      <c r="M388" s="2" t="str">
        <f>IF('[1]JV JE'!J388&gt;0,('[1]JV JE'!J388),"")</f>
        <v/>
      </c>
      <c r="N388" s="2"/>
      <c r="W388" s="3" t="str">
        <f>IF('[1]JV JE'!B388&gt;0,'[1]JV JE'!B388,"")</f>
        <v/>
      </c>
      <c r="Y388" s="2" t="str">
        <f>IF('[1]JV JE'!H388&gt;0,('[1]JV JE'!H388),"")</f>
        <v/>
      </c>
    </row>
    <row r="389" spans="2:25" x14ac:dyDescent="0.25">
      <c r="B389" s="1" t="str">
        <f>IF('[1]JV JE'!C389&gt;0,"EE","")</f>
        <v/>
      </c>
      <c r="C389" s="6" t="str">
        <f>IF('[1]JV JE'!C389&gt;0,'[1]JV JE'!$C$1,"")</f>
        <v/>
      </c>
      <c r="E389" s="5" t="str">
        <f>IF('[1]JV JE'!C389&gt;0,'[1]JV JE'!$C$2,"")</f>
        <v/>
      </c>
      <c r="G389" s="1" t="str">
        <f>IF('[1]JV JE'!C389&gt;0,MAX(G$2:G388)+1,"")</f>
        <v/>
      </c>
      <c r="H389" s="1" t="str">
        <f>IF('[1]JV JE'!E389&gt;0,LEFT('[1]JV JE'!E389,7),"")</f>
        <v/>
      </c>
      <c r="I389" s="1" t="str">
        <f>IF('[1]JV JE'!E389&gt;0,'[1]JV JE'!I389,"")</f>
        <v/>
      </c>
      <c r="J389" s="1" t="str">
        <f>IF('[1]JV JE'!G389&gt;0,'[1]JV JE'!G389,"")</f>
        <v/>
      </c>
      <c r="L389" s="4" t="str">
        <f>IF('[1]JV JE'!L389&gt;0,'[1]JV JE'!L389,"")</f>
        <v/>
      </c>
      <c r="M389" s="2" t="str">
        <f>IF('[1]JV JE'!J389&gt;0,('[1]JV JE'!J389),"")</f>
        <v/>
      </c>
      <c r="N389" s="2"/>
      <c r="W389" s="3" t="str">
        <f>IF('[1]JV JE'!B389&gt;0,'[1]JV JE'!B389,"")</f>
        <v/>
      </c>
      <c r="Y389" s="2" t="str">
        <f>IF('[1]JV JE'!H389&gt;0,('[1]JV JE'!H389),"")</f>
        <v/>
      </c>
    </row>
    <row r="390" spans="2:25" x14ac:dyDescent="0.25">
      <c r="B390" s="1" t="str">
        <f>IF('[1]JV JE'!C390&gt;0,"EE","")</f>
        <v/>
      </c>
      <c r="C390" s="6" t="str">
        <f>IF('[1]JV JE'!C390&gt;0,'[1]JV JE'!$C$1,"")</f>
        <v/>
      </c>
      <c r="E390" s="5" t="str">
        <f>IF('[1]JV JE'!C390&gt;0,'[1]JV JE'!$C$2,"")</f>
        <v/>
      </c>
      <c r="G390" s="1" t="str">
        <f>IF('[1]JV JE'!C390&gt;0,MAX(G$2:G389)+1,"")</f>
        <v/>
      </c>
      <c r="H390" s="1" t="str">
        <f>IF('[1]JV JE'!E390&gt;0,LEFT('[1]JV JE'!E390,7),"")</f>
        <v/>
      </c>
      <c r="I390" s="1" t="str">
        <f>IF('[1]JV JE'!E390&gt;0,'[1]JV JE'!I390,"")</f>
        <v/>
      </c>
      <c r="J390" s="1" t="str">
        <f>IF('[1]JV JE'!G390&gt;0,'[1]JV JE'!G390,"")</f>
        <v/>
      </c>
      <c r="L390" s="4" t="str">
        <f>IF('[1]JV JE'!L390&gt;0,'[1]JV JE'!L390,"")</f>
        <v/>
      </c>
      <c r="M390" s="2" t="str">
        <f>IF('[1]JV JE'!J390&gt;0,('[1]JV JE'!J390),"")</f>
        <v/>
      </c>
      <c r="N390" s="2"/>
      <c r="W390" s="3" t="str">
        <f>IF('[1]JV JE'!B390&gt;0,'[1]JV JE'!B390,"")</f>
        <v/>
      </c>
      <c r="Y390" s="2" t="str">
        <f>IF('[1]JV JE'!H390&gt;0,('[1]JV JE'!H390),"")</f>
        <v/>
      </c>
    </row>
    <row r="391" spans="2:25" x14ac:dyDescent="0.25">
      <c r="B391" s="1" t="str">
        <f>IF('[1]JV JE'!C391&gt;0,"EE","")</f>
        <v/>
      </c>
      <c r="C391" s="6" t="str">
        <f>IF('[1]JV JE'!C391&gt;0,'[1]JV JE'!$C$1,"")</f>
        <v/>
      </c>
      <c r="E391" s="5" t="str">
        <f>IF('[1]JV JE'!C391&gt;0,'[1]JV JE'!$C$2,"")</f>
        <v/>
      </c>
      <c r="G391" s="1" t="str">
        <f>IF('[1]JV JE'!C391&gt;0,MAX(G$2:G390)+1,"")</f>
        <v/>
      </c>
      <c r="H391" s="1" t="str">
        <f>IF('[1]JV JE'!E391&gt;0,LEFT('[1]JV JE'!E391,7),"")</f>
        <v/>
      </c>
      <c r="I391" s="1" t="str">
        <f>IF('[1]JV JE'!E391&gt;0,'[1]JV JE'!I391,"")</f>
        <v/>
      </c>
      <c r="J391" s="1" t="str">
        <f>IF('[1]JV JE'!G391&gt;0,'[1]JV JE'!G391,"")</f>
        <v/>
      </c>
      <c r="L391" s="4" t="str">
        <f>IF('[1]JV JE'!L391&gt;0,'[1]JV JE'!L391,"")</f>
        <v/>
      </c>
      <c r="M391" s="2" t="str">
        <f>IF('[1]JV JE'!J391&gt;0,('[1]JV JE'!J391),"")</f>
        <v/>
      </c>
      <c r="N391" s="2"/>
      <c r="W391" s="3" t="str">
        <f>IF('[1]JV JE'!B391&gt;0,'[1]JV JE'!B391,"")</f>
        <v/>
      </c>
      <c r="Y391" s="2" t="str">
        <f>IF('[1]JV JE'!H391&gt;0,('[1]JV JE'!H391),"")</f>
        <v/>
      </c>
    </row>
    <row r="392" spans="2:25" x14ac:dyDescent="0.25">
      <c r="B392" s="1" t="str">
        <f>IF('[1]JV JE'!C392&gt;0,"EE","")</f>
        <v/>
      </c>
      <c r="C392" s="6" t="str">
        <f>IF('[1]JV JE'!C392&gt;0,'[1]JV JE'!$C$1,"")</f>
        <v/>
      </c>
      <c r="E392" s="5" t="str">
        <f>IF('[1]JV JE'!C392&gt;0,'[1]JV JE'!$C$2,"")</f>
        <v/>
      </c>
      <c r="G392" s="1" t="str">
        <f>IF('[1]JV JE'!C392&gt;0,MAX(G$2:G391)+1,"")</f>
        <v/>
      </c>
      <c r="H392" s="1" t="str">
        <f>IF('[1]JV JE'!E392&gt;0,LEFT('[1]JV JE'!E392,7),"")</f>
        <v/>
      </c>
      <c r="I392" s="1" t="str">
        <f>IF('[1]JV JE'!E392&gt;0,'[1]JV JE'!I392,"")</f>
        <v/>
      </c>
      <c r="J392" s="1" t="str">
        <f>IF('[1]JV JE'!G392&gt;0,'[1]JV JE'!G392,"")</f>
        <v/>
      </c>
      <c r="L392" s="4" t="str">
        <f>IF('[1]JV JE'!L392&gt;0,'[1]JV JE'!L392,"")</f>
        <v/>
      </c>
      <c r="M392" s="2" t="str">
        <f>IF('[1]JV JE'!J392&gt;0,('[1]JV JE'!J392),"")</f>
        <v/>
      </c>
      <c r="N392" s="2"/>
      <c r="W392" s="3" t="str">
        <f>IF('[1]JV JE'!B392&gt;0,'[1]JV JE'!B392,"")</f>
        <v/>
      </c>
      <c r="Y392" s="2" t="str">
        <f>IF('[1]JV JE'!H392&gt;0,('[1]JV JE'!H392),"")</f>
        <v/>
      </c>
    </row>
    <row r="393" spans="2:25" x14ac:dyDescent="0.25">
      <c r="B393" s="1" t="str">
        <f>IF('[1]JV JE'!C393&gt;0,"EE","")</f>
        <v/>
      </c>
      <c r="C393" s="6" t="str">
        <f>IF('[1]JV JE'!C393&gt;0,'[1]JV JE'!$C$1,"")</f>
        <v/>
      </c>
      <c r="E393" s="5" t="str">
        <f>IF('[1]JV JE'!C393&gt;0,'[1]JV JE'!$C$2,"")</f>
        <v/>
      </c>
      <c r="G393" s="1" t="str">
        <f>IF('[1]JV JE'!C393&gt;0,MAX(G$2:G392)+1,"")</f>
        <v/>
      </c>
      <c r="H393" s="1" t="str">
        <f>IF('[1]JV JE'!E393&gt;0,LEFT('[1]JV JE'!E393,7),"")</f>
        <v/>
      </c>
      <c r="I393" s="1" t="str">
        <f>IF('[1]JV JE'!E393&gt;0,'[1]JV JE'!I393,"")</f>
        <v/>
      </c>
      <c r="J393" s="1" t="str">
        <f>IF('[1]JV JE'!G393&gt;0,'[1]JV JE'!G393,"")</f>
        <v/>
      </c>
      <c r="L393" s="4" t="str">
        <f>IF('[1]JV JE'!L393&gt;0,'[1]JV JE'!L393,"")</f>
        <v/>
      </c>
      <c r="M393" s="2" t="str">
        <f>IF('[1]JV JE'!J393&gt;0,('[1]JV JE'!J393),"")</f>
        <v/>
      </c>
      <c r="N393" s="2"/>
      <c r="W393" s="3" t="str">
        <f>IF('[1]JV JE'!B393&gt;0,'[1]JV JE'!B393,"")</f>
        <v/>
      </c>
      <c r="Y393" s="2" t="str">
        <f>IF('[1]JV JE'!H393&gt;0,('[1]JV JE'!H393),"")</f>
        <v/>
      </c>
    </row>
    <row r="394" spans="2:25" x14ac:dyDescent="0.25">
      <c r="B394" s="1" t="str">
        <f>IF('[1]JV JE'!C394&gt;0,"EE","")</f>
        <v/>
      </c>
      <c r="C394" s="6" t="str">
        <f>IF('[1]JV JE'!C394&gt;0,'[1]JV JE'!$C$1,"")</f>
        <v/>
      </c>
      <c r="E394" s="5" t="str">
        <f>IF('[1]JV JE'!C394&gt;0,'[1]JV JE'!$C$2,"")</f>
        <v/>
      </c>
      <c r="G394" s="1" t="str">
        <f>IF('[1]JV JE'!C394&gt;0,MAX(G$2:G393)+1,"")</f>
        <v/>
      </c>
      <c r="H394" s="1" t="str">
        <f>IF('[1]JV JE'!E394&gt;0,LEFT('[1]JV JE'!E394,7),"")</f>
        <v/>
      </c>
      <c r="I394" s="1" t="str">
        <f>IF('[1]JV JE'!E394&gt;0,'[1]JV JE'!I394,"")</f>
        <v/>
      </c>
      <c r="J394" s="1" t="str">
        <f>IF('[1]JV JE'!G394&gt;0,'[1]JV JE'!G394,"")</f>
        <v/>
      </c>
      <c r="L394" s="4" t="str">
        <f>IF('[1]JV JE'!L394&gt;0,'[1]JV JE'!L394,"")</f>
        <v/>
      </c>
      <c r="M394" s="2" t="str">
        <f>IF('[1]JV JE'!J394&gt;0,('[1]JV JE'!J394),"")</f>
        <v/>
      </c>
      <c r="N394" s="2"/>
      <c r="W394" s="3" t="str">
        <f>IF('[1]JV JE'!B394&gt;0,'[1]JV JE'!B394,"")</f>
        <v/>
      </c>
      <c r="Y394" s="2" t="str">
        <f>IF('[1]JV JE'!H394&gt;0,('[1]JV JE'!H394),"")</f>
        <v/>
      </c>
    </row>
    <row r="395" spans="2:25" x14ac:dyDescent="0.25">
      <c r="B395" s="1" t="str">
        <f>IF('[1]JV JE'!C395&gt;0,"EE","")</f>
        <v/>
      </c>
      <c r="C395" s="6" t="str">
        <f>IF('[1]JV JE'!C395&gt;0,'[1]JV JE'!$C$1,"")</f>
        <v/>
      </c>
      <c r="E395" s="5" t="str">
        <f>IF('[1]JV JE'!C395&gt;0,'[1]JV JE'!$C$2,"")</f>
        <v/>
      </c>
      <c r="G395" s="1" t="str">
        <f>IF('[1]JV JE'!C395&gt;0,MAX(G$2:G394)+1,"")</f>
        <v/>
      </c>
      <c r="H395" s="1" t="str">
        <f>IF('[1]JV JE'!E395&gt;0,LEFT('[1]JV JE'!E395,7),"")</f>
        <v/>
      </c>
      <c r="I395" s="1" t="str">
        <f>IF('[1]JV JE'!E395&gt;0,'[1]JV JE'!I395,"")</f>
        <v/>
      </c>
      <c r="J395" s="1" t="str">
        <f>IF('[1]JV JE'!G395&gt;0,'[1]JV JE'!G395,"")</f>
        <v/>
      </c>
      <c r="L395" s="4" t="str">
        <f>IF('[1]JV JE'!L395&gt;0,'[1]JV JE'!L395,"")</f>
        <v/>
      </c>
      <c r="M395" s="2" t="str">
        <f>IF('[1]JV JE'!J395&gt;0,('[1]JV JE'!J395),"")</f>
        <v/>
      </c>
      <c r="N395" s="2"/>
      <c r="W395" s="3" t="str">
        <f>IF('[1]JV JE'!B395&gt;0,'[1]JV JE'!B395,"")</f>
        <v/>
      </c>
      <c r="Y395" s="2" t="str">
        <f>IF('[1]JV JE'!H395&gt;0,('[1]JV JE'!H395),"")</f>
        <v/>
      </c>
    </row>
    <row r="396" spans="2:25" x14ac:dyDescent="0.25">
      <c r="B396" s="1" t="str">
        <f>IF('[1]JV JE'!C396&gt;0,"EE","")</f>
        <v/>
      </c>
      <c r="C396" s="6" t="str">
        <f>IF('[1]JV JE'!C396&gt;0,'[1]JV JE'!$C$1,"")</f>
        <v/>
      </c>
      <c r="E396" s="5" t="str">
        <f>IF('[1]JV JE'!C396&gt;0,'[1]JV JE'!$C$2,"")</f>
        <v/>
      </c>
      <c r="G396" s="1" t="str">
        <f>IF('[1]JV JE'!C396&gt;0,MAX(G$2:G395)+1,"")</f>
        <v/>
      </c>
      <c r="H396" s="1" t="str">
        <f>IF('[1]JV JE'!E396&gt;0,LEFT('[1]JV JE'!E396,7),"")</f>
        <v/>
      </c>
      <c r="I396" s="1" t="str">
        <f>IF('[1]JV JE'!E396&gt;0,'[1]JV JE'!I396,"")</f>
        <v/>
      </c>
      <c r="J396" s="1" t="str">
        <f>IF('[1]JV JE'!G396&gt;0,'[1]JV JE'!G396,"")</f>
        <v/>
      </c>
      <c r="L396" s="4" t="str">
        <f>IF('[1]JV JE'!L396&gt;0,'[1]JV JE'!L396,"")</f>
        <v/>
      </c>
      <c r="M396" s="2" t="str">
        <f>IF('[1]JV JE'!J396&gt;0,('[1]JV JE'!J396),"")</f>
        <v/>
      </c>
      <c r="N396" s="2"/>
      <c r="W396" s="3" t="str">
        <f>IF('[1]JV JE'!B396&gt;0,'[1]JV JE'!B396,"")</f>
        <v/>
      </c>
      <c r="Y396" s="2" t="str">
        <f>IF('[1]JV JE'!H396&gt;0,('[1]JV JE'!H396),"")</f>
        <v/>
      </c>
    </row>
    <row r="397" spans="2:25" x14ac:dyDescent="0.25">
      <c r="B397" s="1" t="str">
        <f>IF('[1]JV JE'!C397&gt;0,"EE","")</f>
        <v/>
      </c>
      <c r="C397" s="6" t="str">
        <f>IF('[1]JV JE'!C397&gt;0,'[1]JV JE'!$C$1,"")</f>
        <v/>
      </c>
      <c r="E397" s="5" t="str">
        <f>IF('[1]JV JE'!C397&gt;0,'[1]JV JE'!$C$2,"")</f>
        <v/>
      </c>
      <c r="G397" s="1" t="str">
        <f>IF('[1]JV JE'!C397&gt;0,MAX(G$2:G396)+1,"")</f>
        <v/>
      </c>
      <c r="H397" s="1" t="str">
        <f>IF('[1]JV JE'!E397&gt;0,LEFT('[1]JV JE'!E397,7),"")</f>
        <v/>
      </c>
      <c r="I397" s="1" t="str">
        <f>IF('[1]JV JE'!E397&gt;0,'[1]JV JE'!I397,"")</f>
        <v/>
      </c>
      <c r="J397" s="1" t="str">
        <f>IF('[1]JV JE'!G397&gt;0,'[1]JV JE'!G397,"")</f>
        <v/>
      </c>
      <c r="L397" s="4" t="str">
        <f>IF('[1]JV JE'!L397&gt;0,'[1]JV JE'!L397,"")</f>
        <v/>
      </c>
      <c r="M397" s="2" t="str">
        <f>IF('[1]JV JE'!J397&gt;0,('[1]JV JE'!J397),"")</f>
        <v/>
      </c>
      <c r="N397" s="2"/>
      <c r="W397" s="3" t="str">
        <f>IF('[1]JV JE'!B397&gt;0,'[1]JV JE'!B397,"")</f>
        <v/>
      </c>
      <c r="Y397" s="2" t="str">
        <f>IF('[1]JV JE'!H397&gt;0,('[1]JV JE'!H397),"")</f>
        <v/>
      </c>
    </row>
    <row r="398" spans="2:25" x14ac:dyDescent="0.25">
      <c r="B398" s="1" t="str">
        <f>IF('[1]JV JE'!C398&gt;0,"EE","")</f>
        <v/>
      </c>
      <c r="C398" s="6" t="str">
        <f>IF('[1]JV JE'!C398&gt;0,'[1]JV JE'!$C$1,"")</f>
        <v/>
      </c>
      <c r="E398" s="5" t="str">
        <f>IF('[1]JV JE'!C398&gt;0,'[1]JV JE'!$C$2,"")</f>
        <v/>
      </c>
      <c r="G398" s="1" t="str">
        <f>IF('[1]JV JE'!C398&gt;0,MAX(G$2:G397)+1,"")</f>
        <v/>
      </c>
      <c r="H398" s="1" t="str">
        <f>IF('[1]JV JE'!E398&gt;0,LEFT('[1]JV JE'!E398,7),"")</f>
        <v/>
      </c>
      <c r="I398" s="1" t="str">
        <f>IF('[1]JV JE'!E398&gt;0,'[1]JV JE'!I398,"")</f>
        <v/>
      </c>
      <c r="J398" s="1" t="str">
        <f>IF('[1]JV JE'!G398&gt;0,'[1]JV JE'!G398,"")</f>
        <v/>
      </c>
      <c r="L398" s="4" t="str">
        <f>IF('[1]JV JE'!L398&gt;0,'[1]JV JE'!L398,"")</f>
        <v/>
      </c>
      <c r="M398" s="2" t="str">
        <f>IF('[1]JV JE'!J398&gt;0,('[1]JV JE'!J398),"")</f>
        <v/>
      </c>
      <c r="N398" s="2"/>
      <c r="W398" s="3" t="str">
        <f>IF('[1]JV JE'!B398&gt;0,'[1]JV JE'!B398,"")</f>
        <v/>
      </c>
      <c r="Y398" s="2" t="str">
        <f>IF('[1]JV JE'!H398&gt;0,('[1]JV JE'!H398),"")</f>
        <v/>
      </c>
    </row>
    <row r="399" spans="2:25" x14ac:dyDescent="0.25">
      <c r="B399" s="1" t="str">
        <f>IF('[1]JV JE'!C399&gt;0,"EE","")</f>
        <v/>
      </c>
      <c r="C399" s="6" t="str">
        <f>IF('[1]JV JE'!C399&gt;0,'[1]JV JE'!$C$1,"")</f>
        <v/>
      </c>
      <c r="E399" s="5" t="str">
        <f>IF('[1]JV JE'!C399&gt;0,'[1]JV JE'!$C$2,"")</f>
        <v/>
      </c>
      <c r="G399" s="1" t="str">
        <f>IF('[1]JV JE'!C399&gt;0,MAX(G$2:G398)+1,"")</f>
        <v/>
      </c>
      <c r="H399" s="1" t="str">
        <f>IF('[1]JV JE'!E399&gt;0,LEFT('[1]JV JE'!E399,7),"")</f>
        <v/>
      </c>
      <c r="I399" s="1" t="str">
        <f>IF('[1]JV JE'!E399&gt;0,'[1]JV JE'!I399,"")</f>
        <v/>
      </c>
      <c r="J399" s="1" t="str">
        <f>IF('[1]JV JE'!G399&gt;0,'[1]JV JE'!G399,"")</f>
        <v/>
      </c>
      <c r="L399" s="4" t="str">
        <f>IF('[1]JV JE'!L399&gt;0,'[1]JV JE'!L399,"")</f>
        <v/>
      </c>
      <c r="M399" s="2" t="str">
        <f>IF('[1]JV JE'!J399&gt;0,('[1]JV JE'!J399),"")</f>
        <v/>
      </c>
      <c r="N399" s="2"/>
      <c r="W399" s="3" t="str">
        <f>IF('[1]JV JE'!B399&gt;0,'[1]JV JE'!B399,"")</f>
        <v/>
      </c>
      <c r="Y399" s="2" t="str">
        <f>IF('[1]JV JE'!H399&gt;0,('[1]JV JE'!H399),"")</f>
        <v/>
      </c>
    </row>
    <row r="400" spans="2:25" x14ac:dyDescent="0.25">
      <c r="B400" s="1" t="str">
        <f>IF('[1]JV JE'!C400&gt;0,"EE","")</f>
        <v/>
      </c>
      <c r="C400" s="6" t="str">
        <f>IF('[1]JV JE'!C400&gt;0,'[1]JV JE'!$C$1,"")</f>
        <v/>
      </c>
      <c r="E400" s="5" t="str">
        <f>IF('[1]JV JE'!C400&gt;0,'[1]JV JE'!$C$2,"")</f>
        <v/>
      </c>
      <c r="G400" s="1" t="str">
        <f>IF('[1]JV JE'!C400&gt;0,MAX(G$2:G399)+1,"")</f>
        <v/>
      </c>
      <c r="H400" s="1" t="str">
        <f>IF('[1]JV JE'!E400&gt;0,LEFT('[1]JV JE'!E400,7),"")</f>
        <v/>
      </c>
      <c r="I400" s="1" t="str">
        <f>IF('[1]JV JE'!E400&gt;0,'[1]JV JE'!I400,"")</f>
        <v/>
      </c>
      <c r="J400" s="1" t="str">
        <f>IF('[1]JV JE'!G400&gt;0,'[1]JV JE'!G400,"")</f>
        <v/>
      </c>
      <c r="L400" s="4" t="str">
        <f>IF('[1]JV JE'!L400&gt;0,'[1]JV JE'!L400,"")</f>
        <v/>
      </c>
      <c r="M400" s="2" t="str">
        <f>IF('[1]JV JE'!J400&gt;0,('[1]JV JE'!J400),"")</f>
        <v/>
      </c>
      <c r="N400" s="2"/>
      <c r="W400" s="3" t="str">
        <f>IF('[1]JV JE'!B400&gt;0,'[1]JV JE'!B400,"")</f>
        <v/>
      </c>
      <c r="Y400" s="2" t="str">
        <f>IF('[1]JV JE'!H400&gt;0,('[1]JV JE'!H400),"")</f>
        <v/>
      </c>
    </row>
    <row r="401" spans="2:25" x14ac:dyDescent="0.25">
      <c r="B401" s="1" t="str">
        <f>IF('[1]JV JE'!C401&gt;0,"EE","")</f>
        <v/>
      </c>
      <c r="C401" s="6" t="str">
        <f>IF('[1]JV JE'!C401&gt;0,'[1]JV JE'!$C$1,"")</f>
        <v/>
      </c>
      <c r="E401" s="5" t="str">
        <f>IF('[1]JV JE'!C401&gt;0,'[1]JV JE'!$C$2,"")</f>
        <v/>
      </c>
      <c r="G401" s="1" t="str">
        <f>IF('[1]JV JE'!C401&gt;0,MAX(G$2:G400)+1,"")</f>
        <v/>
      </c>
      <c r="H401" s="1" t="str">
        <f>IF('[1]JV JE'!E401&gt;0,LEFT('[1]JV JE'!E401,7),"")</f>
        <v/>
      </c>
      <c r="I401" s="1" t="str">
        <f>IF('[1]JV JE'!E401&gt;0,'[1]JV JE'!I401,"")</f>
        <v/>
      </c>
      <c r="J401" s="1" t="str">
        <f>IF('[1]JV JE'!G401&gt;0,'[1]JV JE'!G401,"")</f>
        <v/>
      </c>
      <c r="L401" s="4" t="str">
        <f>IF('[1]JV JE'!L401&gt;0,'[1]JV JE'!L401,"")</f>
        <v/>
      </c>
      <c r="M401" s="2" t="str">
        <f>IF('[1]JV JE'!J401&gt;0,('[1]JV JE'!J401),"")</f>
        <v/>
      </c>
      <c r="N401" s="2"/>
      <c r="W401" s="3" t="str">
        <f>IF('[1]JV JE'!B401&gt;0,'[1]JV JE'!B401,"")</f>
        <v/>
      </c>
      <c r="Y401" s="2" t="str">
        <f>IF('[1]JV JE'!H401&gt;0,('[1]JV JE'!H401),"")</f>
        <v/>
      </c>
    </row>
    <row r="402" spans="2:25" x14ac:dyDescent="0.25">
      <c r="B402" s="1" t="str">
        <f>IF('[1]JV JE'!C402&gt;0,"EE","")</f>
        <v/>
      </c>
      <c r="C402" s="6" t="str">
        <f>IF('[1]JV JE'!C402&gt;0,'[1]JV JE'!$C$1,"")</f>
        <v/>
      </c>
      <c r="E402" s="5" t="str">
        <f>IF('[1]JV JE'!C402&gt;0,'[1]JV JE'!$C$2,"")</f>
        <v/>
      </c>
      <c r="G402" s="1" t="str">
        <f>IF('[1]JV JE'!C402&gt;0,MAX(G$2:G401)+1,"")</f>
        <v/>
      </c>
      <c r="H402" s="1" t="str">
        <f>IF('[1]JV JE'!E402&gt;0,LEFT('[1]JV JE'!E402,7),"")</f>
        <v/>
      </c>
      <c r="I402" s="1" t="str">
        <f>IF('[1]JV JE'!E402&gt;0,'[1]JV JE'!I402,"")</f>
        <v/>
      </c>
      <c r="J402" s="1" t="str">
        <f>IF('[1]JV JE'!G402&gt;0,'[1]JV JE'!G402,"")</f>
        <v/>
      </c>
      <c r="L402" s="4" t="str">
        <f>IF('[1]JV JE'!L402&gt;0,'[1]JV JE'!L402,"")</f>
        <v/>
      </c>
      <c r="M402" s="2" t="str">
        <f>IF('[1]JV JE'!J402&gt;0,('[1]JV JE'!J402),"")</f>
        <v/>
      </c>
      <c r="N402" s="2"/>
      <c r="W402" s="3" t="str">
        <f>IF('[1]JV JE'!B402&gt;0,'[1]JV JE'!B402,"")</f>
        <v/>
      </c>
      <c r="Y402" s="2" t="str">
        <f>IF('[1]JV JE'!H402&gt;0,('[1]JV JE'!H402),"")</f>
        <v/>
      </c>
    </row>
    <row r="403" spans="2:25" x14ac:dyDescent="0.25">
      <c r="B403" s="1" t="str">
        <f>IF('[1]JV JE'!C403&gt;0,"EE","")</f>
        <v/>
      </c>
      <c r="C403" s="6" t="str">
        <f>IF('[1]JV JE'!C403&gt;0,'[1]JV JE'!$C$1,"")</f>
        <v/>
      </c>
      <c r="E403" s="5" t="str">
        <f>IF('[1]JV JE'!C403&gt;0,'[1]JV JE'!$C$2,"")</f>
        <v/>
      </c>
      <c r="G403" s="1" t="str">
        <f>IF('[1]JV JE'!C403&gt;0,MAX(G$2:G402)+1,"")</f>
        <v/>
      </c>
      <c r="H403" s="1" t="str">
        <f>IF('[1]JV JE'!E403&gt;0,LEFT('[1]JV JE'!E403,7),"")</f>
        <v/>
      </c>
      <c r="I403" s="1" t="str">
        <f>IF('[1]JV JE'!E403&gt;0,'[1]JV JE'!I403,"")</f>
        <v/>
      </c>
      <c r="J403" s="1" t="str">
        <f>IF('[1]JV JE'!G403&gt;0,'[1]JV JE'!G403,"")</f>
        <v/>
      </c>
      <c r="L403" s="4" t="str">
        <f>IF('[1]JV JE'!L403&gt;0,'[1]JV JE'!L403,"")</f>
        <v/>
      </c>
      <c r="M403" s="2" t="str">
        <f>IF('[1]JV JE'!J403&gt;0,('[1]JV JE'!J403),"")</f>
        <v/>
      </c>
      <c r="N403" s="2"/>
      <c r="W403" s="3" t="str">
        <f>IF('[1]JV JE'!B403&gt;0,'[1]JV JE'!B403,"")</f>
        <v/>
      </c>
      <c r="Y403" s="2" t="str">
        <f>IF('[1]JV JE'!H403&gt;0,('[1]JV JE'!H403),"")</f>
        <v/>
      </c>
    </row>
    <row r="404" spans="2:25" x14ac:dyDescent="0.25">
      <c r="B404" s="1" t="str">
        <f>IF('[1]JV JE'!C404&gt;0,"EE","")</f>
        <v/>
      </c>
      <c r="C404" s="6" t="str">
        <f>IF('[1]JV JE'!C404&gt;0,'[1]JV JE'!$C$1,"")</f>
        <v/>
      </c>
      <c r="E404" s="5" t="str">
        <f>IF('[1]JV JE'!C404&gt;0,'[1]JV JE'!$C$2,"")</f>
        <v/>
      </c>
      <c r="G404" s="1" t="str">
        <f>IF('[1]JV JE'!C404&gt;0,MAX(G$2:G403)+1,"")</f>
        <v/>
      </c>
      <c r="H404" s="1" t="str">
        <f>IF('[1]JV JE'!E404&gt;0,LEFT('[1]JV JE'!E404,7),"")</f>
        <v/>
      </c>
      <c r="I404" s="1" t="str">
        <f>IF('[1]JV JE'!E404&gt;0,'[1]JV JE'!I404,"")</f>
        <v/>
      </c>
      <c r="J404" s="1" t="str">
        <f>IF('[1]JV JE'!G404&gt;0,'[1]JV JE'!G404,"")</f>
        <v/>
      </c>
      <c r="L404" s="4" t="str">
        <f>IF('[1]JV JE'!L404&gt;0,'[1]JV JE'!L404,"")</f>
        <v/>
      </c>
      <c r="M404" s="2" t="str">
        <f>IF('[1]JV JE'!J404&gt;0,('[1]JV JE'!J404),"")</f>
        <v/>
      </c>
      <c r="N404" s="2"/>
      <c r="W404" s="3" t="str">
        <f>IF('[1]JV JE'!B404&gt;0,'[1]JV JE'!B404,"")</f>
        <v/>
      </c>
      <c r="Y404" s="2" t="str">
        <f>IF('[1]JV JE'!H404&gt;0,('[1]JV JE'!H404),"")</f>
        <v/>
      </c>
    </row>
    <row r="405" spans="2:25" x14ac:dyDescent="0.25">
      <c r="B405" s="1" t="str">
        <f>IF('[1]JV JE'!C405&gt;0,"EE","")</f>
        <v/>
      </c>
      <c r="C405" s="6" t="str">
        <f>IF('[1]JV JE'!C405&gt;0,'[1]JV JE'!$C$1,"")</f>
        <v/>
      </c>
      <c r="E405" s="5" t="str">
        <f>IF('[1]JV JE'!C405&gt;0,'[1]JV JE'!$C$2,"")</f>
        <v/>
      </c>
      <c r="G405" s="1" t="str">
        <f>IF('[1]JV JE'!C405&gt;0,MAX(G$2:G404)+1,"")</f>
        <v/>
      </c>
      <c r="H405" s="1" t="str">
        <f>IF('[1]JV JE'!E405&gt;0,LEFT('[1]JV JE'!E405,7),"")</f>
        <v/>
      </c>
      <c r="I405" s="1" t="str">
        <f>IF('[1]JV JE'!E405&gt;0,'[1]JV JE'!I405,"")</f>
        <v/>
      </c>
      <c r="J405" s="1" t="str">
        <f>IF('[1]JV JE'!G405&gt;0,'[1]JV JE'!G405,"")</f>
        <v/>
      </c>
      <c r="L405" s="4" t="str">
        <f>IF('[1]JV JE'!L405&gt;0,'[1]JV JE'!L405,"")</f>
        <v/>
      </c>
      <c r="M405" s="2" t="str">
        <f>IF('[1]JV JE'!J405&gt;0,('[1]JV JE'!J405),"")</f>
        <v/>
      </c>
      <c r="N405" s="2"/>
      <c r="W405" s="3" t="str">
        <f>IF('[1]JV JE'!B405&gt;0,'[1]JV JE'!B405,"")</f>
        <v/>
      </c>
      <c r="Y405" s="2" t="str">
        <f>IF('[1]JV JE'!H405&gt;0,('[1]JV JE'!H405),"")</f>
        <v/>
      </c>
    </row>
    <row r="406" spans="2:25" x14ac:dyDescent="0.25">
      <c r="B406" s="1" t="str">
        <f>IF('[1]JV JE'!C406&gt;0,"EE","")</f>
        <v/>
      </c>
      <c r="C406" s="6" t="str">
        <f>IF('[1]JV JE'!C406&gt;0,'[1]JV JE'!$C$1,"")</f>
        <v/>
      </c>
      <c r="E406" s="5" t="str">
        <f>IF('[1]JV JE'!C406&gt;0,'[1]JV JE'!$C$2,"")</f>
        <v/>
      </c>
      <c r="G406" s="1" t="str">
        <f>IF('[1]JV JE'!C406&gt;0,MAX(G$2:G405)+1,"")</f>
        <v/>
      </c>
      <c r="H406" s="1" t="str">
        <f>IF('[1]JV JE'!E406&gt;0,LEFT('[1]JV JE'!E406,7),"")</f>
        <v/>
      </c>
      <c r="I406" s="1" t="str">
        <f>IF('[1]JV JE'!E406&gt;0,'[1]JV JE'!I406,"")</f>
        <v/>
      </c>
      <c r="J406" s="1" t="str">
        <f>IF('[1]JV JE'!G406&gt;0,'[1]JV JE'!G406,"")</f>
        <v/>
      </c>
      <c r="L406" s="4" t="str">
        <f>IF('[1]JV JE'!L406&gt;0,'[1]JV JE'!L406,"")</f>
        <v/>
      </c>
      <c r="M406" s="2" t="str">
        <f>IF('[1]JV JE'!J406&gt;0,('[1]JV JE'!J406),"")</f>
        <v/>
      </c>
      <c r="N406" s="2"/>
      <c r="W406" s="3" t="str">
        <f>IF('[1]JV JE'!B406&gt;0,'[1]JV JE'!B406,"")</f>
        <v/>
      </c>
      <c r="Y406" s="2" t="str">
        <f>IF('[1]JV JE'!H406&gt;0,('[1]JV JE'!H406),"")</f>
        <v/>
      </c>
    </row>
    <row r="407" spans="2:25" x14ac:dyDescent="0.25">
      <c r="B407" s="1" t="str">
        <f>IF('[1]JV JE'!C407&gt;0,"EE","")</f>
        <v/>
      </c>
      <c r="C407" s="6" t="str">
        <f>IF('[1]JV JE'!C407&gt;0,'[1]JV JE'!$C$1,"")</f>
        <v/>
      </c>
      <c r="E407" s="5" t="str">
        <f>IF('[1]JV JE'!C407&gt;0,'[1]JV JE'!$C$2,"")</f>
        <v/>
      </c>
      <c r="G407" s="1" t="str">
        <f>IF('[1]JV JE'!C407&gt;0,MAX(G$2:G406)+1,"")</f>
        <v/>
      </c>
      <c r="H407" s="1" t="str">
        <f>IF('[1]JV JE'!E407&gt;0,LEFT('[1]JV JE'!E407,7),"")</f>
        <v/>
      </c>
      <c r="I407" s="1" t="str">
        <f>IF('[1]JV JE'!E407&gt;0,'[1]JV JE'!I407,"")</f>
        <v/>
      </c>
      <c r="J407" s="1" t="str">
        <f>IF('[1]JV JE'!G407&gt;0,'[1]JV JE'!G407,"")</f>
        <v/>
      </c>
      <c r="L407" s="4" t="str">
        <f>IF('[1]JV JE'!L407&gt;0,'[1]JV JE'!L407,"")</f>
        <v/>
      </c>
      <c r="M407" s="2" t="str">
        <f>IF('[1]JV JE'!J407&gt;0,('[1]JV JE'!J407),"")</f>
        <v/>
      </c>
      <c r="N407" s="2"/>
      <c r="W407" s="3" t="str">
        <f>IF('[1]JV JE'!B407&gt;0,'[1]JV JE'!B407,"")</f>
        <v/>
      </c>
      <c r="Y407" s="2" t="str">
        <f>IF('[1]JV JE'!H407&gt;0,('[1]JV JE'!H407),"")</f>
        <v/>
      </c>
    </row>
    <row r="408" spans="2:25" x14ac:dyDescent="0.25">
      <c r="B408" s="1" t="str">
        <f>IF('[1]JV JE'!C408&gt;0,"EE","")</f>
        <v/>
      </c>
      <c r="C408" s="6" t="str">
        <f>IF('[1]JV JE'!C408&gt;0,'[1]JV JE'!$C$1,"")</f>
        <v/>
      </c>
      <c r="E408" s="5" t="str">
        <f>IF('[1]JV JE'!C408&gt;0,'[1]JV JE'!$C$2,"")</f>
        <v/>
      </c>
      <c r="G408" s="1" t="str">
        <f>IF('[1]JV JE'!C408&gt;0,MAX(G$2:G407)+1,"")</f>
        <v/>
      </c>
      <c r="H408" s="1" t="str">
        <f>IF('[1]JV JE'!E408&gt;0,LEFT('[1]JV JE'!E408,7),"")</f>
        <v/>
      </c>
      <c r="I408" s="1" t="str">
        <f>IF('[1]JV JE'!E408&gt;0,'[1]JV JE'!I408,"")</f>
        <v/>
      </c>
      <c r="J408" s="1" t="str">
        <f>IF('[1]JV JE'!G408&gt;0,'[1]JV JE'!G408,"")</f>
        <v/>
      </c>
      <c r="L408" s="4" t="str">
        <f>IF('[1]JV JE'!L408&gt;0,'[1]JV JE'!L408,"")</f>
        <v/>
      </c>
      <c r="M408" s="2" t="str">
        <f>IF('[1]JV JE'!J408&gt;0,('[1]JV JE'!J408),"")</f>
        <v/>
      </c>
      <c r="N408" s="2"/>
      <c r="W408" s="3" t="str">
        <f>IF('[1]JV JE'!B408&gt;0,'[1]JV JE'!B408,"")</f>
        <v/>
      </c>
      <c r="Y408" s="2" t="str">
        <f>IF('[1]JV JE'!H408&gt;0,('[1]JV JE'!H408),"")</f>
        <v/>
      </c>
    </row>
    <row r="409" spans="2:25" x14ac:dyDescent="0.25">
      <c r="B409" s="1" t="str">
        <f>IF('[1]JV JE'!C409&gt;0,"EE","")</f>
        <v/>
      </c>
      <c r="C409" s="6" t="str">
        <f>IF('[1]JV JE'!C409&gt;0,'[1]JV JE'!$C$1,"")</f>
        <v/>
      </c>
      <c r="E409" s="5" t="str">
        <f>IF('[1]JV JE'!C409&gt;0,'[1]JV JE'!$C$2,"")</f>
        <v/>
      </c>
      <c r="G409" s="1" t="str">
        <f>IF('[1]JV JE'!C409&gt;0,MAX(G$2:G408)+1,"")</f>
        <v/>
      </c>
      <c r="H409" s="1" t="str">
        <f>IF('[1]JV JE'!E409&gt;0,LEFT('[1]JV JE'!E409,7),"")</f>
        <v/>
      </c>
      <c r="I409" s="1" t="str">
        <f>IF('[1]JV JE'!E409&gt;0,'[1]JV JE'!I409,"")</f>
        <v/>
      </c>
      <c r="J409" s="1" t="str">
        <f>IF('[1]JV JE'!G409&gt;0,'[1]JV JE'!G409,"")</f>
        <v/>
      </c>
      <c r="L409" s="4" t="str">
        <f>IF('[1]JV JE'!L409&gt;0,'[1]JV JE'!L409,"")</f>
        <v/>
      </c>
      <c r="M409" s="2" t="str">
        <f>IF('[1]JV JE'!J409&gt;0,('[1]JV JE'!J409),"")</f>
        <v/>
      </c>
      <c r="N409" s="2"/>
      <c r="W409" s="3" t="str">
        <f>IF('[1]JV JE'!B409&gt;0,'[1]JV JE'!B409,"")</f>
        <v/>
      </c>
      <c r="Y409" s="2" t="str">
        <f>IF('[1]JV JE'!H409&gt;0,('[1]JV JE'!H409),"")</f>
        <v/>
      </c>
    </row>
    <row r="410" spans="2:25" x14ac:dyDescent="0.25">
      <c r="B410" s="1" t="str">
        <f>IF('[1]JV JE'!C410&gt;0,"EE","")</f>
        <v/>
      </c>
      <c r="C410" s="6" t="str">
        <f>IF('[1]JV JE'!C410&gt;0,'[1]JV JE'!$C$1,"")</f>
        <v/>
      </c>
      <c r="E410" s="5" t="str">
        <f>IF('[1]JV JE'!C410&gt;0,'[1]JV JE'!$C$2,"")</f>
        <v/>
      </c>
      <c r="G410" s="1" t="str">
        <f>IF('[1]JV JE'!C410&gt;0,MAX(G$2:G409)+1,"")</f>
        <v/>
      </c>
      <c r="H410" s="1" t="str">
        <f>IF('[1]JV JE'!E410&gt;0,LEFT('[1]JV JE'!E410,7),"")</f>
        <v/>
      </c>
      <c r="I410" s="1" t="str">
        <f>IF('[1]JV JE'!E410&gt;0,'[1]JV JE'!I410,"")</f>
        <v/>
      </c>
      <c r="J410" s="1" t="str">
        <f>IF('[1]JV JE'!G410&gt;0,'[1]JV JE'!G410,"")</f>
        <v/>
      </c>
      <c r="L410" s="4" t="str">
        <f>IF('[1]JV JE'!L410&gt;0,'[1]JV JE'!L410,"")</f>
        <v/>
      </c>
      <c r="M410" s="2" t="str">
        <f>IF('[1]JV JE'!J410&gt;0,('[1]JV JE'!J410),"")</f>
        <v/>
      </c>
      <c r="N410" s="2"/>
      <c r="W410" s="3" t="str">
        <f>IF('[1]JV JE'!B410&gt;0,'[1]JV JE'!B410,"")</f>
        <v/>
      </c>
      <c r="Y410" s="2" t="str">
        <f>IF('[1]JV JE'!H410&gt;0,('[1]JV JE'!H410),"")</f>
        <v/>
      </c>
    </row>
    <row r="411" spans="2:25" x14ac:dyDescent="0.25">
      <c r="B411" s="1" t="str">
        <f>IF('[1]JV JE'!C411&gt;0,"EE","")</f>
        <v/>
      </c>
      <c r="C411" s="6" t="str">
        <f>IF('[1]JV JE'!C411&gt;0,'[1]JV JE'!$C$1,"")</f>
        <v/>
      </c>
      <c r="E411" s="5" t="str">
        <f>IF('[1]JV JE'!C411&gt;0,'[1]JV JE'!$C$2,"")</f>
        <v/>
      </c>
      <c r="G411" s="1" t="str">
        <f>IF('[1]JV JE'!C411&gt;0,MAX(G$2:G410)+1,"")</f>
        <v/>
      </c>
      <c r="H411" s="1" t="str">
        <f>IF('[1]JV JE'!E411&gt;0,LEFT('[1]JV JE'!E411,7),"")</f>
        <v/>
      </c>
      <c r="I411" s="1" t="str">
        <f>IF('[1]JV JE'!E411&gt;0,'[1]JV JE'!I411,"")</f>
        <v/>
      </c>
      <c r="J411" s="1" t="str">
        <f>IF('[1]JV JE'!G411&gt;0,'[1]JV JE'!G411,"")</f>
        <v/>
      </c>
      <c r="L411" s="4" t="str">
        <f>IF('[1]JV JE'!L411&gt;0,'[1]JV JE'!L411,"")</f>
        <v/>
      </c>
      <c r="M411" s="2" t="str">
        <f>IF('[1]JV JE'!J411&gt;0,('[1]JV JE'!J411),"")</f>
        <v/>
      </c>
      <c r="N411" s="2"/>
      <c r="W411" s="3" t="str">
        <f>IF('[1]JV JE'!B411&gt;0,'[1]JV JE'!B411,"")</f>
        <v/>
      </c>
      <c r="Y411" s="2" t="str">
        <f>IF('[1]JV JE'!H411&gt;0,('[1]JV JE'!H411),"")</f>
        <v/>
      </c>
    </row>
    <row r="412" spans="2:25" x14ac:dyDescent="0.25">
      <c r="B412" s="1" t="str">
        <f>IF('[1]JV JE'!C412&gt;0,"EE","")</f>
        <v/>
      </c>
      <c r="C412" s="6" t="str">
        <f>IF('[1]JV JE'!C412&gt;0,'[1]JV JE'!$C$1,"")</f>
        <v/>
      </c>
      <c r="E412" s="5" t="str">
        <f>IF('[1]JV JE'!C412&gt;0,'[1]JV JE'!$C$2,"")</f>
        <v/>
      </c>
      <c r="G412" s="1" t="str">
        <f>IF('[1]JV JE'!C412&gt;0,MAX(G$2:G411)+1,"")</f>
        <v/>
      </c>
      <c r="H412" s="1" t="str">
        <f>IF('[1]JV JE'!E412&gt;0,LEFT('[1]JV JE'!E412,7),"")</f>
        <v/>
      </c>
      <c r="I412" s="1" t="str">
        <f>IF('[1]JV JE'!E412&gt;0,'[1]JV JE'!I412,"")</f>
        <v/>
      </c>
      <c r="J412" s="1" t="str">
        <f>IF('[1]JV JE'!G412&gt;0,'[1]JV JE'!G412,"")</f>
        <v/>
      </c>
      <c r="L412" s="4" t="str">
        <f>IF('[1]JV JE'!L412&gt;0,'[1]JV JE'!L412,"")</f>
        <v/>
      </c>
      <c r="M412" s="2" t="str">
        <f>IF('[1]JV JE'!J412&gt;0,('[1]JV JE'!J412),"")</f>
        <v/>
      </c>
      <c r="N412" s="2"/>
      <c r="W412" s="3" t="str">
        <f>IF('[1]JV JE'!B412&gt;0,'[1]JV JE'!B412,"")</f>
        <v/>
      </c>
      <c r="Y412" s="2" t="str">
        <f>IF('[1]JV JE'!H412&gt;0,('[1]JV JE'!H412),"")</f>
        <v/>
      </c>
    </row>
    <row r="413" spans="2:25" x14ac:dyDescent="0.25">
      <c r="B413" s="1" t="str">
        <f>IF('[1]JV JE'!C413&gt;0,"EE","")</f>
        <v/>
      </c>
      <c r="C413" s="6" t="str">
        <f>IF('[1]JV JE'!C413&gt;0,'[1]JV JE'!$C$1,"")</f>
        <v/>
      </c>
      <c r="E413" s="5" t="str">
        <f>IF('[1]JV JE'!C413&gt;0,'[1]JV JE'!$C$2,"")</f>
        <v/>
      </c>
      <c r="G413" s="1" t="str">
        <f>IF('[1]JV JE'!C413&gt;0,MAX(G$2:G412)+1,"")</f>
        <v/>
      </c>
      <c r="H413" s="1" t="str">
        <f>IF('[1]JV JE'!E413&gt;0,LEFT('[1]JV JE'!E413,7),"")</f>
        <v/>
      </c>
      <c r="I413" s="1" t="str">
        <f>IF('[1]JV JE'!E413&gt;0,'[1]JV JE'!I413,"")</f>
        <v/>
      </c>
      <c r="J413" s="1" t="str">
        <f>IF('[1]JV JE'!G413&gt;0,'[1]JV JE'!G413,"")</f>
        <v/>
      </c>
      <c r="L413" s="4" t="str">
        <f>IF('[1]JV JE'!L413&gt;0,'[1]JV JE'!L413,"")</f>
        <v/>
      </c>
      <c r="M413" s="2" t="str">
        <f>IF('[1]JV JE'!J413&gt;0,('[1]JV JE'!J413),"")</f>
        <v/>
      </c>
      <c r="N413" s="2"/>
      <c r="W413" s="3" t="str">
        <f>IF('[1]JV JE'!B413&gt;0,'[1]JV JE'!B413,"")</f>
        <v/>
      </c>
      <c r="Y413" s="2" t="str">
        <f>IF('[1]JV JE'!H413&gt;0,('[1]JV JE'!H413),"")</f>
        <v/>
      </c>
    </row>
    <row r="414" spans="2:25" x14ac:dyDescent="0.25">
      <c r="B414" s="1" t="str">
        <f>IF('[1]JV JE'!C414&gt;0,"EE","")</f>
        <v/>
      </c>
      <c r="C414" s="6" t="str">
        <f>IF('[1]JV JE'!C414&gt;0,'[1]JV JE'!$C$1,"")</f>
        <v/>
      </c>
      <c r="E414" s="5" t="str">
        <f>IF('[1]JV JE'!C414&gt;0,'[1]JV JE'!$C$2,"")</f>
        <v/>
      </c>
      <c r="G414" s="1" t="str">
        <f>IF('[1]JV JE'!C414&gt;0,MAX(G$2:G413)+1,"")</f>
        <v/>
      </c>
      <c r="H414" s="1" t="str">
        <f>IF('[1]JV JE'!E414&gt;0,LEFT('[1]JV JE'!E414,7),"")</f>
        <v/>
      </c>
      <c r="I414" s="1" t="str">
        <f>IF('[1]JV JE'!E414&gt;0,'[1]JV JE'!I414,"")</f>
        <v/>
      </c>
      <c r="J414" s="1" t="str">
        <f>IF('[1]JV JE'!G414&gt;0,'[1]JV JE'!G414,"")</f>
        <v/>
      </c>
      <c r="L414" s="4" t="str">
        <f>IF('[1]JV JE'!L414&gt;0,'[1]JV JE'!L414,"")</f>
        <v/>
      </c>
      <c r="M414" s="2" t="str">
        <f>IF('[1]JV JE'!J414&gt;0,('[1]JV JE'!J414),"")</f>
        <v/>
      </c>
      <c r="N414" s="2"/>
      <c r="W414" s="3" t="str">
        <f>IF('[1]JV JE'!B414&gt;0,'[1]JV JE'!B414,"")</f>
        <v/>
      </c>
      <c r="Y414" s="2" t="str">
        <f>IF('[1]JV JE'!H414&gt;0,('[1]JV JE'!H414),"")</f>
        <v/>
      </c>
    </row>
    <row r="415" spans="2:25" x14ac:dyDescent="0.25">
      <c r="B415" s="1" t="str">
        <f>IF('[1]JV JE'!C415&gt;0,"EE","")</f>
        <v/>
      </c>
      <c r="C415" s="6" t="str">
        <f>IF('[1]JV JE'!C415&gt;0,'[1]JV JE'!$C$1,"")</f>
        <v/>
      </c>
      <c r="E415" s="5" t="str">
        <f>IF('[1]JV JE'!C415&gt;0,'[1]JV JE'!$C$2,"")</f>
        <v/>
      </c>
      <c r="G415" s="1" t="str">
        <f>IF('[1]JV JE'!C415&gt;0,MAX(G$2:G414)+1,"")</f>
        <v/>
      </c>
      <c r="H415" s="1" t="str">
        <f>IF('[1]JV JE'!E415&gt;0,LEFT('[1]JV JE'!E415,7),"")</f>
        <v/>
      </c>
      <c r="I415" s="1" t="str">
        <f>IF('[1]JV JE'!E415&gt;0,'[1]JV JE'!I415,"")</f>
        <v/>
      </c>
      <c r="J415" s="1" t="str">
        <f>IF('[1]JV JE'!G415&gt;0,'[1]JV JE'!G415,"")</f>
        <v/>
      </c>
      <c r="L415" s="4" t="str">
        <f>IF('[1]JV JE'!L415&gt;0,'[1]JV JE'!L415,"")</f>
        <v/>
      </c>
      <c r="M415" s="2" t="str">
        <f>IF('[1]JV JE'!J415&gt;0,('[1]JV JE'!J415),"")</f>
        <v/>
      </c>
      <c r="N415" s="2"/>
      <c r="W415" s="3" t="str">
        <f>IF('[1]JV JE'!B415&gt;0,'[1]JV JE'!B415,"")</f>
        <v/>
      </c>
      <c r="Y415" s="2" t="str">
        <f>IF('[1]JV JE'!H415&gt;0,('[1]JV JE'!H415),"")</f>
        <v/>
      </c>
    </row>
    <row r="416" spans="2:25" x14ac:dyDescent="0.25">
      <c r="B416" s="1" t="str">
        <f>IF('[1]JV JE'!C416&gt;0,"EE","")</f>
        <v/>
      </c>
      <c r="C416" s="6" t="str">
        <f>IF('[1]JV JE'!C416&gt;0,'[1]JV JE'!$C$1,"")</f>
        <v/>
      </c>
      <c r="E416" s="5" t="str">
        <f>IF('[1]JV JE'!C416&gt;0,'[1]JV JE'!$C$2,"")</f>
        <v/>
      </c>
      <c r="G416" s="1" t="str">
        <f>IF('[1]JV JE'!C416&gt;0,MAX(G$2:G415)+1,"")</f>
        <v/>
      </c>
      <c r="H416" s="1" t="str">
        <f>IF('[1]JV JE'!E416&gt;0,LEFT('[1]JV JE'!E416,7),"")</f>
        <v/>
      </c>
      <c r="I416" s="1" t="str">
        <f>IF('[1]JV JE'!E416&gt;0,'[1]JV JE'!I416,"")</f>
        <v/>
      </c>
      <c r="J416" s="1" t="str">
        <f>IF('[1]JV JE'!G416&gt;0,'[1]JV JE'!G416,"")</f>
        <v/>
      </c>
      <c r="L416" s="4" t="str">
        <f>IF('[1]JV JE'!L416&gt;0,'[1]JV JE'!L416,"")</f>
        <v/>
      </c>
      <c r="M416" s="2" t="str">
        <f>IF('[1]JV JE'!J416&gt;0,('[1]JV JE'!J416),"")</f>
        <v/>
      </c>
      <c r="N416" s="2"/>
      <c r="W416" s="3" t="str">
        <f>IF('[1]JV JE'!B416&gt;0,'[1]JV JE'!B416,"")</f>
        <v/>
      </c>
      <c r="Y416" s="2" t="str">
        <f>IF('[1]JV JE'!H416&gt;0,('[1]JV JE'!H416),"")</f>
        <v/>
      </c>
    </row>
    <row r="417" spans="2:25" x14ac:dyDescent="0.25">
      <c r="B417" s="1" t="str">
        <f>IF('[1]JV JE'!C417&gt;0,"EE","")</f>
        <v/>
      </c>
      <c r="C417" s="6" t="str">
        <f>IF('[1]JV JE'!C417&gt;0,'[1]JV JE'!$C$1,"")</f>
        <v/>
      </c>
      <c r="E417" s="5" t="str">
        <f>IF('[1]JV JE'!C417&gt;0,'[1]JV JE'!$C$2,"")</f>
        <v/>
      </c>
      <c r="G417" s="1" t="str">
        <f>IF('[1]JV JE'!C417&gt;0,MAX(G$2:G416)+1,"")</f>
        <v/>
      </c>
      <c r="H417" s="1" t="str">
        <f>IF('[1]JV JE'!E417&gt;0,LEFT('[1]JV JE'!E417,7),"")</f>
        <v/>
      </c>
      <c r="I417" s="1" t="str">
        <f>IF('[1]JV JE'!E417&gt;0,'[1]JV JE'!I417,"")</f>
        <v/>
      </c>
      <c r="J417" s="1" t="str">
        <f>IF('[1]JV JE'!G417&gt;0,'[1]JV JE'!G417,"")</f>
        <v/>
      </c>
      <c r="L417" s="4" t="str">
        <f>IF('[1]JV JE'!L417&gt;0,'[1]JV JE'!L417,"")</f>
        <v/>
      </c>
      <c r="M417" s="2" t="str">
        <f>IF('[1]JV JE'!J417&gt;0,('[1]JV JE'!J417),"")</f>
        <v/>
      </c>
      <c r="N417" s="2"/>
      <c r="W417" s="3" t="str">
        <f>IF('[1]JV JE'!B417&gt;0,'[1]JV JE'!B417,"")</f>
        <v/>
      </c>
      <c r="Y417" s="2" t="str">
        <f>IF('[1]JV JE'!H417&gt;0,('[1]JV JE'!H417),"")</f>
        <v/>
      </c>
    </row>
    <row r="418" spans="2:25" x14ac:dyDescent="0.25">
      <c r="B418" s="1" t="str">
        <f>IF('[1]JV JE'!C418&gt;0,"EE","")</f>
        <v/>
      </c>
      <c r="C418" s="6" t="str">
        <f>IF('[1]JV JE'!C418&gt;0,'[1]JV JE'!$C$1,"")</f>
        <v/>
      </c>
      <c r="E418" s="5" t="str">
        <f>IF('[1]JV JE'!C418&gt;0,'[1]JV JE'!$C$2,"")</f>
        <v/>
      </c>
      <c r="G418" s="1" t="str">
        <f>IF('[1]JV JE'!C418&gt;0,MAX(G$2:G417)+1,"")</f>
        <v/>
      </c>
      <c r="H418" s="1" t="str">
        <f>IF('[1]JV JE'!E418&gt;0,LEFT('[1]JV JE'!E418,7),"")</f>
        <v/>
      </c>
      <c r="I418" s="1" t="str">
        <f>IF('[1]JV JE'!E418&gt;0,'[1]JV JE'!I418,"")</f>
        <v/>
      </c>
      <c r="J418" s="1" t="str">
        <f>IF('[1]JV JE'!G418&gt;0,'[1]JV JE'!G418,"")</f>
        <v/>
      </c>
      <c r="L418" s="4" t="str">
        <f>IF('[1]JV JE'!L418&gt;0,'[1]JV JE'!L418,"")</f>
        <v/>
      </c>
      <c r="M418" s="2" t="str">
        <f>IF('[1]JV JE'!J418&gt;0,('[1]JV JE'!J418),"")</f>
        <v/>
      </c>
      <c r="N418" s="2"/>
      <c r="W418" s="3" t="str">
        <f>IF('[1]JV JE'!B418&gt;0,'[1]JV JE'!B418,"")</f>
        <v/>
      </c>
      <c r="Y418" s="2" t="str">
        <f>IF('[1]JV JE'!H418&gt;0,('[1]JV JE'!H418),"")</f>
        <v/>
      </c>
    </row>
    <row r="419" spans="2:25" x14ac:dyDescent="0.25">
      <c r="B419" s="1" t="str">
        <f>IF('[1]JV JE'!C419&gt;0,"EE","")</f>
        <v/>
      </c>
      <c r="C419" s="6" t="str">
        <f>IF('[1]JV JE'!C419&gt;0,'[1]JV JE'!$C$1,"")</f>
        <v/>
      </c>
      <c r="E419" s="5" t="str">
        <f>IF('[1]JV JE'!C419&gt;0,'[1]JV JE'!$C$2,"")</f>
        <v/>
      </c>
      <c r="G419" s="1" t="str">
        <f>IF('[1]JV JE'!C419&gt;0,MAX(G$2:G418)+1,"")</f>
        <v/>
      </c>
      <c r="H419" s="1" t="str">
        <f>IF('[1]JV JE'!E419&gt;0,LEFT('[1]JV JE'!E419,7),"")</f>
        <v/>
      </c>
      <c r="I419" s="1" t="str">
        <f>IF('[1]JV JE'!E419&gt;0,'[1]JV JE'!I419,"")</f>
        <v/>
      </c>
      <c r="J419" s="1" t="str">
        <f>IF('[1]JV JE'!G419&gt;0,'[1]JV JE'!G419,"")</f>
        <v/>
      </c>
      <c r="L419" s="4" t="str">
        <f>IF('[1]JV JE'!L419&gt;0,'[1]JV JE'!L419,"")</f>
        <v/>
      </c>
      <c r="M419" s="2" t="str">
        <f>IF('[1]JV JE'!J419&gt;0,('[1]JV JE'!J419),"")</f>
        <v/>
      </c>
      <c r="N419" s="2"/>
      <c r="W419" s="3" t="str">
        <f>IF('[1]JV JE'!B419&gt;0,'[1]JV JE'!B419,"")</f>
        <v/>
      </c>
      <c r="Y419" s="2" t="str">
        <f>IF('[1]JV JE'!H419&gt;0,('[1]JV JE'!H419),"")</f>
        <v/>
      </c>
    </row>
    <row r="420" spans="2:25" x14ac:dyDescent="0.25">
      <c r="B420" s="1" t="str">
        <f>IF('[1]JV JE'!C420&gt;0,"EE","")</f>
        <v/>
      </c>
      <c r="C420" s="6" t="str">
        <f>IF('[1]JV JE'!C420&gt;0,'[1]JV JE'!$C$1,"")</f>
        <v/>
      </c>
      <c r="E420" s="5" t="str">
        <f>IF('[1]JV JE'!C420&gt;0,'[1]JV JE'!$C$2,"")</f>
        <v/>
      </c>
      <c r="G420" s="1" t="str">
        <f>IF('[1]JV JE'!C420&gt;0,MAX(G$2:G419)+1,"")</f>
        <v/>
      </c>
      <c r="H420" s="1" t="str">
        <f>IF('[1]JV JE'!E420&gt;0,LEFT('[1]JV JE'!E420,7),"")</f>
        <v/>
      </c>
      <c r="I420" s="1" t="str">
        <f>IF('[1]JV JE'!E420&gt;0,'[1]JV JE'!I420,"")</f>
        <v/>
      </c>
      <c r="J420" s="1" t="str">
        <f>IF('[1]JV JE'!G420&gt;0,'[1]JV JE'!G420,"")</f>
        <v/>
      </c>
      <c r="L420" s="4" t="str">
        <f>IF('[1]JV JE'!L420&gt;0,'[1]JV JE'!L420,"")</f>
        <v/>
      </c>
      <c r="M420" s="2" t="str">
        <f>IF('[1]JV JE'!J420&gt;0,('[1]JV JE'!J420),"")</f>
        <v/>
      </c>
      <c r="N420" s="2"/>
      <c r="W420" s="3" t="str">
        <f>IF('[1]JV JE'!B420&gt;0,'[1]JV JE'!B420,"")</f>
        <v/>
      </c>
      <c r="Y420" s="2" t="str">
        <f>IF('[1]JV JE'!H420&gt;0,('[1]JV JE'!H420),"")</f>
        <v/>
      </c>
    </row>
    <row r="421" spans="2:25" x14ac:dyDescent="0.25">
      <c r="B421" s="1" t="str">
        <f>IF('[1]JV JE'!C421&gt;0,"EE","")</f>
        <v/>
      </c>
      <c r="C421" s="6" t="str">
        <f>IF('[1]JV JE'!C421&gt;0,'[1]JV JE'!$C$1,"")</f>
        <v/>
      </c>
      <c r="E421" s="5" t="str">
        <f>IF('[1]JV JE'!C421&gt;0,'[1]JV JE'!$C$2,"")</f>
        <v/>
      </c>
      <c r="G421" s="1" t="str">
        <f>IF('[1]JV JE'!C421&gt;0,MAX(G$2:G420)+1,"")</f>
        <v/>
      </c>
      <c r="H421" s="1" t="str">
        <f>IF('[1]JV JE'!E421&gt;0,LEFT('[1]JV JE'!E421,7),"")</f>
        <v/>
      </c>
      <c r="I421" s="1" t="str">
        <f>IF('[1]JV JE'!E421&gt;0,'[1]JV JE'!I421,"")</f>
        <v/>
      </c>
      <c r="J421" s="1" t="str">
        <f>IF('[1]JV JE'!G421&gt;0,'[1]JV JE'!G421,"")</f>
        <v/>
      </c>
      <c r="L421" s="4" t="str">
        <f>IF('[1]JV JE'!L421&gt;0,'[1]JV JE'!L421,"")</f>
        <v/>
      </c>
      <c r="M421" s="2" t="str">
        <f>IF('[1]JV JE'!J421&gt;0,('[1]JV JE'!J421),"")</f>
        <v/>
      </c>
      <c r="N421" s="2"/>
      <c r="W421" s="3" t="str">
        <f>IF('[1]JV JE'!B421&gt;0,'[1]JV JE'!B421,"")</f>
        <v/>
      </c>
      <c r="Y421" s="2" t="str">
        <f>IF('[1]JV JE'!H421&gt;0,('[1]JV JE'!H421),"")</f>
        <v/>
      </c>
    </row>
    <row r="422" spans="2:25" x14ac:dyDescent="0.25">
      <c r="B422" s="1" t="str">
        <f>IF('[1]JV JE'!C422&gt;0,"EE","")</f>
        <v/>
      </c>
      <c r="C422" s="6" t="str">
        <f>IF('[1]JV JE'!C422&gt;0,'[1]JV JE'!$C$1,"")</f>
        <v/>
      </c>
      <c r="E422" s="5" t="str">
        <f>IF('[1]JV JE'!C422&gt;0,'[1]JV JE'!$C$2,"")</f>
        <v/>
      </c>
      <c r="G422" s="1" t="str">
        <f>IF('[1]JV JE'!C422&gt;0,MAX(G$2:G421)+1,"")</f>
        <v/>
      </c>
      <c r="H422" s="1" t="str">
        <f>IF('[1]JV JE'!E422&gt;0,LEFT('[1]JV JE'!E422,7),"")</f>
        <v/>
      </c>
      <c r="I422" s="1" t="str">
        <f>IF('[1]JV JE'!E422&gt;0,'[1]JV JE'!I422,"")</f>
        <v/>
      </c>
      <c r="J422" s="1" t="str">
        <f>IF('[1]JV JE'!G422&gt;0,'[1]JV JE'!G422,"")</f>
        <v/>
      </c>
      <c r="L422" s="4" t="str">
        <f>IF('[1]JV JE'!L422&gt;0,'[1]JV JE'!L422,"")</f>
        <v/>
      </c>
      <c r="M422" s="2" t="str">
        <f>IF('[1]JV JE'!J422&gt;0,('[1]JV JE'!J422),"")</f>
        <v/>
      </c>
      <c r="N422" s="2"/>
      <c r="W422" s="3" t="str">
        <f>IF('[1]JV JE'!B422&gt;0,'[1]JV JE'!B422,"")</f>
        <v/>
      </c>
      <c r="Y422" s="2" t="str">
        <f>IF('[1]JV JE'!H422&gt;0,('[1]JV JE'!H422),"")</f>
        <v/>
      </c>
    </row>
    <row r="423" spans="2:25" x14ac:dyDescent="0.25">
      <c r="B423" s="1" t="str">
        <f>IF('[1]JV JE'!C423&gt;0,"EE","")</f>
        <v/>
      </c>
      <c r="C423" s="6" t="str">
        <f>IF('[1]JV JE'!C423&gt;0,'[1]JV JE'!$C$1,"")</f>
        <v/>
      </c>
      <c r="E423" s="5" t="str">
        <f>IF('[1]JV JE'!C423&gt;0,'[1]JV JE'!$C$2,"")</f>
        <v/>
      </c>
      <c r="G423" s="1" t="str">
        <f>IF('[1]JV JE'!C423&gt;0,MAX(G$2:G422)+1,"")</f>
        <v/>
      </c>
      <c r="H423" s="1" t="str">
        <f>IF('[1]JV JE'!E423&gt;0,LEFT('[1]JV JE'!E423,7),"")</f>
        <v/>
      </c>
      <c r="I423" s="1" t="str">
        <f>IF('[1]JV JE'!E423&gt;0,'[1]JV JE'!I423,"")</f>
        <v/>
      </c>
      <c r="J423" s="1" t="str">
        <f>IF('[1]JV JE'!G423&gt;0,'[1]JV JE'!G423,"")</f>
        <v/>
      </c>
      <c r="L423" s="4" t="str">
        <f>IF('[1]JV JE'!L423&gt;0,'[1]JV JE'!L423,"")</f>
        <v/>
      </c>
      <c r="M423" s="2" t="str">
        <f>IF('[1]JV JE'!J423&gt;0,('[1]JV JE'!J423),"")</f>
        <v/>
      </c>
      <c r="N423" s="2"/>
      <c r="W423" s="3" t="str">
        <f>IF('[1]JV JE'!B423&gt;0,'[1]JV JE'!B423,"")</f>
        <v/>
      </c>
      <c r="Y423" s="2" t="str">
        <f>IF('[1]JV JE'!H423&gt;0,('[1]JV JE'!H423),"")</f>
        <v/>
      </c>
    </row>
    <row r="424" spans="2:25" x14ac:dyDescent="0.25">
      <c r="B424" s="1" t="str">
        <f>IF('[1]JV JE'!C424&gt;0,"EE","")</f>
        <v/>
      </c>
      <c r="C424" s="6" t="str">
        <f>IF('[1]JV JE'!C424&gt;0,'[1]JV JE'!$C$1,"")</f>
        <v/>
      </c>
      <c r="E424" s="5" t="str">
        <f>IF('[1]JV JE'!C424&gt;0,'[1]JV JE'!$C$2,"")</f>
        <v/>
      </c>
      <c r="G424" s="1" t="str">
        <f>IF('[1]JV JE'!C424&gt;0,MAX(G$2:G423)+1,"")</f>
        <v/>
      </c>
      <c r="H424" s="1" t="str">
        <f>IF('[1]JV JE'!E424&gt;0,LEFT('[1]JV JE'!E424,7),"")</f>
        <v/>
      </c>
      <c r="I424" s="1" t="str">
        <f>IF('[1]JV JE'!E424&gt;0,'[1]JV JE'!I424,"")</f>
        <v/>
      </c>
      <c r="J424" s="1" t="str">
        <f>IF('[1]JV JE'!G424&gt;0,'[1]JV JE'!G424,"")</f>
        <v/>
      </c>
      <c r="L424" s="4" t="str">
        <f>IF('[1]JV JE'!L424&gt;0,'[1]JV JE'!L424,"")</f>
        <v/>
      </c>
      <c r="M424" s="2" t="str">
        <f>IF('[1]JV JE'!J424&gt;0,('[1]JV JE'!J424),"")</f>
        <v/>
      </c>
      <c r="N424" s="2"/>
      <c r="W424" s="3" t="str">
        <f>IF('[1]JV JE'!B424&gt;0,'[1]JV JE'!B424,"")</f>
        <v/>
      </c>
      <c r="Y424" s="2" t="str">
        <f>IF('[1]JV JE'!H424&gt;0,('[1]JV JE'!H424),"")</f>
        <v/>
      </c>
    </row>
    <row r="425" spans="2:25" x14ac:dyDescent="0.25">
      <c r="B425" s="1" t="str">
        <f>IF('[1]JV JE'!C425&gt;0,"EE","")</f>
        <v/>
      </c>
      <c r="C425" s="6" t="str">
        <f>IF('[1]JV JE'!C425&gt;0,'[1]JV JE'!$C$1,"")</f>
        <v/>
      </c>
      <c r="E425" s="5" t="str">
        <f>IF('[1]JV JE'!C425&gt;0,'[1]JV JE'!$C$2,"")</f>
        <v/>
      </c>
      <c r="G425" s="1" t="str">
        <f>IF('[1]JV JE'!C425&gt;0,MAX(G$2:G424)+1,"")</f>
        <v/>
      </c>
      <c r="H425" s="1" t="str">
        <f>IF('[1]JV JE'!E425&gt;0,LEFT('[1]JV JE'!E425,7),"")</f>
        <v/>
      </c>
      <c r="I425" s="1" t="str">
        <f>IF('[1]JV JE'!E425&gt;0,'[1]JV JE'!I425,"")</f>
        <v/>
      </c>
      <c r="J425" s="1" t="str">
        <f>IF('[1]JV JE'!G425&gt;0,'[1]JV JE'!G425,"")</f>
        <v/>
      </c>
      <c r="L425" s="4" t="str">
        <f>IF('[1]JV JE'!L425&gt;0,'[1]JV JE'!L425,"")</f>
        <v/>
      </c>
      <c r="M425" s="2" t="str">
        <f>IF('[1]JV JE'!J425&gt;0,('[1]JV JE'!J425),"")</f>
        <v/>
      </c>
      <c r="N425" s="2"/>
      <c r="W425" s="3" t="str">
        <f>IF('[1]JV JE'!B425&gt;0,'[1]JV JE'!B425,"")</f>
        <v/>
      </c>
      <c r="Y425" s="2" t="str">
        <f>IF('[1]JV JE'!H425&gt;0,('[1]JV JE'!H425),"")</f>
        <v/>
      </c>
    </row>
    <row r="426" spans="2:25" x14ac:dyDescent="0.25">
      <c r="B426" s="1" t="str">
        <f>IF('[1]JV JE'!C426&gt;0,"EE","")</f>
        <v/>
      </c>
      <c r="C426" s="6" t="str">
        <f>IF('[1]JV JE'!C426&gt;0,'[1]JV JE'!$C$1,"")</f>
        <v/>
      </c>
      <c r="E426" s="5" t="str">
        <f>IF('[1]JV JE'!C426&gt;0,'[1]JV JE'!$C$2,"")</f>
        <v/>
      </c>
      <c r="G426" s="1" t="str">
        <f>IF('[1]JV JE'!C426&gt;0,MAX(G$2:G425)+1,"")</f>
        <v/>
      </c>
      <c r="H426" s="1" t="str">
        <f>IF('[1]JV JE'!E426&gt;0,LEFT('[1]JV JE'!E426,7),"")</f>
        <v/>
      </c>
      <c r="I426" s="1" t="str">
        <f>IF('[1]JV JE'!E426&gt;0,'[1]JV JE'!I426,"")</f>
        <v/>
      </c>
      <c r="J426" s="1" t="str">
        <f>IF('[1]JV JE'!G426&gt;0,'[1]JV JE'!G426,"")</f>
        <v/>
      </c>
      <c r="L426" s="4" t="str">
        <f>IF('[1]JV JE'!L426&gt;0,'[1]JV JE'!L426,"")</f>
        <v/>
      </c>
      <c r="M426" s="2" t="str">
        <f>IF('[1]JV JE'!J426&gt;0,('[1]JV JE'!J426),"")</f>
        <v/>
      </c>
      <c r="N426" s="2"/>
      <c r="W426" s="3" t="str">
        <f>IF('[1]JV JE'!B426&gt;0,'[1]JV JE'!B426,"")</f>
        <v/>
      </c>
      <c r="Y426" s="2" t="str">
        <f>IF('[1]JV JE'!H426&gt;0,('[1]JV JE'!H426),"")</f>
        <v/>
      </c>
    </row>
    <row r="427" spans="2:25" x14ac:dyDescent="0.25">
      <c r="B427" s="1" t="str">
        <f>IF('[1]JV JE'!C427&gt;0,"EE","")</f>
        <v/>
      </c>
      <c r="C427" s="6" t="str">
        <f>IF('[1]JV JE'!C427&gt;0,'[1]JV JE'!$C$1,"")</f>
        <v/>
      </c>
      <c r="E427" s="5" t="str">
        <f>IF('[1]JV JE'!C427&gt;0,'[1]JV JE'!$C$2,"")</f>
        <v/>
      </c>
      <c r="G427" s="1" t="str">
        <f>IF('[1]JV JE'!C427&gt;0,MAX(G$2:G426)+1,"")</f>
        <v/>
      </c>
      <c r="H427" s="1" t="str">
        <f>IF('[1]JV JE'!E427&gt;0,LEFT('[1]JV JE'!E427,7),"")</f>
        <v/>
      </c>
      <c r="I427" s="1" t="str">
        <f>IF('[1]JV JE'!E427&gt;0,'[1]JV JE'!I427,"")</f>
        <v/>
      </c>
      <c r="J427" s="1" t="str">
        <f>IF('[1]JV JE'!G427&gt;0,'[1]JV JE'!G427,"")</f>
        <v/>
      </c>
      <c r="L427" s="4" t="str">
        <f>IF('[1]JV JE'!L427&gt;0,'[1]JV JE'!L427,"")</f>
        <v/>
      </c>
      <c r="M427" s="2" t="str">
        <f>IF('[1]JV JE'!J427&gt;0,('[1]JV JE'!J427),"")</f>
        <v/>
      </c>
      <c r="N427" s="2"/>
      <c r="W427" s="3" t="str">
        <f>IF('[1]JV JE'!B427&gt;0,'[1]JV JE'!B427,"")</f>
        <v/>
      </c>
      <c r="Y427" s="2" t="str">
        <f>IF('[1]JV JE'!H427&gt;0,('[1]JV JE'!H427),"")</f>
        <v/>
      </c>
    </row>
    <row r="428" spans="2:25" x14ac:dyDescent="0.25">
      <c r="B428" s="1" t="str">
        <f>IF('[1]JV JE'!C428&gt;0,"EE","")</f>
        <v/>
      </c>
      <c r="C428" s="6" t="str">
        <f>IF('[1]JV JE'!C428&gt;0,'[1]JV JE'!$C$1,"")</f>
        <v/>
      </c>
      <c r="E428" s="5" t="str">
        <f>IF('[1]JV JE'!C428&gt;0,'[1]JV JE'!$C$2,"")</f>
        <v/>
      </c>
      <c r="G428" s="1" t="str">
        <f>IF('[1]JV JE'!C428&gt;0,MAX(G$2:G427)+1,"")</f>
        <v/>
      </c>
      <c r="H428" s="1" t="str">
        <f>IF('[1]JV JE'!E428&gt;0,LEFT('[1]JV JE'!E428,7),"")</f>
        <v/>
      </c>
      <c r="I428" s="1" t="str">
        <f>IF('[1]JV JE'!E428&gt;0,'[1]JV JE'!I428,"")</f>
        <v/>
      </c>
      <c r="J428" s="1" t="str">
        <f>IF('[1]JV JE'!G428&gt;0,'[1]JV JE'!G428,"")</f>
        <v/>
      </c>
      <c r="L428" s="4" t="str">
        <f>IF('[1]JV JE'!L428&gt;0,'[1]JV JE'!L428,"")</f>
        <v/>
      </c>
      <c r="M428" s="2" t="str">
        <f>IF('[1]JV JE'!J428&gt;0,('[1]JV JE'!J428),"")</f>
        <v/>
      </c>
      <c r="N428" s="2"/>
      <c r="W428" s="3" t="str">
        <f>IF('[1]JV JE'!B428&gt;0,'[1]JV JE'!B428,"")</f>
        <v/>
      </c>
      <c r="Y428" s="2" t="str">
        <f>IF('[1]JV JE'!H428&gt;0,('[1]JV JE'!H428),"")</f>
        <v/>
      </c>
    </row>
    <row r="429" spans="2:25" x14ac:dyDescent="0.25">
      <c r="B429" s="1" t="str">
        <f>IF('[1]JV JE'!C429&gt;0,"EE","")</f>
        <v/>
      </c>
      <c r="C429" s="6" t="str">
        <f>IF('[1]JV JE'!C429&gt;0,'[1]JV JE'!$C$1,"")</f>
        <v/>
      </c>
      <c r="E429" s="5" t="str">
        <f>IF('[1]JV JE'!C429&gt;0,'[1]JV JE'!$C$2,"")</f>
        <v/>
      </c>
      <c r="G429" s="1" t="str">
        <f>IF('[1]JV JE'!C429&gt;0,MAX(G$2:G428)+1,"")</f>
        <v/>
      </c>
      <c r="H429" s="1" t="str">
        <f>IF('[1]JV JE'!E429&gt;0,LEFT('[1]JV JE'!E429,7),"")</f>
        <v/>
      </c>
      <c r="I429" s="1" t="str">
        <f>IF('[1]JV JE'!E429&gt;0,'[1]JV JE'!I429,"")</f>
        <v/>
      </c>
      <c r="J429" s="1" t="str">
        <f>IF('[1]JV JE'!G429&gt;0,'[1]JV JE'!G429,"")</f>
        <v/>
      </c>
      <c r="L429" s="4" t="str">
        <f>IF('[1]JV JE'!L429&gt;0,'[1]JV JE'!L429,"")</f>
        <v/>
      </c>
      <c r="M429" s="2" t="str">
        <f>IF('[1]JV JE'!J429&gt;0,('[1]JV JE'!J429),"")</f>
        <v/>
      </c>
      <c r="N429" s="2"/>
      <c r="W429" s="3" t="str">
        <f>IF('[1]JV JE'!B429&gt;0,'[1]JV JE'!B429,"")</f>
        <v/>
      </c>
      <c r="Y429" s="2" t="str">
        <f>IF('[1]JV JE'!H429&gt;0,('[1]JV JE'!H429),"")</f>
        <v/>
      </c>
    </row>
    <row r="430" spans="2:25" x14ac:dyDescent="0.25">
      <c r="B430" s="1" t="str">
        <f>IF('[1]JV JE'!C430&gt;0,"EE","")</f>
        <v/>
      </c>
      <c r="C430" s="6" t="str">
        <f>IF('[1]JV JE'!C430&gt;0,'[1]JV JE'!$C$1,"")</f>
        <v/>
      </c>
      <c r="E430" s="5" t="str">
        <f>IF('[1]JV JE'!C430&gt;0,'[1]JV JE'!$C$2,"")</f>
        <v/>
      </c>
      <c r="G430" s="1" t="str">
        <f>IF('[1]JV JE'!C430&gt;0,MAX(G$2:G429)+1,"")</f>
        <v/>
      </c>
      <c r="H430" s="1" t="str">
        <f>IF('[1]JV JE'!E430&gt;0,LEFT('[1]JV JE'!E430,7),"")</f>
        <v/>
      </c>
      <c r="I430" s="1" t="str">
        <f>IF('[1]JV JE'!E430&gt;0,'[1]JV JE'!I430,"")</f>
        <v/>
      </c>
      <c r="J430" s="1" t="str">
        <f>IF('[1]JV JE'!G430&gt;0,'[1]JV JE'!G430,"")</f>
        <v/>
      </c>
      <c r="L430" s="4" t="str">
        <f>IF('[1]JV JE'!L430&gt;0,'[1]JV JE'!L430,"")</f>
        <v/>
      </c>
      <c r="M430" s="2" t="str">
        <f>IF('[1]JV JE'!J430&gt;0,('[1]JV JE'!J430),"")</f>
        <v/>
      </c>
      <c r="N430" s="2"/>
      <c r="W430" s="3" t="str">
        <f>IF('[1]JV JE'!B430&gt;0,'[1]JV JE'!B430,"")</f>
        <v/>
      </c>
      <c r="Y430" s="2" t="str">
        <f>IF('[1]JV JE'!H430&gt;0,('[1]JV JE'!H430),"")</f>
        <v/>
      </c>
    </row>
    <row r="431" spans="2:25" x14ac:dyDescent="0.25">
      <c r="B431" s="1" t="str">
        <f>IF('[1]JV JE'!C431&gt;0,"EE","")</f>
        <v/>
      </c>
      <c r="C431" s="6" t="str">
        <f>IF('[1]JV JE'!C431&gt;0,'[1]JV JE'!$C$1,"")</f>
        <v/>
      </c>
      <c r="E431" s="5" t="str">
        <f>IF('[1]JV JE'!C431&gt;0,'[1]JV JE'!$C$2,"")</f>
        <v/>
      </c>
      <c r="G431" s="1" t="str">
        <f>IF('[1]JV JE'!C431&gt;0,MAX(G$2:G430)+1,"")</f>
        <v/>
      </c>
      <c r="H431" s="1" t="str">
        <f>IF('[1]JV JE'!E431&gt;0,LEFT('[1]JV JE'!E431,7),"")</f>
        <v/>
      </c>
      <c r="I431" s="1" t="str">
        <f>IF('[1]JV JE'!E431&gt;0,'[1]JV JE'!I431,"")</f>
        <v/>
      </c>
      <c r="J431" s="1" t="str">
        <f>IF('[1]JV JE'!G431&gt;0,'[1]JV JE'!G431,"")</f>
        <v/>
      </c>
      <c r="L431" s="4" t="str">
        <f>IF('[1]JV JE'!L431&gt;0,'[1]JV JE'!L431,"")</f>
        <v/>
      </c>
      <c r="M431" s="2" t="str">
        <f>IF('[1]JV JE'!J431&gt;0,('[1]JV JE'!J431),"")</f>
        <v/>
      </c>
      <c r="N431" s="2"/>
      <c r="W431" s="3" t="str">
        <f>IF('[1]JV JE'!B431&gt;0,'[1]JV JE'!B431,"")</f>
        <v/>
      </c>
      <c r="Y431" s="2" t="str">
        <f>IF('[1]JV JE'!H431&gt;0,('[1]JV JE'!H431),"")</f>
        <v/>
      </c>
    </row>
    <row r="432" spans="2:25" x14ac:dyDescent="0.25">
      <c r="B432" s="1" t="str">
        <f>IF('[1]JV JE'!C432&gt;0,"EE","")</f>
        <v/>
      </c>
      <c r="C432" s="6" t="str">
        <f>IF('[1]JV JE'!C432&gt;0,'[1]JV JE'!$C$1,"")</f>
        <v/>
      </c>
      <c r="E432" s="5" t="str">
        <f>IF('[1]JV JE'!C432&gt;0,'[1]JV JE'!$C$2,"")</f>
        <v/>
      </c>
      <c r="G432" s="1" t="str">
        <f>IF('[1]JV JE'!C432&gt;0,MAX(G$2:G431)+1,"")</f>
        <v/>
      </c>
      <c r="H432" s="1" t="str">
        <f>IF('[1]JV JE'!E432&gt;0,LEFT('[1]JV JE'!E432,7),"")</f>
        <v/>
      </c>
      <c r="I432" s="1" t="str">
        <f>IF('[1]JV JE'!E432&gt;0,'[1]JV JE'!I432,"")</f>
        <v/>
      </c>
      <c r="J432" s="1" t="str">
        <f>IF('[1]JV JE'!G432&gt;0,'[1]JV JE'!G432,"")</f>
        <v/>
      </c>
      <c r="L432" s="4" t="str">
        <f>IF('[1]JV JE'!L432&gt;0,'[1]JV JE'!L432,"")</f>
        <v/>
      </c>
      <c r="M432" s="2" t="str">
        <f>IF('[1]JV JE'!J432&gt;0,('[1]JV JE'!J432),"")</f>
        <v/>
      </c>
      <c r="N432" s="2"/>
      <c r="W432" s="3" t="str">
        <f>IF('[1]JV JE'!B432&gt;0,'[1]JV JE'!B432,"")</f>
        <v/>
      </c>
      <c r="Y432" s="2" t="str">
        <f>IF('[1]JV JE'!H432&gt;0,('[1]JV JE'!H432),"")</f>
        <v/>
      </c>
    </row>
    <row r="433" spans="2:25" x14ac:dyDescent="0.25">
      <c r="B433" s="1" t="str">
        <f>IF('[1]JV JE'!C433&gt;0,"EE","")</f>
        <v/>
      </c>
      <c r="C433" s="6" t="str">
        <f>IF('[1]JV JE'!C433&gt;0,'[1]JV JE'!$C$1,"")</f>
        <v/>
      </c>
      <c r="E433" s="5" t="str">
        <f>IF('[1]JV JE'!C433&gt;0,'[1]JV JE'!$C$2,"")</f>
        <v/>
      </c>
      <c r="G433" s="1" t="str">
        <f>IF('[1]JV JE'!C433&gt;0,MAX(G$2:G432)+1,"")</f>
        <v/>
      </c>
      <c r="H433" s="1" t="str">
        <f>IF('[1]JV JE'!E433&gt;0,LEFT('[1]JV JE'!E433,7),"")</f>
        <v/>
      </c>
      <c r="I433" s="1" t="str">
        <f>IF('[1]JV JE'!E433&gt;0,'[1]JV JE'!I433,"")</f>
        <v/>
      </c>
      <c r="J433" s="1" t="str">
        <f>IF('[1]JV JE'!G433&gt;0,'[1]JV JE'!G433,"")</f>
        <v/>
      </c>
      <c r="L433" s="4" t="str">
        <f>IF('[1]JV JE'!L433&gt;0,'[1]JV JE'!L433,"")</f>
        <v/>
      </c>
      <c r="M433" s="2" t="str">
        <f>IF('[1]JV JE'!J433&gt;0,('[1]JV JE'!J433),"")</f>
        <v/>
      </c>
      <c r="N433" s="2"/>
      <c r="W433" s="3" t="str">
        <f>IF('[1]JV JE'!B433&gt;0,'[1]JV JE'!B433,"")</f>
        <v/>
      </c>
      <c r="Y433" s="2" t="str">
        <f>IF('[1]JV JE'!H433&gt;0,('[1]JV JE'!H433),"")</f>
        <v/>
      </c>
    </row>
    <row r="434" spans="2:25" x14ac:dyDescent="0.25">
      <c r="B434" s="1" t="str">
        <f>IF('[1]JV JE'!C434&gt;0,"EE","")</f>
        <v/>
      </c>
      <c r="C434" s="6" t="str">
        <f>IF('[1]JV JE'!C434&gt;0,'[1]JV JE'!$C$1,"")</f>
        <v/>
      </c>
      <c r="E434" s="5" t="str">
        <f>IF('[1]JV JE'!C434&gt;0,'[1]JV JE'!$C$2,"")</f>
        <v/>
      </c>
      <c r="G434" s="1" t="str">
        <f>IF('[1]JV JE'!C434&gt;0,MAX(G$2:G433)+1,"")</f>
        <v/>
      </c>
      <c r="H434" s="1" t="str">
        <f>IF('[1]JV JE'!E434&gt;0,LEFT('[1]JV JE'!E434,7),"")</f>
        <v/>
      </c>
      <c r="I434" s="1" t="str">
        <f>IF('[1]JV JE'!E434&gt;0,'[1]JV JE'!I434,"")</f>
        <v/>
      </c>
      <c r="J434" s="1" t="str">
        <f>IF('[1]JV JE'!G434&gt;0,'[1]JV JE'!G434,"")</f>
        <v/>
      </c>
      <c r="L434" s="4" t="str">
        <f>IF('[1]JV JE'!L434&gt;0,'[1]JV JE'!L434,"")</f>
        <v/>
      </c>
      <c r="M434" s="2" t="str">
        <f>IF('[1]JV JE'!J434&gt;0,('[1]JV JE'!J434),"")</f>
        <v/>
      </c>
      <c r="N434" s="2"/>
      <c r="W434" s="3" t="str">
        <f>IF('[1]JV JE'!B434&gt;0,'[1]JV JE'!B434,"")</f>
        <v/>
      </c>
      <c r="Y434" s="2" t="str">
        <f>IF('[1]JV JE'!H434&gt;0,('[1]JV JE'!H434),"")</f>
        <v/>
      </c>
    </row>
    <row r="435" spans="2:25" x14ac:dyDescent="0.25">
      <c r="B435" s="1" t="str">
        <f>IF('[1]JV JE'!C435&gt;0,"EE","")</f>
        <v/>
      </c>
      <c r="C435" s="6" t="str">
        <f>IF('[1]JV JE'!C435&gt;0,'[1]JV JE'!$C$1,"")</f>
        <v/>
      </c>
      <c r="E435" s="5" t="str">
        <f>IF('[1]JV JE'!C435&gt;0,'[1]JV JE'!$C$2,"")</f>
        <v/>
      </c>
      <c r="G435" s="1" t="str">
        <f>IF('[1]JV JE'!C435&gt;0,MAX(G$2:G434)+1,"")</f>
        <v/>
      </c>
      <c r="H435" s="1" t="str">
        <f>IF('[1]JV JE'!E435&gt;0,LEFT('[1]JV JE'!E435,7),"")</f>
        <v/>
      </c>
      <c r="I435" s="1" t="str">
        <f>IF('[1]JV JE'!E435&gt;0,'[1]JV JE'!I435,"")</f>
        <v/>
      </c>
      <c r="J435" s="1" t="str">
        <f>IF('[1]JV JE'!G435&gt;0,'[1]JV JE'!G435,"")</f>
        <v/>
      </c>
      <c r="L435" s="4" t="str">
        <f>IF('[1]JV JE'!L435&gt;0,'[1]JV JE'!L435,"")</f>
        <v/>
      </c>
      <c r="M435" s="2" t="str">
        <f>IF('[1]JV JE'!J435&gt;0,('[1]JV JE'!J435),"")</f>
        <v/>
      </c>
      <c r="N435" s="2"/>
      <c r="W435" s="3" t="str">
        <f>IF('[1]JV JE'!B435&gt;0,'[1]JV JE'!B435,"")</f>
        <v/>
      </c>
      <c r="Y435" s="2" t="str">
        <f>IF('[1]JV JE'!H435&gt;0,('[1]JV JE'!H435),"")</f>
        <v/>
      </c>
    </row>
    <row r="436" spans="2:25" x14ac:dyDescent="0.25">
      <c r="B436" s="1" t="str">
        <f>IF('[1]JV JE'!C436&gt;0,"EE","")</f>
        <v/>
      </c>
      <c r="C436" s="6" t="str">
        <f>IF('[1]JV JE'!C436&gt;0,'[1]JV JE'!$C$1,"")</f>
        <v/>
      </c>
      <c r="E436" s="5" t="str">
        <f>IF('[1]JV JE'!C436&gt;0,'[1]JV JE'!$C$2,"")</f>
        <v/>
      </c>
      <c r="G436" s="1" t="str">
        <f>IF('[1]JV JE'!C436&gt;0,MAX(G$2:G435)+1,"")</f>
        <v/>
      </c>
      <c r="H436" s="1" t="str">
        <f>IF('[1]JV JE'!E436&gt;0,LEFT('[1]JV JE'!E436,7),"")</f>
        <v/>
      </c>
      <c r="I436" s="1" t="str">
        <f>IF('[1]JV JE'!E436&gt;0,'[1]JV JE'!I436,"")</f>
        <v/>
      </c>
      <c r="J436" s="1" t="str">
        <f>IF('[1]JV JE'!G436&gt;0,'[1]JV JE'!G436,"")</f>
        <v/>
      </c>
      <c r="L436" s="4" t="str">
        <f>IF('[1]JV JE'!L436&gt;0,'[1]JV JE'!L436,"")</f>
        <v/>
      </c>
      <c r="M436" s="2" t="str">
        <f>IF('[1]JV JE'!J436&gt;0,('[1]JV JE'!J436),"")</f>
        <v/>
      </c>
      <c r="N436" s="2"/>
      <c r="W436" s="3" t="str">
        <f>IF('[1]JV JE'!B436&gt;0,'[1]JV JE'!B436,"")</f>
        <v/>
      </c>
      <c r="Y436" s="2" t="str">
        <f>IF('[1]JV JE'!H436&gt;0,('[1]JV JE'!H436),"")</f>
        <v/>
      </c>
    </row>
    <row r="437" spans="2:25" x14ac:dyDescent="0.25">
      <c r="B437" s="1" t="str">
        <f>IF('[1]JV JE'!C437&gt;0,"EE","")</f>
        <v/>
      </c>
      <c r="C437" s="6" t="str">
        <f>IF('[1]JV JE'!C437&gt;0,'[1]JV JE'!$C$1,"")</f>
        <v/>
      </c>
      <c r="E437" s="5" t="str">
        <f>IF('[1]JV JE'!C437&gt;0,'[1]JV JE'!$C$2,"")</f>
        <v/>
      </c>
      <c r="G437" s="1" t="str">
        <f>IF('[1]JV JE'!C437&gt;0,MAX(G$2:G436)+1,"")</f>
        <v/>
      </c>
      <c r="H437" s="1" t="str">
        <f>IF('[1]JV JE'!E437&gt;0,LEFT('[1]JV JE'!E437,7),"")</f>
        <v/>
      </c>
      <c r="I437" s="1" t="str">
        <f>IF('[1]JV JE'!E437&gt;0,'[1]JV JE'!I437,"")</f>
        <v/>
      </c>
      <c r="J437" s="1" t="str">
        <f>IF('[1]JV JE'!G437&gt;0,'[1]JV JE'!G437,"")</f>
        <v/>
      </c>
      <c r="L437" s="4" t="str">
        <f>IF('[1]JV JE'!L437&gt;0,'[1]JV JE'!L437,"")</f>
        <v/>
      </c>
      <c r="M437" s="2" t="str">
        <f>IF('[1]JV JE'!J437&gt;0,('[1]JV JE'!J437),"")</f>
        <v/>
      </c>
      <c r="N437" s="2"/>
      <c r="W437" s="3" t="str">
        <f>IF('[1]JV JE'!B437&gt;0,'[1]JV JE'!B437,"")</f>
        <v/>
      </c>
      <c r="Y437" s="2" t="str">
        <f>IF('[1]JV JE'!H437&gt;0,('[1]JV JE'!H437),"")</f>
        <v/>
      </c>
    </row>
    <row r="438" spans="2:25" x14ac:dyDescent="0.25">
      <c r="B438" s="1" t="str">
        <f>IF('[1]JV JE'!C438&gt;0,"EE","")</f>
        <v/>
      </c>
      <c r="C438" s="6" t="str">
        <f>IF('[1]JV JE'!C438&gt;0,'[1]JV JE'!$C$1,"")</f>
        <v/>
      </c>
      <c r="E438" s="5" t="str">
        <f>IF('[1]JV JE'!C438&gt;0,'[1]JV JE'!$C$2,"")</f>
        <v/>
      </c>
      <c r="G438" s="1" t="str">
        <f>IF('[1]JV JE'!C438&gt;0,MAX(G$2:G437)+1,"")</f>
        <v/>
      </c>
      <c r="H438" s="1" t="str">
        <f>IF('[1]JV JE'!E438&gt;0,LEFT('[1]JV JE'!E438,7),"")</f>
        <v/>
      </c>
      <c r="I438" s="1" t="str">
        <f>IF('[1]JV JE'!E438&gt;0,'[1]JV JE'!I438,"")</f>
        <v/>
      </c>
      <c r="J438" s="1" t="str">
        <f>IF('[1]JV JE'!G438&gt;0,'[1]JV JE'!G438,"")</f>
        <v/>
      </c>
      <c r="L438" s="4" t="str">
        <f>IF('[1]JV JE'!L438&gt;0,'[1]JV JE'!L438,"")</f>
        <v/>
      </c>
      <c r="M438" s="2" t="str">
        <f>IF('[1]JV JE'!J438&gt;0,('[1]JV JE'!J438),"")</f>
        <v/>
      </c>
      <c r="N438" s="2"/>
      <c r="W438" s="3" t="str">
        <f>IF('[1]JV JE'!B438&gt;0,'[1]JV JE'!B438,"")</f>
        <v/>
      </c>
      <c r="Y438" s="2" t="str">
        <f>IF('[1]JV JE'!H438&gt;0,('[1]JV JE'!H438),"")</f>
        <v/>
      </c>
    </row>
    <row r="439" spans="2:25" x14ac:dyDescent="0.25">
      <c r="B439" s="1" t="str">
        <f>IF('[1]JV JE'!C439&gt;0,"EE","")</f>
        <v/>
      </c>
      <c r="C439" s="6" t="str">
        <f>IF('[1]JV JE'!C439&gt;0,'[1]JV JE'!$C$1,"")</f>
        <v/>
      </c>
      <c r="E439" s="5" t="str">
        <f>IF('[1]JV JE'!C439&gt;0,'[1]JV JE'!$C$2,"")</f>
        <v/>
      </c>
      <c r="G439" s="1" t="str">
        <f>IF('[1]JV JE'!C439&gt;0,MAX(G$2:G438)+1,"")</f>
        <v/>
      </c>
      <c r="H439" s="1" t="str">
        <f>IF('[1]JV JE'!E439&gt;0,LEFT('[1]JV JE'!E439,7),"")</f>
        <v/>
      </c>
      <c r="I439" s="1" t="str">
        <f>IF('[1]JV JE'!E439&gt;0,'[1]JV JE'!I439,"")</f>
        <v/>
      </c>
      <c r="J439" s="1" t="str">
        <f>IF('[1]JV JE'!G439&gt;0,'[1]JV JE'!G439,"")</f>
        <v/>
      </c>
      <c r="L439" s="4" t="str">
        <f>IF('[1]JV JE'!L439&gt;0,'[1]JV JE'!L439,"")</f>
        <v/>
      </c>
      <c r="M439" s="2" t="str">
        <f>IF('[1]JV JE'!J439&gt;0,('[1]JV JE'!J439),"")</f>
        <v/>
      </c>
      <c r="N439" s="2"/>
      <c r="W439" s="3" t="str">
        <f>IF('[1]JV JE'!B439&gt;0,'[1]JV JE'!B439,"")</f>
        <v/>
      </c>
      <c r="Y439" s="2" t="str">
        <f>IF('[1]JV JE'!H439&gt;0,('[1]JV JE'!H439),"")</f>
        <v/>
      </c>
    </row>
    <row r="440" spans="2:25" x14ac:dyDescent="0.25">
      <c r="B440" s="1" t="str">
        <f>IF('[1]JV JE'!C440&gt;0,"EE","")</f>
        <v/>
      </c>
      <c r="C440" s="6" t="str">
        <f>IF('[1]JV JE'!C440&gt;0,'[1]JV JE'!$C$1,"")</f>
        <v/>
      </c>
      <c r="E440" s="5" t="str">
        <f>IF('[1]JV JE'!C440&gt;0,'[1]JV JE'!$C$2,"")</f>
        <v/>
      </c>
      <c r="G440" s="1" t="str">
        <f>IF('[1]JV JE'!C440&gt;0,MAX(G$2:G439)+1,"")</f>
        <v/>
      </c>
      <c r="H440" s="1" t="str">
        <f>IF('[1]JV JE'!E440&gt;0,LEFT('[1]JV JE'!E440,7),"")</f>
        <v/>
      </c>
      <c r="I440" s="1" t="str">
        <f>IF('[1]JV JE'!E440&gt;0,'[1]JV JE'!I440,"")</f>
        <v/>
      </c>
      <c r="J440" s="1" t="str">
        <f>IF('[1]JV JE'!G440&gt;0,'[1]JV JE'!G440,"")</f>
        <v/>
      </c>
      <c r="L440" s="4" t="str">
        <f>IF('[1]JV JE'!L440&gt;0,'[1]JV JE'!L440,"")</f>
        <v/>
      </c>
      <c r="M440" s="2" t="str">
        <f>IF('[1]JV JE'!J440&gt;0,('[1]JV JE'!J440),"")</f>
        <v/>
      </c>
      <c r="N440" s="2"/>
      <c r="W440" s="3" t="str">
        <f>IF('[1]JV JE'!B440&gt;0,'[1]JV JE'!B440,"")</f>
        <v/>
      </c>
      <c r="Y440" s="2" t="str">
        <f>IF('[1]JV JE'!H440&gt;0,('[1]JV JE'!H440),"")</f>
        <v/>
      </c>
    </row>
    <row r="441" spans="2:25" x14ac:dyDescent="0.25">
      <c r="B441" s="1" t="str">
        <f>IF('[1]JV JE'!C441&gt;0,"EE","")</f>
        <v/>
      </c>
      <c r="C441" s="6" t="str">
        <f>IF('[1]JV JE'!C441&gt;0,'[1]JV JE'!$C$1,"")</f>
        <v/>
      </c>
      <c r="E441" s="5" t="str">
        <f>IF('[1]JV JE'!C441&gt;0,'[1]JV JE'!$C$2,"")</f>
        <v/>
      </c>
      <c r="G441" s="1" t="str">
        <f>IF('[1]JV JE'!C441&gt;0,MAX(G$2:G440)+1,"")</f>
        <v/>
      </c>
      <c r="H441" s="1" t="str">
        <f>IF('[1]JV JE'!E441&gt;0,LEFT('[1]JV JE'!E441,7),"")</f>
        <v/>
      </c>
      <c r="I441" s="1" t="str">
        <f>IF('[1]JV JE'!E441&gt;0,'[1]JV JE'!I441,"")</f>
        <v/>
      </c>
      <c r="J441" s="1" t="str">
        <f>IF('[1]JV JE'!G441&gt;0,'[1]JV JE'!G441,"")</f>
        <v/>
      </c>
      <c r="L441" s="4" t="str">
        <f>IF('[1]JV JE'!L441&gt;0,'[1]JV JE'!L441,"")</f>
        <v/>
      </c>
      <c r="M441" s="2" t="str">
        <f>IF('[1]JV JE'!J441&gt;0,('[1]JV JE'!J441),"")</f>
        <v/>
      </c>
      <c r="N441" s="2"/>
      <c r="W441" s="3" t="str">
        <f>IF('[1]JV JE'!B441&gt;0,'[1]JV JE'!B441,"")</f>
        <v/>
      </c>
      <c r="Y441" s="2" t="str">
        <f>IF('[1]JV JE'!H441&gt;0,('[1]JV JE'!H441),"")</f>
        <v/>
      </c>
    </row>
    <row r="442" spans="2:25" x14ac:dyDescent="0.25">
      <c r="B442" s="1" t="str">
        <f>IF('[1]JV JE'!C442&gt;0,"EE","")</f>
        <v/>
      </c>
      <c r="C442" s="6" t="str">
        <f>IF('[1]JV JE'!C442&gt;0,'[1]JV JE'!$C$1,"")</f>
        <v/>
      </c>
      <c r="E442" s="5" t="str">
        <f>IF('[1]JV JE'!C442&gt;0,'[1]JV JE'!$C$2,"")</f>
        <v/>
      </c>
      <c r="G442" s="1" t="str">
        <f>IF('[1]JV JE'!C442&gt;0,MAX(G$2:G441)+1,"")</f>
        <v/>
      </c>
      <c r="H442" s="1" t="str">
        <f>IF('[1]JV JE'!E442&gt;0,LEFT('[1]JV JE'!E442,7),"")</f>
        <v/>
      </c>
      <c r="I442" s="1" t="str">
        <f>IF('[1]JV JE'!E442&gt;0,'[1]JV JE'!I442,"")</f>
        <v/>
      </c>
      <c r="J442" s="1" t="str">
        <f>IF('[1]JV JE'!G442&gt;0,'[1]JV JE'!G442,"")</f>
        <v/>
      </c>
      <c r="L442" s="4" t="str">
        <f>IF('[1]JV JE'!L442&gt;0,'[1]JV JE'!L442,"")</f>
        <v/>
      </c>
      <c r="M442" s="2" t="str">
        <f>IF('[1]JV JE'!J442&gt;0,('[1]JV JE'!J442),"")</f>
        <v/>
      </c>
      <c r="N442" s="2"/>
      <c r="W442" s="3" t="str">
        <f>IF('[1]JV JE'!B442&gt;0,'[1]JV JE'!B442,"")</f>
        <v/>
      </c>
      <c r="Y442" s="2" t="str">
        <f>IF('[1]JV JE'!H442&gt;0,('[1]JV JE'!H442),"")</f>
        <v/>
      </c>
    </row>
    <row r="443" spans="2:25" x14ac:dyDescent="0.25">
      <c r="B443" s="1" t="str">
        <f>IF('[1]JV JE'!C443&gt;0,"EE","")</f>
        <v/>
      </c>
      <c r="C443" s="6" t="str">
        <f>IF('[1]JV JE'!C443&gt;0,'[1]JV JE'!$C$1,"")</f>
        <v/>
      </c>
      <c r="E443" s="5" t="str">
        <f>IF('[1]JV JE'!C443&gt;0,'[1]JV JE'!$C$2,"")</f>
        <v/>
      </c>
      <c r="G443" s="1" t="str">
        <f>IF('[1]JV JE'!C443&gt;0,MAX(G$2:G442)+1,"")</f>
        <v/>
      </c>
      <c r="H443" s="1" t="str">
        <f>IF('[1]JV JE'!E443&gt;0,LEFT('[1]JV JE'!E443,7),"")</f>
        <v/>
      </c>
      <c r="I443" s="1" t="str">
        <f>IF('[1]JV JE'!E443&gt;0,'[1]JV JE'!I443,"")</f>
        <v/>
      </c>
      <c r="J443" s="1" t="str">
        <f>IF('[1]JV JE'!G443&gt;0,'[1]JV JE'!G443,"")</f>
        <v/>
      </c>
      <c r="L443" s="4" t="str">
        <f>IF('[1]JV JE'!L443&gt;0,'[1]JV JE'!L443,"")</f>
        <v/>
      </c>
      <c r="M443" s="2" t="str">
        <f>IF('[1]JV JE'!J443&gt;0,('[1]JV JE'!J443),"")</f>
        <v/>
      </c>
      <c r="N443" s="2"/>
      <c r="W443" s="3" t="str">
        <f>IF('[1]JV JE'!B443&gt;0,'[1]JV JE'!B443,"")</f>
        <v/>
      </c>
      <c r="Y443" s="2" t="str">
        <f>IF('[1]JV JE'!H443&gt;0,('[1]JV JE'!H443),"")</f>
        <v/>
      </c>
    </row>
    <row r="444" spans="2:25" x14ac:dyDescent="0.25">
      <c r="B444" s="1" t="str">
        <f>IF('[1]JV JE'!C444&gt;0,"EE","")</f>
        <v/>
      </c>
      <c r="C444" s="6" t="str">
        <f>IF('[1]JV JE'!C444&gt;0,'[1]JV JE'!$C$1,"")</f>
        <v/>
      </c>
      <c r="E444" s="5" t="str">
        <f>IF('[1]JV JE'!C444&gt;0,'[1]JV JE'!$C$2,"")</f>
        <v/>
      </c>
      <c r="G444" s="1" t="str">
        <f>IF('[1]JV JE'!C444&gt;0,MAX(G$2:G443)+1,"")</f>
        <v/>
      </c>
      <c r="H444" s="1" t="str">
        <f>IF('[1]JV JE'!E444&gt;0,LEFT('[1]JV JE'!E444,7),"")</f>
        <v/>
      </c>
      <c r="I444" s="1" t="str">
        <f>IF('[1]JV JE'!E444&gt;0,'[1]JV JE'!I444,"")</f>
        <v/>
      </c>
      <c r="J444" s="1" t="str">
        <f>IF('[1]JV JE'!G444&gt;0,'[1]JV JE'!G444,"")</f>
        <v/>
      </c>
      <c r="L444" s="4" t="str">
        <f>IF('[1]JV JE'!L444&gt;0,'[1]JV JE'!L444,"")</f>
        <v/>
      </c>
      <c r="M444" s="2" t="str">
        <f>IF('[1]JV JE'!J444&gt;0,('[1]JV JE'!J444),"")</f>
        <v/>
      </c>
      <c r="N444" s="2"/>
      <c r="W444" s="3" t="str">
        <f>IF('[1]JV JE'!B444&gt;0,'[1]JV JE'!B444,"")</f>
        <v/>
      </c>
      <c r="Y444" s="2" t="str">
        <f>IF('[1]JV JE'!H444&gt;0,('[1]JV JE'!H444),"")</f>
        <v/>
      </c>
    </row>
    <row r="445" spans="2:25" x14ac:dyDescent="0.25">
      <c r="B445" s="1" t="str">
        <f>IF('[1]JV JE'!C445&gt;0,"EE","")</f>
        <v/>
      </c>
      <c r="C445" s="6" t="str">
        <f>IF('[1]JV JE'!C445&gt;0,'[1]JV JE'!$C$1,"")</f>
        <v/>
      </c>
      <c r="E445" s="5" t="str">
        <f>IF('[1]JV JE'!C445&gt;0,'[1]JV JE'!$C$2,"")</f>
        <v/>
      </c>
      <c r="G445" s="1" t="str">
        <f>IF('[1]JV JE'!C445&gt;0,MAX(G$2:G444)+1,"")</f>
        <v/>
      </c>
      <c r="H445" s="1" t="str">
        <f>IF('[1]JV JE'!E445&gt;0,LEFT('[1]JV JE'!E445,7),"")</f>
        <v/>
      </c>
      <c r="I445" s="1" t="str">
        <f>IF('[1]JV JE'!E445&gt;0,'[1]JV JE'!I445,"")</f>
        <v/>
      </c>
      <c r="J445" s="1" t="str">
        <f>IF('[1]JV JE'!G445&gt;0,'[1]JV JE'!G445,"")</f>
        <v/>
      </c>
      <c r="L445" s="4" t="str">
        <f>IF('[1]JV JE'!L445&gt;0,'[1]JV JE'!L445,"")</f>
        <v/>
      </c>
      <c r="M445" s="2" t="str">
        <f>IF('[1]JV JE'!J445&gt;0,('[1]JV JE'!J445),"")</f>
        <v/>
      </c>
      <c r="N445" s="2"/>
      <c r="W445" s="3" t="str">
        <f>IF('[1]JV JE'!B445&gt;0,'[1]JV JE'!B445,"")</f>
        <v/>
      </c>
      <c r="Y445" s="2" t="str">
        <f>IF('[1]JV JE'!H445&gt;0,('[1]JV JE'!H445),"")</f>
        <v/>
      </c>
    </row>
    <row r="446" spans="2:25" x14ac:dyDescent="0.25">
      <c r="B446" s="1" t="str">
        <f>IF('[1]JV JE'!C446&gt;0,"EE","")</f>
        <v/>
      </c>
      <c r="C446" s="6" t="str">
        <f>IF('[1]JV JE'!C446&gt;0,'[1]JV JE'!$C$1,"")</f>
        <v/>
      </c>
      <c r="E446" s="5" t="str">
        <f>IF('[1]JV JE'!C446&gt;0,'[1]JV JE'!$C$2,"")</f>
        <v/>
      </c>
      <c r="G446" s="1" t="str">
        <f>IF('[1]JV JE'!C446&gt;0,MAX(G$2:G445)+1,"")</f>
        <v/>
      </c>
      <c r="H446" s="1" t="str">
        <f>IF('[1]JV JE'!E446&gt;0,LEFT('[1]JV JE'!E446,7),"")</f>
        <v/>
      </c>
      <c r="I446" s="1" t="str">
        <f>IF('[1]JV JE'!E446&gt;0,'[1]JV JE'!I446,"")</f>
        <v/>
      </c>
      <c r="J446" s="1" t="str">
        <f>IF('[1]JV JE'!G446&gt;0,'[1]JV JE'!G446,"")</f>
        <v/>
      </c>
      <c r="L446" s="4" t="str">
        <f>IF('[1]JV JE'!L446&gt;0,'[1]JV JE'!L446,"")</f>
        <v/>
      </c>
      <c r="M446" s="2" t="str">
        <f>IF('[1]JV JE'!J446&gt;0,('[1]JV JE'!J446),"")</f>
        <v/>
      </c>
      <c r="N446" s="2"/>
      <c r="W446" s="3" t="str">
        <f>IF('[1]JV JE'!B446&gt;0,'[1]JV JE'!B446,"")</f>
        <v/>
      </c>
      <c r="Y446" s="2" t="str">
        <f>IF('[1]JV JE'!H446&gt;0,('[1]JV JE'!H446),"")</f>
        <v/>
      </c>
    </row>
    <row r="447" spans="2:25" x14ac:dyDescent="0.25">
      <c r="B447" s="1" t="str">
        <f>IF('[1]JV JE'!C447&gt;0,"EE","")</f>
        <v/>
      </c>
      <c r="C447" s="6" t="str">
        <f>IF('[1]JV JE'!C447&gt;0,'[1]JV JE'!$C$1,"")</f>
        <v/>
      </c>
      <c r="E447" s="5" t="str">
        <f>IF('[1]JV JE'!C447&gt;0,'[1]JV JE'!$C$2,"")</f>
        <v/>
      </c>
      <c r="G447" s="1" t="str">
        <f>IF('[1]JV JE'!C447&gt;0,MAX(G$2:G446)+1,"")</f>
        <v/>
      </c>
      <c r="H447" s="1" t="str">
        <f>IF('[1]JV JE'!E447&gt;0,LEFT('[1]JV JE'!E447,7),"")</f>
        <v/>
      </c>
      <c r="I447" s="1" t="str">
        <f>IF('[1]JV JE'!E447&gt;0,'[1]JV JE'!I447,"")</f>
        <v/>
      </c>
      <c r="J447" s="1" t="str">
        <f>IF('[1]JV JE'!G447&gt;0,'[1]JV JE'!G447,"")</f>
        <v/>
      </c>
      <c r="L447" s="4" t="str">
        <f>IF('[1]JV JE'!L447&gt;0,'[1]JV JE'!L447,"")</f>
        <v/>
      </c>
      <c r="M447" s="2" t="str">
        <f>IF('[1]JV JE'!J447&gt;0,('[1]JV JE'!J447),"")</f>
        <v/>
      </c>
      <c r="N447" s="2"/>
      <c r="W447" s="3" t="str">
        <f>IF('[1]JV JE'!B447&gt;0,'[1]JV JE'!B447,"")</f>
        <v/>
      </c>
      <c r="Y447" s="2" t="str">
        <f>IF('[1]JV JE'!H447&gt;0,('[1]JV JE'!H447),"")</f>
        <v/>
      </c>
    </row>
    <row r="448" spans="2:25" x14ac:dyDescent="0.25">
      <c r="B448" s="1" t="str">
        <f>IF('[1]JV JE'!C448&gt;0,"EE","")</f>
        <v/>
      </c>
      <c r="C448" s="6" t="str">
        <f>IF('[1]JV JE'!C448&gt;0,'[1]JV JE'!$C$1,"")</f>
        <v/>
      </c>
      <c r="E448" s="5" t="str">
        <f>IF('[1]JV JE'!C448&gt;0,'[1]JV JE'!$C$2,"")</f>
        <v/>
      </c>
      <c r="G448" s="1" t="str">
        <f>IF('[1]JV JE'!C448&gt;0,MAX(G$2:G447)+1,"")</f>
        <v/>
      </c>
      <c r="H448" s="1" t="str">
        <f>IF('[1]JV JE'!E448&gt;0,LEFT('[1]JV JE'!E448,7),"")</f>
        <v/>
      </c>
      <c r="I448" s="1" t="str">
        <f>IF('[1]JV JE'!E448&gt;0,'[1]JV JE'!I448,"")</f>
        <v/>
      </c>
      <c r="J448" s="1" t="str">
        <f>IF('[1]JV JE'!G448&gt;0,'[1]JV JE'!G448,"")</f>
        <v/>
      </c>
      <c r="L448" s="4" t="str">
        <f>IF('[1]JV JE'!L448&gt;0,'[1]JV JE'!L448,"")</f>
        <v/>
      </c>
      <c r="M448" s="2" t="str">
        <f>IF('[1]JV JE'!J448&gt;0,('[1]JV JE'!J448),"")</f>
        <v/>
      </c>
      <c r="N448" s="2"/>
      <c r="W448" s="3" t="str">
        <f>IF('[1]JV JE'!B448&gt;0,'[1]JV JE'!B448,"")</f>
        <v/>
      </c>
      <c r="Y448" s="2" t="str">
        <f>IF('[1]JV JE'!H448&gt;0,('[1]JV JE'!H448),"")</f>
        <v/>
      </c>
    </row>
    <row r="449" spans="2:25" x14ac:dyDescent="0.25">
      <c r="B449" s="1" t="str">
        <f>IF('[1]JV JE'!C449&gt;0,"EE","")</f>
        <v/>
      </c>
      <c r="C449" s="6" t="str">
        <f>IF('[1]JV JE'!C449&gt;0,'[1]JV JE'!$C$1,"")</f>
        <v/>
      </c>
      <c r="E449" s="5" t="str">
        <f>IF('[1]JV JE'!C449&gt;0,'[1]JV JE'!$C$2,"")</f>
        <v/>
      </c>
      <c r="G449" s="1" t="str">
        <f>IF('[1]JV JE'!C449&gt;0,MAX(G$2:G448)+1,"")</f>
        <v/>
      </c>
      <c r="H449" s="1" t="str">
        <f>IF('[1]JV JE'!E449&gt;0,LEFT('[1]JV JE'!E449,7),"")</f>
        <v/>
      </c>
      <c r="I449" s="1" t="str">
        <f>IF('[1]JV JE'!E449&gt;0,'[1]JV JE'!I449,"")</f>
        <v/>
      </c>
      <c r="J449" s="1" t="str">
        <f>IF('[1]JV JE'!G449&gt;0,'[1]JV JE'!G449,"")</f>
        <v/>
      </c>
      <c r="L449" s="4" t="str">
        <f>IF('[1]JV JE'!L449&gt;0,'[1]JV JE'!L449,"")</f>
        <v/>
      </c>
      <c r="M449" s="2" t="str">
        <f>IF('[1]JV JE'!J449&gt;0,('[1]JV JE'!J449),"")</f>
        <v/>
      </c>
      <c r="N449" s="2"/>
      <c r="W449" s="3" t="str">
        <f>IF('[1]JV JE'!B449&gt;0,'[1]JV JE'!B449,"")</f>
        <v/>
      </c>
      <c r="Y449" s="2" t="str">
        <f>IF('[1]JV JE'!H449&gt;0,('[1]JV JE'!H449),"")</f>
        <v/>
      </c>
    </row>
    <row r="450" spans="2:25" x14ac:dyDescent="0.25">
      <c r="B450" s="1" t="str">
        <f>IF('[1]JV JE'!C450&gt;0,"EE","")</f>
        <v/>
      </c>
      <c r="C450" s="6" t="str">
        <f>IF('[1]JV JE'!C450&gt;0,'[1]JV JE'!$C$1,"")</f>
        <v/>
      </c>
      <c r="E450" s="5" t="str">
        <f>IF('[1]JV JE'!C450&gt;0,'[1]JV JE'!$C$2,"")</f>
        <v/>
      </c>
      <c r="G450" s="1" t="str">
        <f>IF('[1]JV JE'!C450&gt;0,MAX(G$2:G449)+1,"")</f>
        <v/>
      </c>
      <c r="H450" s="1" t="str">
        <f>IF('[1]JV JE'!E450&gt;0,LEFT('[1]JV JE'!E450,7),"")</f>
        <v/>
      </c>
      <c r="I450" s="1" t="str">
        <f>IF('[1]JV JE'!E450&gt;0,'[1]JV JE'!I450,"")</f>
        <v/>
      </c>
      <c r="J450" s="1" t="str">
        <f>IF('[1]JV JE'!G450&gt;0,'[1]JV JE'!G450,"")</f>
        <v/>
      </c>
      <c r="L450" s="4" t="str">
        <f>IF('[1]JV JE'!L450&gt;0,'[1]JV JE'!L450,"")</f>
        <v/>
      </c>
      <c r="M450" s="2" t="str">
        <f>IF('[1]JV JE'!J450&gt;0,('[1]JV JE'!J450),"")</f>
        <v/>
      </c>
      <c r="N450" s="2"/>
      <c r="W450" s="3" t="str">
        <f>IF('[1]JV JE'!B450&gt;0,'[1]JV JE'!B450,"")</f>
        <v/>
      </c>
      <c r="Y450" s="2" t="str">
        <f>IF('[1]JV JE'!H450&gt;0,('[1]JV JE'!H450),"")</f>
        <v/>
      </c>
    </row>
    <row r="451" spans="2:25" x14ac:dyDescent="0.25">
      <c r="B451" s="1" t="str">
        <f>IF('[1]JV JE'!C451&gt;0,"EE","")</f>
        <v/>
      </c>
      <c r="C451" s="6" t="str">
        <f>IF('[1]JV JE'!C451&gt;0,'[1]JV JE'!$C$1,"")</f>
        <v/>
      </c>
      <c r="E451" s="5" t="str">
        <f>IF('[1]JV JE'!C451&gt;0,'[1]JV JE'!$C$2,"")</f>
        <v/>
      </c>
      <c r="G451" s="1" t="str">
        <f>IF('[1]JV JE'!C451&gt;0,MAX(G$2:G450)+1,"")</f>
        <v/>
      </c>
      <c r="H451" s="1" t="str">
        <f>IF('[1]JV JE'!E451&gt;0,LEFT('[1]JV JE'!E451,7),"")</f>
        <v/>
      </c>
      <c r="I451" s="1" t="str">
        <f>IF('[1]JV JE'!E451&gt;0,'[1]JV JE'!I451,"")</f>
        <v/>
      </c>
      <c r="J451" s="1" t="str">
        <f>IF('[1]JV JE'!G451&gt;0,'[1]JV JE'!G451,"")</f>
        <v/>
      </c>
      <c r="L451" s="4" t="str">
        <f>IF('[1]JV JE'!L451&gt;0,'[1]JV JE'!L451,"")</f>
        <v/>
      </c>
      <c r="M451" s="2" t="str">
        <f>IF('[1]JV JE'!J451&gt;0,('[1]JV JE'!J451),"")</f>
        <v/>
      </c>
      <c r="N451" s="2"/>
      <c r="W451" s="3" t="str">
        <f>IF('[1]JV JE'!B451&gt;0,'[1]JV JE'!B451,"")</f>
        <v/>
      </c>
      <c r="Y451" s="2" t="str">
        <f>IF('[1]JV JE'!H451&gt;0,('[1]JV JE'!H451),"")</f>
        <v/>
      </c>
    </row>
    <row r="452" spans="2:25" x14ac:dyDescent="0.25">
      <c r="B452" s="1" t="str">
        <f>IF('[1]JV JE'!C452&gt;0,"EE","")</f>
        <v/>
      </c>
      <c r="C452" s="6" t="str">
        <f>IF('[1]JV JE'!C452&gt;0,'[1]JV JE'!$C$1,"")</f>
        <v/>
      </c>
      <c r="E452" s="5" t="str">
        <f>IF('[1]JV JE'!C452&gt;0,'[1]JV JE'!$C$2,"")</f>
        <v/>
      </c>
      <c r="G452" s="1" t="str">
        <f>IF('[1]JV JE'!C452&gt;0,MAX(G$2:G451)+1,"")</f>
        <v/>
      </c>
      <c r="H452" s="1" t="str">
        <f>IF('[1]JV JE'!E452&gt;0,LEFT('[1]JV JE'!E452,7),"")</f>
        <v/>
      </c>
      <c r="I452" s="1" t="str">
        <f>IF('[1]JV JE'!E452&gt;0,'[1]JV JE'!I452,"")</f>
        <v/>
      </c>
      <c r="J452" s="1" t="str">
        <f>IF('[1]JV JE'!G452&gt;0,'[1]JV JE'!G452,"")</f>
        <v/>
      </c>
      <c r="L452" s="4" t="str">
        <f>IF('[1]JV JE'!L452&gt;0,'[1]JV JE'!L452,"")</f>
        <v/>
      </c>
      <c r="M452" s="2" t="str">
        <f>IF('[1]JV JE'!J452&gt;0,('[1]JV JE'!J452),"")</f>
        <v/>
      </c>
      <c r="N452" s="2"/>
      <c r="W452" s="3" t="str">
        <f>IF('[1]JV JE'!B452&gt;0,'[1]JV JE'!B452,"")</f>
        <v/>
      </c>
      <c r="Y452" s="2" t="str">
        <f>IF('[1]JV JE'!H452&gt;0,('[1]JV JE'!H452),"")</f>
        <v/>
      </c>
    </row>
    <row r="453" spans="2:25" x14ac:dyDescent="0.25">
      <c r="B453" s="1" t="str">
        <f>IF('[1]JV JE'!C453&gt;0,"EE","")</f>
        <v/>
      </c>
      <c r="C453" s="6" t="str">
        <f>IF('[1]JV JE'!C453&gt;0,'[1]JV JE'!$C$1,"")</f>
        <v/>
      </c>
      <c r="E453" s="5" t="str">
        <f>IF('[1]JV JE'!C453&gt;0,'[1]JV JE'!$C$2,"")</f>
        <v/>
      </c>
      <c r="G453" s="1" t="str">
        <f>IF('[1]JV JE'!C453&gt;0,MAX(G$2:G452)+1,"")</f>
        <v/>
      </c>
      <c r="H453" s="1" t="str">
        <f>IF('[1]JV JE'!E453&gt;0,LEFT('[1]JV JE'!E453,7),"")</f>
        <v/>
      </c>
      <c r="I453" s="1" t="str">
        <f>IF('[1]JV JE'!E453&gt;0,'[1]JV JE'!I453,"")</f>
        <v/>
      </c>
      <c r="J453" s="1" t="str">
        <f>IF('[1]JV JE'!G453&gt;0,'[1]JV JE'!G453,"")</f>
        <v/>
      </c>
      <c r="L453" s="4" t="str">
        <f>IF('[1]JV JE'!L453&gt;0,'[1]JV JE'!L453,"")</f>
        <v/>
      </c>
      <c r="M453" s="2" t="str">
        <f>IF('[1]JV JE'!J453&gt;0,('[1]JV JE'!J453),"")</f>
        <v/>
      </c>
      <c r="N453" s="2"/>
      <c r="W453" s="3" t="str">
        <f>IF('[1]JV JE'!B453&gt;0,'[1]JV JE'!B453,"")</f>
        <v/>
      </c>
      <c r="Y453" s="2" t="str">
        <f>IF('[1]JV JE'!H453&gt;0,('[1]JV JE'!H453),"")</f>
        <v/>
      </c>
    </row>
    <row r="454" spans="2:25" x14ac:dyDescent="0.25">
      <c r="B454" s="1" t="str">
        <f>IF('[1]JV JE'!C454&gt;0,"EE","")</f>
        <v/>
      </c>
      <c r="C454" s="6" t="str">
        <f>IF('[1]JV JE'!C454&gt;0,'[1]JV JE'!$C$1,"")</f>
        <v/>
      </c>
      <c r="E454" s="5" t="str">
        <f>IF('[1]JV JE'!C454&gt;0,'[1]JV JE'!$C$2,"")</f>
        <v/>
      </c>
      <c r="G454" s="1" t="str">
        <f>IF('[1]JV JE'!C454&gt;0,MAX(G$2:G453)+1,"")</f>
        <v/>
      </c>
      <c r="H454" s="1" t="str">
        <f>IF('[1]JV JE'!E454&gt;0,LEFT('[1]JV JE'!E454,7),"")</f>
        <v/>
      </c>
      <c r="I454" s="1" t="str">
        <f>IF('[1]JV JE'!E454&gt;0,'[1]JV JE'!I454,"")</f>
        <v/>
      </c>
      <c r="J454" s="1" t="str">
        <f>IF('[1]JV JE'!G454&gt;0,'[1]JV JE'!G454,"")</f>
        <v/>
      </c>
      <c r="L454" s="4" t="str">
        <f>IF('[1]JV JE'!L454&gt;0,'[1]JV JE'!L454,"")</f>
        <v/>
      </c>
      <c r="M454" s="2" t="str">
        <f>IF('[1]JV JE'!J454&gt;0,('[1]JV JE'!J454),"")</f>
        <v/>
      </c>
      <c r="N454" s="2"/>
      <c r="W454" s="3" t="str">
        <f>IF('[1]JV JE'!B454&gt;0,'[1]JV JE'!B454,"")</f>
        <v/>
      </c>
      <c r="Y454" s="2" t="str">
        <f>IF('[1]JV JE'!H454&gt;0,('[1]JV JE'!H454),"")</f>
        <v/>
      </c>
    </row>
    <row r="455" spans="2:25" x14ac:dyDescent="0.25">
      <c r="B455" s="1" t="str">
        <f>IF('[1]JV JE'!C455&gt;0,"EE","")</f>
        <v/>
      </c>
      <c r="C455" s="6" t="str">
        <f>IF('[1]JV JE'!C455&gt;0,'[1]JV JE'!$C$1,"")</f>
        <v/>
      </c>
      <c r="E455" s="5" t="str">
        <f>IF('[1]JV JE'!C455&gt;0,'[1]JV JE'!$C$2,"")</f>
        <v/>
      </c>
      <c r="G455" s="1" t="str">
        <f>IF('[1]JV JE'!C455&gt;0,MAX(G$2:G454)+1,"")</f>
        <v/>
      </c>
      <c r="H455" s="1" t="str">
        <f>IF('[1]JV JE'!E455&gt;0,LEFT('[1]JV JE'!E455,7),"")</f>
        <v/>
      </c>
      <c r="I455" s="1" t="str">
        <f>IF('[1]JV JE'!E455&gt;0,'[1]JV JE'!I455,"")</f>
        <v/>
      </c>
      <c r="J455" s="1" t="str">
        <f>IF('[1]JV JE'!G455&gt;0,'[1]JV JE'!G455,"")</f>
        <v/>
      </c>
      <c r="L455" s="4" t="str">
        <f>IF('[1]JV JE'!L455&gt;0,'[1]JV JE'!L455,"")</f>
        <v/>
      </c>
      <c r="M455" s="2" t="str">
        <f>IF('[1]JV JE'!J455&gt;0,('[1]JV JE'!J455),"")</f>
        <v/>
      </c>
      <c r="N455" s="2"/>
      <c r="W455" s="3" t="str">
        <f>IF('[1]JV JE'!B455&gt;0,'[1]JV JE'!B455,"")</f>
        <v/>
      </c>
      <c r="Y455" s="2" t="str">
        <f>IF('[1]JV JE'!H455&gt;0,('[1]JV JE'!H455),"")</f>
        <v/>
      </c>
    </row>
    <row r="456" spans="2:25" x14ac:dyDescent="0.25">
      <c r="B456" s="1" t="str">
        <f>IF('[1]JV JE'!C456&gt;0,"EE","")</f>
        <v/>
      </c>
      <c r="C456" s="6" t="str">
        <f>IF('[1]JV JE'!C456&gt;0,'[1]JV JE'!$C$1,"")</f>
        <v/>
      </c>
      <c r="E456" s="5" t="str">
        <f>IF('[1]JV JE'!C456&gt;0,'[1]JV JE'!$C$2,"")</f>
        <v/>
      </c>
      <c r="G456" s="1" t="str">
        <f>IF('[1]JV JE'!C456&gt;0,MAX(G$2:G455)+1,"")</f>
        <v/>
      </c>
      <c r="H456" s="1" t="str">
        <f>IF('[1]JV JE'!E456&gt;0,LEFT('[1]JV JE'!E456,7),"")</f>
        <v/>
      </c>
      <c r="I456" s="1" t="str">
        <f>IF('[1]JV JE'!E456&gt;0,'[1]JV JE'!I456,"")</f>
        <v/>
      </c>
      <c r="J456" s="1" t="str">
        <f>IF('[1]JV JE'!G456&gt;0,'[1]JV JE'!G456,"")</f>
        <v/>
      </c>
      <c r="L456" s="4" t="str">
        <f>IF('[1]JV JE'!L456&gt;0,'[1]JV JE'!L456,"")</f>
        <v/>
      </c>
      <c r="M456" s="2" t="str">
        <f>IF('[1]JV JE'!J456&gt;0,('[1]JV JE'!J456),"")</f>
        <v/>
      </c>
      <c r="N456" s="2"/>
      <c r="W456" s="3" t="str">
        <f>IF('[1]JV JE'!B456&gt;0,'[1]JV JE'!B456,"")</f>
        <v/>
      </c>
      <c r="Y456" s="2" t="str">
        <f>IF('[1]JV JE'!H456&gt;0,('[1]JV JE'!H456),"")</f>
        <v/>
      </c>
    </row>
    <row r="457" spans="2:25" x14ac:dyDescent="0.25">
      <c r="B457" s="1" t="str">
        <f>IF('[1]JV JE'!C457&gt;0,"EE","")</f>
        <v/>
      </c>
      <c r="C457" s="6" t="str">
        <f>IF('[1]JV JE'!C457&gt;0,'[1]JV JE'!$C$1,"")</f>
        <v/>
      </c>
      <c r="E457" s="5" t="str">
        <f>IF('[1]JV JE'!C457&gt;0,'[1]JV JE'!$C$2,"")</f>
        <v/>
      </c>
      <c r="G457" s="1" t="str">
        <f>IF('[1]JV JE'!C457&gt;0,MAX(G$2:G456)+1,"")</f>
        <v/>
      </c>
      <c r="H457" s="1" t="str">
        <f>IF('[1]JV JE'!E457&gt;0,LEFT('[1]JV JE'!E457,7),"")</f>
        <v/>
      </c>
      <c r="I457" s="1" t="str">
        <f>IF('[1]JV JE'!E457&gt;0,'[1]JV JE'!I457,"")</f>
        <v/>
      </c>
      <c r="J457" s="1" t="str">
        <f>IF('[1]JV JE'!G457&gt;0,'[1]JV JE'!G457,"")</f>
        <v/>
      </c>
      <c r="L457" s="4" t="str">
        <f>IF('[1]JV JE'!L457&gt;0,'[1]JV JE'!L457,"")</f>
        <v/>
      </c>
      <c r="M457" s="2" t="str">
        <f>IF('[1]JV JE'!J457&gt;0,('[1]JV JE'!J457),"")</f>
        <v/>
      </c>
      <c r="N457" s="2"/>
      <c r="W457" s="3" t="str">
        <f>IF('[1]JV JE'!B457&gt;0,'[1]JV JE'!B457,"")</f>
        <v/>
      </c>
      <c r="Y457" s="2" t="str">
        <f>IF('[1]JV JE'!H457&gt;0,('[1]JV JE'!H457),"")</f>
        <v/>
      </c>
    </row>
    <row r="458" spans="2:25" x14ac:dyDescent="0.25">
      <c r="B458" s="1" t="str">
        <f>IF('[1]JV JE'!C458&gt;0,"EE","")</f>
        <v/>
      </c>
      <c r="C458" s="6" t="str">
        <f>IF('[1]JV JE'!C458&gt;0,'[1]JV JE'!$C$1,"")</f>
        <v/>
      </c>
      <c r="E458" s="5" t="str">
        <f>IF('[1]JV JE'!C458&gt;0,'[1]JV JE'!$C$2,"")</f>
        <v/>
      </c>
      <c r="G458" s="1" t="str">
        <f>IF('[1]JV JE'!C458&gt;0,MAX(G$2:G457)+1,"")</f>
        <v/>
      </c>
      <c r="H458" s="1" t="str">
        <f>IF('[1]JV JE'!E458&gt;0,LEFT('[1]JV JE'!E458,7),"")</f>
        <v/>
      </c>
      <c r="I458" s="1" t="str">
        <f>IF('[1]JV JE'!E458&gt;0,'[1]JV JE'!I458,"")</f>
        <v/>
      </c>
      <c r="J458" s="1" t="str">
        <f>IF('[1]JV JE'!G458&gt;0,'[1]JV JE'!G458,"")</f>
        <v/>
      </c>
      <c r="L458" s="4" t="str">
        <f>IF('[1]JV JE'!L458&gt;0,'[1]JV JE'!L458,"")</f>
        <v/>
      </c>
      <c r="M458" s="2" t="str">
        <f>IF('[1]JV JE'!J458&gt;0,('[1]JV JE'!J458),"")</f>
        <v/>
      </c>
      <c r="N458" s="2"/>
      <c r="W458" s="3" t="str">
        <f>IF('[1]JV JE'!B458&gt;0,'[1]JV JE'!B458,"")</f>
        <v/>
      </c>
      <c r="Y458" s="2" t="str">
        <f>IF('[1]JV JE'!H458&gt;0,('[1]JV JE'!H458),"")</f>
        <v/>
      </c>
    </row>
    <row r="459" spans="2:25" x14ac:dyDescent="0.25">
      <c r="B459" s="1" t="str">
        <f>IF('[1]JV JE'!C459&gt;0,"EE","")</f>
        <v/>
      </c>
      <c r="C459" s="6" t="str">
        <f>IF('[1]JV JE'!C459&gt;0,'[1]JV JE'!$C$1,"")</f>
        <v/>
      </c>
      <c r="E459" s="5" t="str">
        <f>IF('[1]JV JE'!C459&gt;0,'[1]JV JE'!$C$2,"")</f>
        <v/>
      </c>
      <c r="G459" s="1" t="str">
        <f>IF('[1]JV JE'!C459&gt;0,MAX(G$2:G458)+1,"")</f>
        <v/>
      </c>
      <c r="H459" s="1" t="str">
        <f>IF('[1]JV JE'!E459&gt;0,LEFT('[1]JV JE'!E459,7),"")</f>
        <v/>
      </c>
      <c r="I459" s="1" t="str">
        <f>IF('[1]JV JE'!E459&gt;0,'[1]JV JE'!I459,"")</f>
        <v/>
      </c>
      <c r="J459" s="1" t="str">
        <f>IF('[1]JV JE'!G459&gt;0,'[1]JV JE'!G459,"")</f>
        <v/>
      </c>
      <c r="L459" s="4" t="str">
        <f>IF('[1]JV JE'!L459&gt;0,'[1]JV JE'!L459,"")</f>
        <v/>
      </c>
      <c r="M459" s="2" t="str">
        <f>IF('[1]JV JE'!J459&gt;0,('[1]JV JE'!J459),"")</f>
        <v/>
      </c>
      <c r="N459" s="2"/>
      <c r="W459" s="3" t="str">
        <f>IF('[1]JV JE'!B459&gt;0,'[1]JV JE'!B459,"")</f>
        <v/>
      </c>
      <c r="Y459" s="2" t="str">
        <f>IF('[1]JV JE'!H459&gt;0,('[1]JV JE'!H459),"")</f>
        <v/>
      </c>
    </row>
    <row r="460" spans="2:25" x14ac:dyDescent="0.25">
      <c r="B460" s="1" t="str">
        <f>IF('[1]JV JE'!C460&gt;0,"EE","")</f>
        <v/>
      </c>
      <c r="C460" s="6" t="str">
        <f>IF('[1]JV JE'!C460&gt;0,'[1]JV JE'!$C$1,"")</f>
        <v/>
      </c>
      <c r="E460" s="5" t="str">
        <f>IF('[1]JV JE'!C460&gt;0,'[1]JV JE'!$C$2,"")</f>
        <v/>
      </c>
      <c r="G460" s="1" t="str">
        <f>IF('[1]JV JE'!C460&gt;0,MAX(G$2:G459)+1,"")</f>
        <v/>
      </c>
      <c r="H460" s="1" t="str">
        <f>IF('[1]JV JE'!E460&gt;0,LEFT('[1]JV JE'!E460,7),"")</f>
        <v/>
      </c>
      <c r="I460" s="1" t="str">
        <f>IF('[1]JV JE'!E460&gt;0,'[1]JV JE'!I460,"")</f>
        <v/>
      </c>
      <c r="J460" s="1" t="str">
        <f>IF('[1]JV JE'!G460&gt;0,'[1]JV JE'!G460,"")</f>
        <v/>
      </c>
      <c r="L460" s="4" t="str">
        <f>IF('[1]JV JE'!L460&gt;0,'[1]JV JE'!L460,"")</f>
        <v/>
      </c>
      <c r="M460" s="2" t="str">
        <f>IF('[1]JV JE'!J460&gt;0,('[1]JV JE'!J460),"")</f>
        <v/>
      </c>
      <c r="N460" s="2"/>
      <c r="W460" s="3" t="str">
        <f>IF('[1]JV JE'!B460&gt;0,'[1]JV JE'!B460,"")</f>
        <v/>
      </c>
      <c r="Y460" s="2" t="str">
        <f>IF('[1]JV JE'!H460&gt;0,('[1]JV JE'!H460),"")</f>
        <v/>
      </c>
    </row>
    <row r="461" spans="2:25" x14ac:dyDescent="0.25">
      <c r="B461" s="1" t="str">
        <f>IF('[1]JV JE'!C461&gt;0,"EE","")</f>
        <v/>
      </c>
      <c r="C461" s="6" t="str">
        <f>IF('[1]JV JE'!C461&gt;0,'[1]JV JE'!$C$1,"")</f>
        <v/>
      </c>
      <c r="E461" s="5" t="str">
        <f>IF('[1]JV JE'!C461&gt;0,'[1]JV JE'!$C$2,"")</f>
        <v/>
      </c>
      <c r="G461" s="1" t="str">
        <f>IF('[1]JV JE'!C461&gt;0,MAX(G$2:G460)+1,"")</f>
        <v/>
      </c>
      <c r="H461" s="1" t="str">
        <f>IF('[1]JV JE'!E461&gt;0,LEFT('[1]JV JE'!E461,7),"")</f>
        <v/>
      </c>
      <c r="I461" s="1" t="str">
        <f>IF('[1]JV JE'!E461&gt;0,'[1]JV JE'!I461,"")</f>
        <v/>
      </c>
      <c r="J461" s="1" t="str">
        <f>IF('[1]JV JE'!G461&gt;0,'[1]JV JE'!G461,"")</f>
        <v/>
      </c>
      <c r="L461" s="4" t="str">
        <f>IF('[1]JV JE'!L461&gt;0,'[1]JV JE'!L461,"")</f>
        <v/>
      </c>
      <c r="M461" s="2" t="str">
        <f>IF('[1]JV JE'!J461&gt;0,('[1]JV JE'!J461),"")</f>
        <v/>
      </c>
      <c r="N461" s="2"/>
      <c r="W461" s="3" t="str">
        <f>IF('[1]JV JE'!B461&gt;0,'[1]JV JE'!B461,"")</f>
        <v/>
      </c>
      <c r="Y461" s="2" t="str">
        <f>IF('[1]JV JE'!H461&gt;0,('[1]JV JE'!H461),"")</f>
        <v/>
      </c>
    </row>
    <row r="462" spans="2:25" x14ac:dyDescent="0.25">
      <c r="B462" s="1" t="str">
        <f>IF('[1]JV JE'!C462&gt;0,"EE","")</f>
        <v/>
      </c>
      <c r="C462" s="6" t="str">
        <f>IF('[1]JV JE'!C462&gt;0,'[1]JV JE'!$C$1,"")</f>
        <v/>
      </c>
      <c r="E462" s="5" t="str">
        <f>IF('[1]JV JE'!C462&gt;0,'[1]JV JE'!$C$2,"")</f>
        <v/>
      </c>
      <c r="G462" s="1" t="str">
        <f>IF('[1]JV JE'!C462&gt;0,MAX(G$2:G461)+1,"")</f>
        <v/>
      </c>
      <c r="H462" s="1" t="str">
        <f>IF('[1]JV JE'!E462&gt;0,LEFT('[1]JV JE'!E462,7),"")</f>
        <v/>
      </c>
      <c r="I462" s="1" t="str">
        <f>IF('[1]JV JE'!E462&gt;0,'[1]JV JE'!I462,"")</f>
        <v/>
      </c>
      <c r="J462" s="1" t="str">
        <f>IF('[1]JV JE'!G462&gt;0,'[1]JV JE'!G462,"")</f>
        <v/>
      </c>
      <c r="L462" s="4" t="str">
        <f>IF('[1]JV JE'!L462&gt;0,'[1]JV JE'!L462,"")</f>
        <v/>
      </c>
      <c r="M462" s="2" t="str">
        <f>IF('[1]JV JE'!J462&gt;0,('[1]JV JE'!J462),"")</f>
        <v/>
      </c>
      <c r="N462" s="2"/>
      <c r="W462" s="3" t="str">
        <f>IF('[1]JV JE'!B462&gt;0,'[1]JV JE'!B462,"")</f>
        <v/>
      </c>
      <c r="Y462" s="2" t="str">
        <f>IF('[1]JV JE'!H462&gt;0,('[1]JV JE'!H462),"")</f>
        <v/>
      </c>
    </row>
    <row r="463" spans="2:25" x14ac:dyDescent="0.25">
      <c r="B463" s="1" t="str">
        <f>IF('[1]JV JE'!C463&gt;0,"EE","")</f>
        <v/>
      </c>
      <c r="C463" s="6" t="str">
        <f>IF('[1]JV JE'!C463&gt;0,'[1]JV JE'!$C$1,"")</f>
        <v/>
      </c>
      <c r="E463" s="5" t="str">
        <f>IF('[1]JV JE'!C463&gt;0,'[1]JV JE'!$C$2,"")</f>
        <v/>
      </c>
      <c r="G463" s="1" t="str">
        <f>IF('[1]JV JE'!C463&gt;0,MAX(G$2:G462)+1,"")</f>
        <v/>
      </c>
      <c r="H463" s="1" t="str">
        <f>IF('[1]JV JE'!E463&gt;0,LEFT('[1]JV JE'!E463,7),"")</f>
        <v/>
      </c>
      <c r="I463" s="1" t="str">
        <f>IF('[1]JV JE'!E463&gt;0,'[1]JV JE'!I463,"")</f>
        <v/>
      </c>
      <c r="J463" s="1" t="str">
        <f>IF('[1]JV JE'!G463&gt;0,'[1]JV JE'!G463,"")</f>
        <v/>
      </c>
      <c r="L463" s="4" t="str">
        <f>IF('[1]JV JE'!L463&gt;0,'[1]JV JE'!L463,"")</f>
        <v/>
      </c>
      <c r="M463" s="2" t="str">
        <f>IF('[1]JV JE'!J463&gt;0,('[1]JV JE'!J463),"")</f>
        <v/>
      </c>
      <c r="N463" s="2"/>
      <c r="W463" s="3" t="str">
        <f>IF('[1]JV JE'!B463&gt;0,'[1]JV JE'!B463,"")</f>
        <v/>
      </c>
      <c r="Y463" s="2" t="str">
        <f>IF('[1]JV JE'!H463&gt;0,('[1]JV JE'!H463),"")</f>
        <v/>
      </c>
    </row>
    <row r="464" spans="2:25" x14ac:dyDescent="0.25">
      <c r="B464" s="1" t="str">
        <f>IF('[1]JV JE'!C464&gt;0,"EE","")</f>
        <v/>
      </c>
      <c r="C464" s="6" t="str">
        <f>IF('[1]JV JE'!C464&gt;0,'[1]JV JE'!$C$1,"")</f>
        <v/>
      </c>
      <c r="E464" s="5" t="str">
        <f>IF('[1]JV JE'!C464&gt;0,'[1]JV JE'!$C$2,"")</f>
        <v/>
      </c>
      <c r="G464" s="1" t="str">
        <f>IF('[1]JV JE'!C464&gt;0,MAX(G$2:G463)+1,"")</f>
        <v/>
      </c>
      <c r="H464" s="1" t="str">
        <f>IF('[1]JV JE'!E464&gt;0,LEFT('[1]JV JE'!E464,7),"")</f>
        <v/>
      </c>
      <c r="I464" s="1" t="str">
        <f>IF('[1]JV JE'!E464&gt;0,'[1]JV JE'!I464,"")</f>
        <v/>
      </c>
      <c r="J464" s="1" t="str">
        <f>IF('[1]JV JE'!G464&gt;0,'[1]JV JE'!G464,"")</f>
        <v/>
      </c>
      <c r="L464" s="4" t="str">
        <f>IF('[1]JV JE'!L464&gt;0,'[1]JV JE'!L464,"")</f>
        <v/>
      </c>
      <c r="M464" s="2" t="str">
        <f>IF('[1]JV JE'!J464&gt;0,('[1]JV JE'!J464),"")</f>
        <v/>
      </c>
      <c r="N464" s="2"/>
      <c r="W464" s="3" t="str">
        <f>IF('[1]JV JE'!B464&gt;0,'[1]JV JE'!B464,"")</f>
        <v/>
      </c>
      <c r="Y464" s="2" t="str">
        <f>IF('[1]JV JE'!H464&gt;0,('[1]JV JE'!H464),"")</f>
        <v/>
      </c>
    </row>
    <row r="465" spans="2:25" x14ac:dyDescent="0.25">
      <c r="B465" s="1" t="str">
        <f>IF('[1]JV JE'!C465&gt;0,"EE","")</f>
        <v/>
      </c>
      <c r="C465" s="6" t="str">
        <f>IF('[1]JV JE'!C465&gt;0,'[1]JV JE'!$C$1,"")</f>
        <v/>
      </c>
      <c r="E465" s="5" t="str">
        <f>IF('[1]JV JE'!C465&gt;0,'[1]JV JE'!$C$2,"")</f>
        <v/>
      </c>
      <c r="G465" s="1" t="str">
        <f>IF('[1]JV JE'!C465&gt;0,MAX(G$2:G464)+1,"")</f>
        <v/>
      </c>
      <c r="H465" s="1" t="str">
        <f>IF('[1]JV JE'!E465&gt;0,LEFT('[1]JV JE'!E465,7),"")</f>
        <v/>
      </c>
      <c r="I465" s="1" t="str">
        <f>IF('[1]JV JE'!E465&gt;0,'[1]JV JE'!I465,"")</f>
        <v/>
      </c>
      <c r="J465" s="1" t="str">
        <f>IF('[1]JV JE'!G465&gt;0,'[1]JV JE'!G465,"")</f>
        <v/>
      </c>
      <c r="L465" s="4" t="str">
        <f>IF('[1]JV JE'!L465&gt;0,'[1]JV JE'!L465,"")</f>
        <v/>
      </c>
      <c r="M465" s="2" t="str">
        <f>IF('[1]JV JE'!J465&gt;0,('[1]JV JE'!J465),"")</f>
        <v/>
      </c>
      <c r="N465" s="2"/>
      <c r="W465" s="3" t="str">
        <f>IF('[1]JV JE'!B465&gt;0,'[1]JV JE'!B465,"")</f>
        <v/>
      </c>
      <c r="Y465" s="2" t="str">
        <f>IF('[1]JV JE'!H465&gt;0,('[1]JV JE'!H465),"")</f>
        <v/>
      </c>
    </row>
    <row r="466" spans="2:25" x14ac:dyDescent="0.25">
      <c r="B466" s="1" t="str">
        <f>IF('[1]JV JE'!C466&gt;0,"EE","")</f>
        <v/>
      </c>
      <c r="C466" s="6" t="str">
        <f>IF('[1]JV JE'!C466&gt;0,'[1]JV JE'!$C$1,"")</f>
        <v/>
      </c>
      <c r="E466" s="5" t="str">
        <f>IF('[1]JV JE'!C466&gt;0,'[1]JV JE'!$C$2,"")</f>
        <v/>
      </c>
      <c r="G466" s="1" t="str">
        <f>IF('[1]JV JE'!C466&gt;0,MAX(G$2:G465)+1,"")</f>
        <v/>
      </c>
      <c r="H466" s="1" t="str">
        <f>IF('[1]JV JE'!E466&gt;0,LEFT('[1]JV JE'!E466,7),"")</f>
        <v/>
      </c>
      <c r="I466" s="1" t="str">
        <f>IF('[1]JV JE'!E466&gt;0,'[1]JV JE'!I466,"")</f>
        <v/>
      </c>
      <c r="J466" s="1" t="str">
        <f>IF('[1]JV JE'!G466&gt;0,'[1]JV JE'!G466,"")</f>
        <v/>
      </c>
      <c r="L466" s="4" t="str">
        <f>IF('[1]JV JE'!L466&gt;0,'[1]JV JE'!L466,"")</f>
        <v/>
      </c>
      <c r="M466" s="2" t="str">
        <f>IF('[1]JV JE'!J466&gt;0,('[1]JV JE'!J466),"")</f>
        <v/>
      </c>
      <c r="N466" s="2"/>
      <c r="W466" s="3" t="str">
        <f>IF('[1]JV JE'!B466&gt;0,'[1]JV JE'!B466,"")</f>
        <v/>
      </c>
      <c r="Y466" s="2" t="str">
        <f>IF('[1]JV JE'!H466&gt;0,('[1]JV JE'!H466),"")</f>
        <v/>
      </c>
    </row>
    <row r="467" spans="2:25" x14ac:dyDescent="0.25">
      <c r="B467" s="1" t="str">
        <f>IF('[1]JV JE'!C467&gt;0,"EE","")</f>
        <v/>
      </c>
      <c r="C467" s="6" t="str">
        <f>IF('[1]JV JE'!C467&gt;0,'[1]JV JE'!$C$1,"")</f>
        <v/>
      </c>
      <c r="E467" s="5" t="str">
        <f>IF('[1]JV JE'!C467&gt;0,'[1]JV JE'!$C$2,"")</f>
        <v/>
      </c>
      <c r="G467" s="1" t="str">
        <f>IF('[1]JV JE'!C467&gt;0,MAX(G$2:G466)+1,"")</f>
        <v/>
      </c>
      <c r="H467" s="1" t="str">
        <f>IF('[1]JV JE'!E467&gt;0,LEFT('[1]JV JE'!E467,7),"")</f>
        <v/>
      </c>
      <c r="I467" s="1" t="str">
        <f>IF('[1]JV JE'!E467&gt;0,'[1]JV JE'!I467,"")</f>
        <v/>
      </c>
      <c r="J467" s="1" t="str">
        <f>IF('[1]JV JE'!G467&gt;0,'[1]JV JE'!G467,"")</f>
        <v/>
      </c>
      <c r="L467" s="4" t="str">
        <f>IF('[1]JV JE'!L467&gt;0,'[1]JV JE'!L467,"")</f>
        <v/>
      </c>
      <c r="M467" s="2" t="str">
        <f>IF('[1]JV JE'!J467&gt;0,('[1]JV JE'!J467),"")</f>
        <v/>
      </c>
      <c r="N467" s="2"/>
      <c r="W467" s="3" t="str">
        <f>IF('[1]JV JE'!B467&gt;0,'[1]JV JE'!B467,"")</f>
        <v/>
      </c>
      <c r="Y467" s="2" t="str">
        <f>IF('[1]JV JE'!H467&gt;0,('[1]JV JE'!H467),"")</f>
        <v/>
      </c>
    </row>
    <row r="468" spans="2:25" x14ac:dyDescent="0.25">
      <c r="B468" s="1" t="str">
        <f>IF('[1]JV JE'!C468&gt;0,"EE","")</f>
        <v/>
      </c>
      <c r="C468" s="6" t="str">
        <f>IF('[1]JV JE'!C468&gt;0,'[1]JV JE'!$C$1,"")</f>
        <v/>
      </c>
      <c r="E468" s="5" t="str">
        <f>IF('[1]JV JE'!C468&gt;0,'[1]JV JE'!$C$2,"")</f>
        <v/>
      </c>
      <c r="G468" s="1" t="str">
        <f>IF('[1]JV JE'!C468&gt;0,MAX(G$2:G467)+1,"")</f>
        <v/>
      </c>
      <c r="H468" s="1" t="str">
        <f>IF('[1]JV JE'!E468&gt;0,LEFT('[1]JV JE'!E468,7),"")</f>
        <v/>
      </c>
      <c r="I468" s="1" t="str">
        <f>IF('[1]JV JE'!E468&gt;0,'[1]JV JE'!I468,"")</f>
        <v/>
      </c>
      <c r="J468" s="1" t="str">
        <f>IF('[1]JV JE'!G468&gt;0,'[1]JV JE'!G468,"")</f>
        <v/>
      </c>
      <c r="L468" s="4" t="str">
        <f>IF('[1]JV JE'!L468&gt;0,'[1]JV JE'!L468,"")</f>
        <v/>
      </c>
      <c r="M468" s="2" t="str">
        <f>IF('[1]JV JE'!J468&gt;0,('[1]JV JE'!J468),"")</f>
        <v/>
      </c>
      <c r="N468" s="2"/>
      <c r="W468" s="3" t="str">
        <f>IF('[1]JV JE'!B468&gt;0,'[1]JV JE'!B468,"")</f>
        <v/>
      </c>
      <c r="Y468" s="2" t="str">
        <f>IF('[1]JV JE'!H468&gt;0,('[1]JV JE'!H468),"")</f>
        <v/>
      </c>
    </row>
    <row r="469" spans="2:25" x14ac:dyDescent="0.25">
      <c r="B469" s="1" t="str">
        <f>IF('[1]JV JE'!C469&gt;0,"EE","")</f>
        <v/>
      </c>
      <c r="C469" s="6" t="str">
        <f>IF('[1]JV JE'!C469&gt;0,'[1]JV JE'!$C$1,"")</f>
        <v/>
      </c>
      <c r="E469" s="5" t="str">
        <f>IF('[1]JV JE'!C469&gt;0,'[1]JV JE'!$C$2,"")</f>
        <v/>
      </c>
      <c r="G469" s="1" t="str">
        <f>IF('[1]JV JE'!C469&gt;0,MAX(G$2:G468)+1,"")</f>
        <v/>
      </c>
      <c r="H469" s="1" t="str">
        <f>IF('[1]JV JE'!E469&gt;0,LEFT('[1]JV JE'!E469,7),"")</f>
        <v/>
      </c>
      <c r="I469" s="1" t="str">
        <f>IF('[1]JV JE'!E469&gt;0,'[1]JV JE'!I469,"")</f>
        <v/>
      </c>
      <c r="J469" s="1" t="str">
        <f>IF('[1]JV JE'!G469&gt;0,'[1]JV JE'!G469,"")</f>
        <v/>
      </c>
      <c r="L469" s="4" t="str">
        <f>IF('[1]JV JE'!L469&gt;0,'[1]JV JE'!L469,"")</f>
        <v/>
      </c>
      <c r="M469" s="2" t="str">
        <f>IF('[1]JV JE'!J469&gt;0,('[1]JV JE'!J469),"")</f>
        <v/>
      </c>
      <c r="N469" s="2"/>
      <c r="W469" s="3" t="str">
        <f>IF('[1]JV JE'!B469&gt;0,'[1]JV JE'!B469,"")</f>
        <v/>
      </c>
      <c r="Y469" s="2" t="str">
        <f>IF('[1]JV JE'!H469&gt;0,('[1]JV JE'!H469),"")</f>
        <v/>
      </c>
    </row>
    <row r="470" spans="2:25" x14ac:dyDescent="0.25">
      <c r="B470" s="1" t="str">
        <f>IF('[1]JV JE'!C470&gt;0,"EE","")</f>
        <v/>
      </c>
      <c r="C470" s="6" t="str">
        <f>IF('[1]JV JE'!C470&gt;0,'[1]JV JE'!$C$1,"")</f>
        <v/>
      </c>
      <c r="E470" s="5" t="str">
        <f>IF('[1]JV JE'!C470&gt;0,'[1]JV JE'!$C$2,"")</f>
        <v/>
      </c>
      <c r="G470" s="1" t="str">
        <f>IF('[1]JV JE'!C470&gt;0,MAX(G$2:G469)+1,"")</f>
        <v/>
      </c>
      <c r="H470" s="1" t="str">
        <f>IF('[1]JV JE'!E470&gt;0,LEFT('[1]JV JE'!E470,7),"")</f>
        <v/>
      </c>
      <c r="I470" s="1" t="str">
        <f>IF('[1]JV JE'!E470&gt;0,'[1]JV JE'!I470,"")</f>
        <v/>
      </c>
      <c r="J470" s="1" t="str">
        <f>IF('[1]JV JE'!G470&gt;0,'[1]JV JE'!G470,"")</f>
        <v/>
      </c>
      <c r="L470" s="4" t="str">
        <f>IF('[1]JV JE'!L470&gt;0,'[1]JV JE'!L470,"")</f>
        <v/>
      </c>
      <c r="M470" s="2" t="str">
        <f>IF('[1]JV JE'!J470&gt;0,('[1]JV JE'!J470),"")</f>
        <v/>
      </c>
      <c r="N470" s="2"/>
      <c r="W470" s="3" t="str">
        <f>IF('[1]JV JE'!B470&gt;0,'[1]JV JE'!B470,"")</f>
        <v/>
      </c>
      <c r="Y470" s="2" t="str">
        <f>IF('[1]JV JE'!H470&gt;0,('[1]JV JE'!H470),"")</f>
        <v/>
      </c>
    </row>
    <row r="471" spans="2:25" x14ac:dyDescent="0.25">
      <c r="B471" s="1" t="str">
        <f>IF('[1]JV JE'!C471&gt;0,"EE","")</f>
        <v/>
      </c>
      <c r="C471" s="6" t="str">
        <f>IF('[1]JV JE'!C471&gt;0,'[1]JV JE'!$C$1,"")</f>
        <v/>
      </c>
      <c r="E471" s="5" t="str">
        <f>IF('[1]JV JE'!C471&gt;0,'[1]JV JE'!$C$2,"")</f>
        <v/>
      </c>
      <c r="G471" s="1" t="str">
        <f>IF('[1]JV JE'!C471&gt;0,MAX(G$2:G470)+1,"")</f>
        <v/>
      </c>
      <c r="H471" s="1" t="str">
        <f>IF('[1]JV JE'!E471&gt;0,LEFT('[1]JV JE'!E471,7),"")</f>
        <v/>
      </c>
      <c r="I471" s="1" t="str">
        <f>IF('[1]JV JE'!E471&gt;0,'[1]JV JE'!I471,"")</f>
        <v/>
      </c>
      <c r="J471" s="1" t="str">
        <f>IF('[1]JV JE'!G471&gt;0,'[1]JV JE'!G471,"")</f>
        <v/>
      </c>
      <c r="L471" s="4" t="str">
        <f>IF('[1]JV JE'!L471&gt;0,'[1]JV JE'!L471,"")</f>
        <v/>
      </c>
      <c r="M471" s="2" t="str">
        <f>IF('[1]JV JE'!J471&gt;0,('[1]JV JE'!J471),"")</f>
        <v/>
      </c>
      <c r="N471" s="2"/>
      <c r="W471" s="3" t="str">
        <f>IF('[1]JV JE'!B471&gt;0,'[1]JV JE'!B471,"")</f>
        <v/>
      </c>
      <c r="Y471" s="2" t="str">
        <f>IF('[1]JV JE'!H471&gt;0,('[1]JV JE'!H471),"")</f>
        <v/>
      </c>
    </row>
    <row r="472" spans="2:25" x14ac:dyDescent="0.25">
      <c r="B472" s="1" t="str">
        <f>IF('[1]JV JE'!C472&gt;0,"EE","")</f>
        <v/>
      </c>
      <c r="C472" s="6" t="str">
        <f>IF('[1]JV JE'!C472&gt;0,'[1]JV JE'!$C$1,"")</f>
        <v/>
      </c>
      <c r="E472" s="5" t="str">
        <f>IF('[1]JV JE'!C472&gt;0,'[1]JV JE'!$C$2,"")</f>
        <v/>
      </c>
      <c r="G472" s="1" t="str">
        <f>IF('[1]JV JE'!C472&gt;0,MAX(G$2:G471)+1,"")</f>
        <v/>
      </c>
      <c r="H472" s="1" t="str">
        <f>IF('[1]JV JE'!E472&gt;0,LEFT('[1]JV JE'!E472,7),"")</f>
        <v/>
      </c>
      <c r="I472" s="1" t="str">
        <f>IF('[1]JV JE'!E472&gt;0,'[1]JV JE'!I472,"")</f>
        <v/>
      </c>
      <c r="J472" s="1" t="str">
        <f>IF('[1]JV JE'!G472&gt;0,'[1]JV JE'!G472,"")</f>
        <v/>
      </c>
      <c r="L472" s="4" t="str">
        <f>IF('[1]JV JE'!L472&gt;0,'[1]JV JE'!L472,"")</f>
        <v/>
      </c>
      <c r="M472" s="2" t="str">
        <f>IF('[1]JV JE'!J472&gt;0,('[1]JV JE'!J472),"")</f>
        <v/>
      </c>
      <c r="N472" s="2"/>
      <c r="W472" s="3" t="str">
        <f>IF('[1]JV JE'!B472&gt;0,'[1]JV JE'!B472,"")</f>
        <v/>
      </c>
      <c r="Y472" s="2" t="str">
        <f>IF('[1]JV JE'!H472&gt;0,('[1]JV JE'!H472),"")</f>
        <v/>
      </c>
    </row>
    <row r="473" spans="2:25" x14ac:dyDescent="0.25">
      <c r="B473" s="1" t="str">
        <f>IF('[1]JV JE'!C473&gt;0,"EE","")</f>
        <v/>
      </c>
      <c r="C473" s="6" t="str">
        <f>IF('[1]JV JE'!C473&gt;0,'[1]JV JE'!$C$1,"")</f>
        <v/>
      </c>
      <c r="E473" s="5" t="str">
        <f>IF('[1]JV JE'!C473&gt;0,'[1]JV JE'!$C$2,"")</f>
        <v/>
      </c>
      <c r="G473" s="1" t="str">
        <f>IF('[1]JV JE'!C473&gt;0,MAX(G$2:G472)+1,"")</f>
        <v/>
      </c>
      <c r="H473" s="1" t="str">
        <f>IF('[1]JV JE'!E473&gt;0,LEFT('[1]JV JE'!E473,7),"")</f>
        <v/>
      </c>
      <c r="I473" s="1" t="str">
        <f>IF('[1]JV JE'!E473&gt;0,'[1]JV JE'!I473,"")</f>
        <v/>
      </c>
      <c r="J473" s="1" t="str">
        <f>IF('[1]JV JE'!G473&gt;0,'[1]JV JE'!G473,"")</f>
        <v/>
      </c>
      <c r="L473" s="4" t="str">
        <f>IF('[1]JV JE'!L473&gt;0,'[1]JV JE'!L473,"")</f>
        <v/>
      </c>
      <c r="M473" s="2" t="str">
        <f>IF('[1]JV JE'!J473&gt;0,('[1]JV JE'!J473),"")</f>
        <v/>
      </c>
      <c r="N473" s="2"/>
      <c r="W473" s="3" t="str">
        <f>IF('[1]JV JE'!B473&gt;0,'[1]JV JE'!B473,"")</f>
        <v/>
      </c>
      <c r="Y473" s="2" t="str">
        <f>IF('[1]JV JE'!H473&gt;0,('[1]JV JE'!H473),"")</f>
        <v/>
      </c>
    </row>
    <row r="474" spans="2:25" x14ac:dyDescent="0.25">
      <c r="B474" s="1" t="str">
        <f>IF('[1]JV JE'!C474&gt;0,"EE","")</f>
        <v/>
      </c>
      <c r="C474" s="6" t="str">
        <f>IF('[1]JV JE'!C474&gt;0,'[1]JV JE'!$C$1,"")</f>
        <v/>
      </c>
      <c r="E474" s="5" t="str">
        <f>IF('[1]JV JE'!C474&gt;0,'[1]JV JE'!$C$2,"")</f>
        <v/>
      </c>
      <c r="G474" s="1" t="str">
        <f>IF('[1]JV JE'!C474&gt;0,MAX(G$2:G473)+1,"")</f>
        <v/>
      </c>
      <c r="H474" s="1" t="str">
        <f>IF('[1]JV JE'!E474&gt;0,LEFT('[1]JV JE'!E474,7),"")</f>
        <v/>
      </c>
      <c r="I474" s="1" t="str">
        <f>IF('[1]JV JE'!E474&gt;0,'[1]JV JE'!I474,"")</f>
        <v/>
      </c>
      <c r="J474" s="1" t="str">
        <f>IF('[1]JV JE'!G474&gt;0,'[1]JV JE'!G474,"")</f>
        <v/>
      </c>
      <c r="L474" s="4" t="str">
        <f>IF('[1]JV JE'!L474&gt;0,'[1]JV JE'!L474,"")</f>
        <v/>
      </c>
      <c r="M474" s="2" t="str">
        <f>IF('[1]JV JE'!J474&gt;0,('[1]JV JE'!J474),"")</f>
        <v/>
      </c>
      <c r="N474" s="2"/>
      <c r="W474" s="3" t="str">
        <f>IF('[1]JV JE'!B474&gt;0,'[1]JV JE'!B474,"")</f>
        <v/>
      </c>
      <c r="Y474" s="2" t="str">
        <f>IF('[1]JV JE'!H474&gt;0,('[1]JV JE'!H474),"")</f>
        <v/>
      </c>
    </row>
    <row r="475" spans="2:25" x14ac:dyDescent="0.25">
      <c r="B475" s="1" t="str">
        <f>IF('[1]JV JE'!C475&gt;0,"EE","")</f>
        <v/>
      </c>
      <c r="C475" s="6" t="str">
        <f>IF('[1]JV JE'!C475&gt;0,'[1]JV JE'!$C$1,"")</f>
        <v/>
      </c>
      <c r="E475" s="5" t="str">
        <f>IF('[1]JV JE'!C475&gt;0,'[1]JV JE'!$C$2,"")</f>
        <v/>
      </c>
      <c r="G475" s="1" t="str">
        <f>IF('[1]JV JE'!C475&gt;0,MAX(G$2:G474)+1,"")</f>
        <v/>
      </c>
      <c r="H475" s="1" t="str">
        <f>IF('[1]JV JE'!E475&gt;0,LEFT('[1]JV JE'!E475,7),"")</f>
        <v/>
      </c>
      <c r="I475" s="1" t="str">
        <f>IF('[1]JV JE'!E475&gt;0,'[1]JV JE'!I475,"")</f>
        <v/>
      </c>
      <c r="J475" s="1" t="str">
        <f>IF('[1]JV JE'!G475&gt;0,'[1]JV JE'!G475,"")</f>
        <v/>
      </c>
      <c r="L475" s="4" t="str">
        <f>IF('[1]JV JE'!L475&gt;0,'[1]JV JE'!L475,"")</f>
        <v/>
      </c>
      <c r="M475" s="2" t="str">
        <f>IF('[1]JV JE'!J475&gt;0,('[1]JV JE'!J475),"")</f>
        <v/>
      </c>
      <c r="N475" s="2"/>
      <c r="W475" s="3" t="str">
        <f>IF('[1]JV JE'!B475&gt;0,'[1]JV JE'!B475,"")</f>
        <v/>
      </c>
      <c r="Y475" s="2" t="str">
        <f>IF('[1]JV JE'!H475&gt;0,('[1]JV JE'!H475),"")</f>
        <v/>
      </c>
    </row>
    <row r="476" spans="2:25" x14ac:dyDescent="0.25">
      <c r="B476" s="1" t="str">
        <f>IF('[1]JV JE'!C476&gt;0,"EE","")</f>
        <v/>
      </c>
      <c r="C476" s="6" t="str">
        <f>IF('[1]JV JE'!C476&gt;0,'[1]JV JE'!$C$1,"")</f>
        <v/>
      </c>
      <c r="E476" s="5" t="str">
        <f>IF('[1]JV JE'!C476&gt;0,'[1]JV JE'!$C$2,"")</f>
        <v/>
      </c>
      <c r="G476" s="1" t="str">
        <f>IF('[1]JV JE'!C476&gt;0,MAX(G$2:G475)+1,"")</f>
        <v/>
      </c>
      <c r="H476" s="1" t="str">
        <f>IF('[1]JV JE'!E476&gt;0,LEFT('[1]JV JE'!E476,7),"")</f>
        <v/>
      </c>
      <c r="I476" s="1" t="str">
        <f>IF('[1]JV JE'!E476&gt;0,'[1]JV JE'!I476,"")</f>
        <v/>
      </c>
      <c r="J476" s="1" t="str">
        <f>IF('[1]JV JE'!G476&gt;0,'[1]JV JE'!G476,"")</f>
        <v/>
      </c>
      <c r="L476" s="4" t="str">
        <f>IF('[1]JV JE'!L476&gt;0,'[1]JV JE'!L476,"")</f>
        <v/>
      </c>
      <c r="M476" s="2" t="str">
        <f>IF('[1]JV JE'!J476&gt;0,('[1]JV JE'!J476),"")</f>
        <v/>
      </c>
      <c r="N476" s="2"/>
      <c r="W476" s="3" t="str">
        <f>IF('[1]JV JE'!B476&gt;0,'[1]JV JE'!B476,"")</f>
        <v/>
      </c>
      <c r="Y476" s="2" t="str">
        <f>IF('[1]JV JE'!H476&gt;0,('[1]JV JE'!H476),"")</f>
        <v/>
      </c>
    </row>
    <row r="477" spans="2:25" x14ac:dyDescent="0.25">
      <c r="B477" s="1" t="str">
        <f>IF('[1]JV JE'!C477&gt;0,"EE","")</f>
        <v/>
      </c>
      <c r="C477" s="6" t="str">
        <f>IF('[1]JV JE'!C477&gt;0,'[1]JV JE'!$C$1,"")</f>
        <v/>
      </c>
      <c r="E477" s="5" t="str">
        <f>IF('[1]JV JE'!C477&gt;0,'[1]JV JE'!$C$2,"")</f>
        <v/>
      </c>
      <c r="G477" s="1" t="str">
        <f>IF('[1]JV JE'!C477&gt;0,MAX(G$2:G476)+1,"")</f>
        <v/>
      </c>
      <c r="H477" s="1" t="str">
        <f>IF('[1]JV JE'!E477&gt;0,LEFT('[1]JV JE'!E477,7),"")</f>
        <v/>
      </c>
      <c r="I477" s="1" t="str">
        <f>IF('[1]JV JE'!E477&gt;0,'[1]JV JE'!I477,"")</f>
        <v/>
      </c>
      <c r="J477" s="1" t="str">
        <f>IF('[1]JV JE'!G477&gt;0,'[1]JV JE'!G477,"")</f>
        <v/>
      </c>
      <c r="L477" s="4" t="str">
        <f>IF('[1]JV JE'!L477&gt;0,'[1]JV JE'!L477,"")</f>
        <v/>
      </c>
      <c r="M477" s="2" t="str">
        <f>IF('[1]JV JE'!J477&gt;0,('[1]JV JE'!J477),"")</f>
        <v/>
      </c>
      <c r="N477" s="2"/>
      <c r="W477" s="3" t="str">
        <f>IF('[1]JV JE'!B477&gt;0,'[1]JV JE'!B477,"")</f>
        <v/>
      </c>
      <c r="Y477" s="2" t="str">
        <f>IF('[1]JV JE'!H477&gt;0,('[1]JV JE'!H477),"")</f>
        <v/>
      </c>
    </row>
    <row r="478" spans="2:25" x14ac:dyDescent="0.25">
      <c r="B478" s="1" t="str">
        <f>IF('[1]JV JE'!C478&gt;0,"EE","")</f>
        <v/>
      </c>
      <c r="C478" s="6" t="str">
        <f>IF('[1]JV JE'!C478&gt;0,'[1]JV JE'!$C$1,"")</f>
        <v/>
      </c>
      <c r="E478" s="5" t="str">
        <f>IF('[1]JV JE'!C478&gt;0,'[1]JV JE'!$C$2,"")</f>
        <v/>
      </c>
      <c r="G478" s="1" t="str">
        <f>IF('[1]JV JE'!C478&gt;0,MAX(G$2:G477)+1,"")</f>
        <v/>
      </c>
      <c r="H478" s="1" t="str">
        <f>IF('[1]JV JE'!E478&gt;0,LEFT('[1]JV JE'!E478,7),"")</f>
        <v/>
      </c>
      <c r="I478" s="1" t="str">
        <f>IF('[1]JV JE'!E478&gt;0,'[1]JV JE'!I478,"")</f>
        <v/>
      </c>
      <c r="J478" s="1" t="str">
        <f>IF('[1]JV JE'!G478&gt;0,'[1]JV JE'!G478,"")</f>
        <v/>
      </c>
      <c r="L478" s="4" t="str">
        <f>IF('[1]JV JE'!L478&gt;0,'[1]JV JE'!L478,"")</f>
        <v/>
      </c>
      <c r="M478" s="2" t="str">
        <f>IF('[1]JV JE'!J478&gt;0,('[1]JV JE'!J478),"")</f>
        <v/>
      </c>
      <c r="N478" s="2"/>
      <c r="W478" s="3" t="str">
        <f>IF('[1]JV JE'!B478&gt;0,'[1]JV JE'!B478,"")</f>
        <v/>
      </c>
      <c r="Y478" s="2" t="str">
        <f>IF('[1]JV JE'!H478&gt;0,('[1]JV JE'!H478),"")</f>
        <v/>
      </c>
    </row>
    <row r="479" spans="2:25" x14ac:dyDescent="0.25">
      <c r="B479" s="1" t="str">
        <f>IF('[1]JV JE'!C479&gt;0,"EE","")</f>
        <v/>
      </c>
      <c r="C479" s="6" t="str">
        <f>IF('[1]JV JE'!C479&gt;0,'[1]JV JE'!$C$1,"")</f>
        <v/>
      </c>
      <c r="E479" s="5" t="str">
        <f>IF('[1]JV JE'!C479&gt;0,'[1]JV JE'!$C$2,"")</f>
        <v/>
      </c>
      <c r="G479" s="1" t="str">
        <f>IF('[1]JV JE'!C479&gt;0,MAX(G$2:G478)+1,"")</f>
        <v/>
      </c>
      <c r="H479" s="1" t="str">
        <f>IF('[1]JV JE'!E479&gt;0,LEFT('[1]JV JE'!E479,7),"")</f>
        <v/>
      </c>
      <c r="I479" s="1" t="str">
        <f>IF('[1]JV JE'!E479&gt;0,'[1]JV JE'!I479,"")</f>
        <v/>
      </c>
      <c r="J479" s="1" t="str">
        <f>IF('[1]JV JE'!G479&gt;0,'[1]JV JE'!G479,"")</f>
        <v/>
      </c>
      <c r="L479" s="4" t="str">
        <f>IF('[1]JV JE'!L479&gt;0,'[1]JV JE'!L479,"")</f>
        <v/>
      </c>
      <c r="M479" s="2" t="str">
        <f>IF('[1]JV JE'!J479&gt;0,('[1]JV JE'!J479),"")</f>
        <v/>
      </c>
      <c r="N479" s="2"/>
      <c r="W479" s="3" t="str">
        <f>IF('[1]JV JE'!B479&gt;0,'[1]JV JE'!B479,"")</f>
        <v/>
      </c>
      <c r="Y479" s="2" t="str">
        <f>IF('[1]JV JE'!H479&gt;0,('[1]JV JE'!H479),"")</f>
        <v/>
      </c>
    </row>
    <row r="480" spans="2:25" x14ac:dyDescent="0.25">
      <c r="B480" s="1" t="str">
        <f>IF('[1]JV JE'!C480&gt;0,"EE","")</f>
        <v/>
      </c>
      <c r="C480" s="6" t="str">
        <f>IF('[1]JV JE'!C480&gt;0,'[1]JV JE'!$C$1,"")</f>
        <v/>
      </c>
      <c r="E480" s="5" t="str">
        <f>IF('[1]JV JE'!C480&gt;0,'[1]JV JE'!$C$2,"")</f>
        <v/>
      </c>
      <c r="G480" s="1" t="str">
        <f>IF('[1]JV JE'!C480&gt;0,MAX(G$2:G479)+1,"")</f>
        <v/>
      </c>
      <c r="H480" s="1" t="str">
        <f>IF('[1]JV JE'!E480&gt;0,LEFT('[1]JV JE'!E480,7),"")</f>
        <v/>
      </c>
      <c r="I480" s="1" t="str">
        <f>IF('[1]JV JE'!E480&gt;0,'[1]JV JE'!I480,"")</f>
        <v/>
      </c>
      <c r="J480" s="1" t="str">
        <f>IF('[1]JV JE'!G480&gt;0,'[1]JV JE'!G480,"")</f>
        <v/>
      </c>
      <c r="L480" s="4" t="str">
        <f>IF('[1]JV JE'!L480&gt;0,'[1]JV JE'!L480,"")</f>
        <v/>
      </c>
      <c r="M480" s="2" t="str">
        <f>IF('[1]JV JE'!J480&gt;0,('[1]JV JE'!J480),"")</f>
        <v/>
      </c>
      <c r="N480" s="2"/>
      <c r="W480" s="3" t="str">
        <f>IF('[1]JV JE'!B480&gt;0,'[1]JV JE'!B480,"")</f>
        <v/>
      </c>
      <c r="Y480" s="2" t="str">
        <f>IF('[1]JV JE'!H480&gt;0,('[1]JV JE'!H480),"")</f>
        <v/>
      </c>
    </row>
    <row r="481" spans="2:25" x14ac:dyDescent="0.25">
      <c r="B481" s="1" t="str">
        <f>IF('[1]JV JE'!C481&gt;0,"EE","")</f>
        <v/>
      </c>
      <c r="C481" s="6" t="str">
        <f>IF('[1]JV JE'!C481&gt;0,'[1]JV JE'!$C$1,"")</f>
        <v/>
      </c>
      <c r="E481" s="5" t="str">
        <f>IF('[1]JV JE'!C481&gt;0,'[1]JV JE'!$C$2,"")</f>
        <v/>
      </c>
      <c r="G481" s="1" t="str">
        <f>IF('[1]JV JE'!C481&gt;0,MAX(G$2:G480)+1,"")</f>
        <v/>
      </c>
      <c r="H481" s="1" t="str">
        <f>IF('[1]JV JE'!E481&gt;0,LEFT('[1]JV JE'!E481,7),"")</f>
        <v/>
      </c>
      <c r="I481" s="1" t="str">
        <f>IF('[1]JV JE'!E481&gt;0,'[1]JV JE'!I481,"")</f>
        <v/>
      </c>
      <c r="J481" s="1" t="str">
        <f>IF('[1]JV JE'!G481&gt;0,'[1]JV JE'!G481,"")</f>
        <v/>
      </c>
      <c r="L481" s="4" t="str">
        <f>IF('[1]JV JE'!L481&gt;0,'[1]JV JE'!L481,"")</f>
        <v/>
      </c>
      <c r="M481" s="2" t="str">
        <f>IF('[1]JV JE'!J481&gt;0,('[1]JV JE'!J481),"")</f>
        <v/>
      </c>
      <c r="N481" s="2"/>
      <c r="W481" s="3" t="str">
        <f>IF('[1]JV JE'!B481&gt;0,'[1]JV JE'!B481,"")</f>
        <v/>
      </c>
      <c r="Y481" s="2" t="str">
        <f>IF('[1]JV JE'!H481&gt;0,('[1]JV JE'!H481),"")</f>
        <v/>
      </c>
    </row>
    <row r="482" spans="2:25" x14ac:dyDescent="0.25">
      <c r="B482" s="1" t="str">
        <f>IF('[1]JV JE'!C482&gt;0,"EE","")</f>
        <v/>
      </c>
      <c r="C482" s="6" t="str">
        <f>IF('[1]JV JE'!C482&gt;0,'[1]JV JE'!$C$1,"")</f>
        <v/>
      </c>
      <c r="E482" s="5" t="str">
        <f>IF('[1]JV JE'!C482&gt;0,'[1]JV JE'!$C$2,"")</f>
        <v/>
      </c>
      <c r="G482" s="1" t="str">
        <f>IF('[1]JV JE'!C482&gt;0,MAX(G$2:G481)+1,"")</f>
        <v/>
      </c>
      <c r="H482" s="1" t="str">
        <f>IF('[1]JV JE'!E482&gt;0,LEFT('[1]JV JE'!E482,7),"")</f>
        <v/>
      </c>
      <c r="I482" s="1" t="str">
        <f>IF('[1]JV JE'!E482&gt;0,'[1]JV JE'!I482,"")</f>
        <v/>
      </c>
      <c r="J482" s="1" t="str">
        <f>IF('[1]JV JE'!G482&gt;0,'[1]JV JE'!G482,"")</f>
        <v/>
      </c>
      <c r="L482" s="4" t="str">
        <f>IF('[1]JV JE'!L482&gt;0,'[1]JV JE'!L482,"")</f>
        <v/>
      </c>
      <c r="M482" s="2" t="str">
        <f>IF('[1]JV JE'!J482&gt;0,('[1]JV JE'!J482),"")</f>
        <v/>
      </c>
      <c r="N482" s="2"/>
      <c r="W482" s="3" t="str">
        <f>IF('[1]JV JE'!B482&gt;0,'[1]JV JE'!B482,"")</f>
        <v/>
      </c>
      <c r="Y482" s="2" t="str">
        <f>IF('[1]JV JE'!H482&gt;0,('[1]JV JE'!H482),"")</f>
        <v/>
      </c>
    </row>
    <row r="483" spans="2:25" x14ac:dyDescent="0.25">
      <c r="B483" s="1" t="str">
        <f>IF('[1]JV JE'!C483&gt;0,"EE","")</f>
        <v/>
      </c>
      <c r="C483" s="6" t="str">
        <f>IF('[1]JV JE'!C483&gt;0,'[1]JV JE'!$C$1,"")</f>
        <v/>
      </c>
      <c r="E483" s="5" t="str">
        <f>IF('[1]JV JE'!C483&gt;0,'[1]JV JE'!$C$2,"")</f>
        <v/>
      </c>
      <c r="G483" s="1" t="str">
        <f>IF('[1]JV JE'!C483&gt;0,MAX(G$2:G482)+1,"")</f>
        <v/>
      </c>
      <c r="H483" s="1" t="str">
        <f>IF('[1]JV JE'!E483&gt;0,LEFT('[1]JV JE'!E483,7),"")</f>
        <v/>
      </c>
      <c r="I483" s="1" t="str">
        <f>IF('[1]JV JE'!E483&gt;0,'[1]JV JE'!I483,"")</f>
        <v/>
      </c>
      <c r="J483" s="1" t="str">
        <f>IF('[1]JV JE'!G483&gt;0,'[1]JV JE'!G483,"")</f>
        <v/>
      </c>
      <c r="L483" s="4" t="str">
        <f>IF('[1]JV JE'!L483&gt;0,'[1]JV JE'!L483,"")</f>
        <v/>
      </c>
      <c r="M483" s="2" t="str">
        <f>IF('[1]JV JE'!J483&gt;0,('[1]JV JE'!J483),"")</f>
        <v/>
      </c>
      <c r="N483" s="2"/>
      <c r="W483" s="3" t="str">
        <f>IF('[1]JV JE'!B483&gt;0,'[1]JV JE'!B483,"")</f>
        <v/>
      </c>
      <c r="Y483" s="2" t="str">
        <f>IF('[1]JV JE'!H483&gt;0,('[1]JV JE'!H483),"")</f>
        <v/>
      </c>
    </row>
    <row r="484" spans="2:25" x14ac:dyDescent="0.25">
      <c r="B484" s="1" t="str">
        <f>IF('[1]JV JE'!C484&gt;0,"EE","")</f>
        <v/>
      </c>
      <c r="C484" s="6" t="str">
        <f>IF('[1]JV JE'!C484&gt;0,'[1]JV JE'!$C$1,"")</f>
        <v/>
      </c>
      <c r="E484" s="5" t="str">
        <f>IF('[1]JV JE'!C484&gt;0,'[1]JV JE'!$C$2,"")</f>
        <v/>
      </c>
      <c r="G484" s="1" t="str">
        <f>IF('[1]JV JE'!C484&gt;0,MAX(G$2:G483)+1,"")</f>
        <v/>
      </c>
      <c r="H484" s="1" t="str">
        <f>IF('[1]JV JE'!E484&gt;0,LEFT('[1]JV JE'!E484,7),"")</f>
        <v/>
      </c>
      <c r="I484" s="1" t="str">
        <f>IF('[1]JV JE'!E484&gt;0,'[1]JV JE'!I484,"")</f>
        <v/>
      </c>
      <c r="J484" s="1" t="str">
        <f>IF('[1]JV JE'!G484&gt;0,'[1]JV JE'!G484,"")</f>
        <v/>
      </c>
      <c r="L484" s="4" t="str">
        <f>IF('[1]JV JE'!L484&gt;0,'[1]JV JE'!L484,"")</f>
        <v/>
      </c>
      <c r="M484" s="2" t="str">
        <f>IF('[1]JV JE'!J484&gt;0,('[1]JV JE'!J484),"")</f>
        <v/>
      </c>
      <c r="N484" s="2"/>
      <c r="W484" s="3" t="str">
        <f>IF('[1]JV JE'!B484&gt;0,'[1]JV JE'!B484,"")</f>
        <v/>
      </c>
      <c r="Y484" s="2" t="str">
        <f>IF('[1]JV JE'!H484&gt;0,('[1]JV JE'!H484),"")</f>
        <v/>
      </c>
    </row>
    <row r="485" spans="2:25" x14ac:dyDescent="0.25">
      <c r="B485" s="1" t="str">
        <f>IF('[1]JV JE'!C485&gt;0,"EE","")</f>
        <v/>
      </c>
      <c r="C485" s="6" t="str">
        <f>IF('[1]JV JE'!C485&gt;0,'[1]JV JE'!$C$1,"")</f>
        <v/>
      </c>
      <c r="E485" s="5" t="str">
        <f>IF('[1]JV JE'!C485&gt;0,'[1]JV JE'!$C$2,"")</f>
        <v/>
      </c>
      <c r="G485" s="1" t="str">
        <f>IF('[1]JV JE'!C485&gt;0,MAX(G$2:G484)+1,"")</f>
        <v/>
      </c>
      <c r="H485" s="1" t="str">
        <f>IF('[1]JV JE'!E485&gt;0,LEFT('[1]JV JE'!E485,7),"")</f>
        <v/>
      </c>
      <c r="I485" s="1" t="str">
        <f>IF('[1]JV JE'!E485&gt;0,'[1]JV JE'!I485,"")</f>
        <v/>
      </c>
      <c r="J485" s="1" t="str">
        <f>IF('[1]JV JE'!G485&gt;0,'[1]JV JE'!G485,"")</f>
        <v/>
      </c>
      <c r="L485" s="4" t="str">
        <f>IF('[1]JV JE'!L485&gt;0,'[1]JV JE'!L485,"")</f>
        <v/>
      </c>
      <c r="M485" s="2" t="str">
        <f>IF('[1]JV JE'!J485&gt;0,('[1]JV JE'!J485),"")</f>
        <v/>
      </c>
      <c r="N485" s="2"/>
      <c r="W485" s="3" t="str">
        <f>IF('[1]JV JE'!B485&gt;0,'[1]JV JE'!B485,"")</f>
        <v/>
      </c>
      <c r="Y485" s="2" t="str">
        <f>IF('[1]JV JE'!H485&gt;0,('[1]JV JE'!H485),"")</f>
        <v/>
      </c>
    </row>
    <row r="486" spans="2:25" x14ac:dyDescent="0.25">
      <c r="B486" s="1" t="str">
        <f>IF('[1]JV JE'!C486&gt;0,"EE","")</f>
        <v/>
      </c>
      <c r="C486" s="6" t="str">
        <f>IF('[1]JV JE'!C486&gt;0,'[1]JV JE'!$C$1,"")</f>
        <v/>
      </c>
      <c r="E486" s="5" t="str">
        <f>IF('[1]JV JE'!C486&gt;0,'[1]JV JE'!$C$2,"")</f>
        <v/>
      </c>
      <c r="G486" s="1" t="str">
        <f>IF('[1]JV JE'!C486&gt;0,MAX(G$2:G485)+1,"")</f>
        <v/>
      </c>
      <c r="H486" s="1" t="str">
        <f>IF('[1]JV JE'!E486&gt;0,LEFT('[1]JV JE'!E486,7),"")</f>
        <v/>
      </c>
      <c r="I486" s="1" t="str">
        <f>IF('[1]JV JE'!E486&gt;0,'[1]JV JE'!I486,"")</f>
        <v/>
      </c>
      <c r="J486" s="1" t="str">
        <f>IF('[1]JV JE'!G486&gt;0,'[1]JV JE'!G486,"")</f>
        <v/>
      </c>
      <c r="L486" s="4" t="str">
        <f>IF('[1]JV JE'!L486&gt;0,'[1]JV JE'!L486,"")</f>
        <v/>
      </c>
      <c r="M486" s="2" t="str">
        <f>IF('[1]JV JE'!J486&gt;0,('[1]JV JE'!J486),"")</f>
        <v/>
      </c>
      <c r="N486" s="2"/>
      <c r="W486" s="3" t="str">
        <f>IF('[1]JV JE'!B486&gt;0,'[1]JV JE'!B486,"")</f>
        <v/>
      </c>
      <c r="Y486" s="2" t="str">
        <f>IF('[1]JV JE'!H486&gt;0,('[1]JV JE'!H486),"")</f>
        <v/>
      </c>
    </row>
    <row r="487" spans="2:25" x14ac:dyDescent="0.25">
      <c r="B487" s="1" t="str">
        <f>IF('[1]JV JE'!C487&gt;0,"EE","")</f>
        <v/>
      </c>
      <c r="C487" s="6" t="str">
        <f>IF('[1]JV JE'!C487&gt;0,'[1]JV JE'!$C$1,"")</f>
        <v/>
      </c>
      <c r="E487" s="5" t="str">
        <f>IF('[1]JV JE'!C487&gt;0,'[1]JV JE'!$C$2,"")</f>
        <v/>
      </c>
      <c r="G487" s="1" t="str">
        <f>IF('[1]JV JE'!C487&gt;0,MAX(G$2:G486)+1,"")</f>
        <v/>
      </c>
      <c r="H487" s="1" t="str">
        <f>IF('[1]JV JE'!E487&gt;0,LEFT('[1]JV JE'!E487,7),"")</f>
        <v/>
      </c>
      <c r="I487" s="1" t="str">
        <f>IF('[1]JV JE'!E487&gt;0,'[1]JV JE'!I487,"")</f>
        <v/>
      </c>
      <c r="J487" s="1" t="str">
        <f>IF('[1]JV JE'!G487&gt;0,'[1]JV JE'!G487,"")</f>
        <v/>
      </c>
      <c r="L487" s="4" t="str">
        <f>IF('[1]JV JE'!L487&gt;0,'[1]JV JE'!L487,"")</f>
        <v/>
      </c>
      <c r="M487" s="2" t="str">
        <f>IF('[1]JV JE'!J487&gt;0,('[1]JV JE'!J487),"")</f>
        <v/>
      </c>
      <c r="N487" s="2"/>
      <c r="W487" s="3" t="str">
        <f>IF('[1]JV JE'!B487&gt;0,'[1]JV JE'!B487,"")</f>
        <v/>
      </c>
      <c r="Y487" s="2" t="str">
        <f>IF('[1]JV JE'!H487&gt;0,('[1]JV JE'!H487),"")</f>
        <v/>
      </c>
    </row>
    <row r="488" spans="2:25" x14ac:dyDescent="0.25">
      <c r="B488" s="1" t="str">
        <f>IF('[1]JV JE'!C488&gt;0,"EE","")</f>
        <v/>
      </c>
      <c r="C488" s="6" t="str">
        <f>IF('[1]JV JE'!C488&gt;0,'[1]JV JE'!$C$1,"")</f>
        <v/>
      </c>
      <c r="E488" s="5" t="str">
        <f>IF('[1]JV JE'!C488&gt;0,'[1]JV JE'!$C$2,"")</f>
        <v/>
      </c>
      <c r="G488" s="1" t="str">
        <f>IF('[1]JV JE'!C488&gt;0,MAX(G$2:G487)+1,"")</f>
        <v/>
      </c>
      <c r="H488" s="1" t="str">
        <f>IF('[1]JV JE'!E488&gt;0,LEFT('[1]JV JE'!E488,7),"")</f>
        <v/>
      </c>
      <c r="I488" s="1" t="str">
        <f>IF('[1]JV JE'!E488&gt;0,'[1]JV JE'!I488,"")</f>
        <v/>
      </c>
      <c r="J488" s="1" t="str">
        <f>IF('[1]JV JE'!G488&gt;0,'[1]JV JE'!G488,"")</f>
        <v/>
      </c>
      <c r="L488" s="4" t="str">
        <f>IF('[1]JV JE'!L488&gt;0,'[1]JV JE'!L488,"")</f>
        <v/>
      </c>
      <c r="M488" s="2" t="str">
        <f>IF('[1]JV JE'!J488&gt;0,('[1]JV JE'!J488),"")</f>
        <v/>
      </c>
      <c r="N488" s="2"/>
      <c r="W488" s="3" t="str">
        <f>IF('[1]JV JE'!B488&gt;0,'[1]JV JE'!B488,"")</f>
        <v/>
      </c>
      <c r="Y488" s="2" t="str">
        <f>IF('[1]JV JE'!H488&gt;0,('[1]JV JE'!H488),"")</f>
        <v/>
      </c>
    </row>
    <row r="489" spans="2:25" x14ac:dyDescent="0.25">
      <c r="B489" s="1" t="str">
        <f>IF('[1]JV JE'!C489&gt;0,"EE","")</f>
        <v/>
      </c>
      <c r="C489" s="6" t="str">
        <f>IF('[1]JV JE'!C489&gt;0,'[1]JV JE'!$C$1,"")</f>
        <v/>
      </c>
      <c r="E489" s="5" t="str">
        <f>IF('[1]JV JE'!C489&gt;0,'[1]JV JE'!$C$2,"")</f>
        <v/>
      </c>
      <c r="G489" s="1" t="str">
        <f>IF('[1]JV JE'!C489&gt;0,MAX(G$2:G488)+1,"")</f>
        <v/>
      </c>
      <c r="H489" s="1" t="str">
        <f>IF('[1]JV JE'!E489&gt;0,LEFT('[1]JV JE'!E489,7),"")</f>
        <v/>
      </c>
      <c r="I489" s="1" t="str">
        <f>IF('[1]JV JE'!E489&gt;0,'[1]JV JE'!I489,"")</f>
        <v/>
      </c>
      <c r="J489" s="1" t="str">
        <f>IF('[1]JV JE'!G489&gt;0,'[1]JV JE'!G489,"")</f>
        <v/>
      </c>
      <c r="L489" s="4" t="str">
        <f>IF('[1]JV JE'!L489&gt;0,'[1]JV JE'!L489,"")</f>
        <v/>
      </c>
      <c r="M489" s="2" t="str">
        <f>IF('[1]JV JE'!J489&gt;0,('[1]JV JE'!J489),"")</f>
        <v/>
      </c>
      <c r="N489" s="2"/>
      <c r="W489" s="3" t="str">
        <f>IF('[1]JV JE'!B489&gt;0,'[1]JV JE'!B489,"")</f>
        <v/>
      </c>
      <c r="Y489" s="2" t="str">
        <f>IF('[1]JV JE'!H489&gt;0,('[1]JV JE'!H489),"")</f>
        <v/>
      </c>
    </row>
    <row r="490" spans="2:25" x14ac:dyDescent="0.25">
      <c r="B490" s="1" t="str">
        <f>IF('[1]JV JE'!C490&gt;0,"EE","")</f>
        <v/>
      </c>
      <c r="C490" s="6" t="str">
        <f>IF('[1]JV JE'!C490&gt;0,'[1]JV JE'!$C$1,"")</f>
        <v/>
      </c>
      <c r="E490" s="5" t="str">
        <f>IF('[1]JV JE'!C490&gt;0,'[1]JV JE'!$C$2,"")</f>
        <v/>
      </c>
      <c r="G490" s="1" t="str">
        <f>IF('[1]JV JE'!C490&gt;0,MAX(G$2:G489)+1,"")</f>
        <v/>
      </c>
      <c r="H490" s="1" t="str">
        <f>IF('[1]JV JE'!E490&gt;0,LEFT('[1]JV JE'!E490,7),"")</f>
        <v/>
      </c>
      <c r="I490" s="1" t="str">
        <f>IF('[1]JV JE'!E490&gt;0,'[1]JV JE'!I490,"")</f>
        <v/>
      </c>
      <c r="J490" s="1" t="str">
        <f>IF('[1]JV JE'!G490&gt;0,'[1]JV JE'!G490,"")</f>
        <v/>
      </c>
      <c r="L490" s="4" t="str">
        <f>IF('[1]JV JE'!L490&gt;0,'[1]JV JE'!L490,"")</f>
        <v/>
      </c>
      <c r="M490" s="2" t="str">
        <f>IF('[1]JV JE'!J490&gt;0,('[1]JV JE'!J490),"")</f>
        <v/>
      </c>
      <c r="N490" s="2"/>
      <c r="W490" s="3" t="str">
        <f>IF('[1]JV JE'!B490&gt;0,'[1]JV JE'!B490,"")</f>
        <v/>
      </c>
      <c r="Y490" s="2" t="str">
        <f>IF('[1]JV JE'!H490&gt;0,('[1]JV JE'!H490),"")</f>
        <v/>
      </c>
    </row>
    <row r="491" spans="2:25" x14ac:dyDescent="0.25">
      <c r="B491" s="1" t="str">
        <f>IF('[1]JV JE'!C491&gt;0,"EE","")</f>
        <v/>
      </c>
      <c r="C491" s="6" t="str">
        <f>IF('[1]JV JE'!C491&gt;0,'[1]JV JE'!$C$1,"")</f>
        <v/>
      </c>
      <c r="E491" s="5" t="str">
        <f>IF('[1]JV JE'!C491&gt;0,'[1]JV JE'!$C$2,"")</f>
        <v/>
      </c>
      <c r="G491" s="1" t="str">
        <f>IF('[1]JV JE'!C491&gt;0,MAX(G$2:G490)+1,"")</f>
        <v/>
      </c>
      <c r="H491" s="1" t="str">
        <f>IF('[1]JV JE'!E491&gt;0,LEFT('[1]JV JE'!E491,7),"")</f>
        <v/>
      </c>
      <c r="I491" s="1" t="str">
        <f>IF('[1]JV JE'!E491&gt;0,'[1]JV JE'!I491,"")</f>
        <v/>
      </c>
      <c r="J491" s="1" t="str">
        <f>IF('[1]JV JE'!G491&gt;0,'[1]JV JE'!G491,"")</f>
        <v/>
      </c>
      <c r="L491" s="4" t="str">
        <f>IF('[1]JV JE'!L491&gt;0,'[1]JV JE'!L491,"")</f>
        <v/>
      </c>
      <c r="M491" s="2" t="str">
        <f>IF('[1]JV JE'!J491&gt;0,('[1]JV JE'!J491),"")</f>
        <v/>
      </c>
      <c r="N491" s="2"/>
      <c r="W491" s="3" t="str">
        <f>IF('[1]JV JE'!B491&gt;0,'[1]JV JE'!B491,"")</f>
        <v/>
      </c>
      <c r="Y491" s="2" t="str">
        <f>IF('[1]JV JE'!H491&gt;0,('[1]JV JE'!H491),"")</f>
        <v/>
      </c>
    </row>
    <row r="492" spans="2:25" x14ac:dyDescent="0.25">
      <c r="B492" s="1" t="str">
        <f>IF('[1]JV JE'!C492&gt;0,"EE","")</f>
        <v/>
      </c>
      <c r="C492" s="6" t="str">
        <f>IF('[1]JV JE'!C492&gt;0,'[1]JV JE'!$C$1,"")</f>
        <v/>
      </c>
      <c r="E492" s="5" t="str">
        <f>IF('[1]JV JE'!C492&gt;0,'[1]JV JE'!$C$2,"")</f>
        <v/>
      </c>
      <c r="G492" s="1" t="str">
        <f>IF('[1]JV JE'!C492&gt;0,MAX(G$2:G491)+1,"")</f>
        <v/>
      </c>
      <c r="H492" s="1" t="str">
        <f>IF('[1]JV JE'!E492&gt;0,LEFT('[1]JV JE'!E492,7),"")</f>
        <v/>
      </c>
      <c r="I492" s="1" t="str">
        <f>IF('[1]JV JE'!E492&gt;0,'[1]JV JE'!I492,"")</f>
        <v/>
      </c>
      <c r="J492" s="1" t="str">
        <f>IF('[1]JV JE'!G492&gt;0,'[1]JV JE'!G492,"")</f>
        <v/>
      </c>
      <c r="L492" s="4" t="str">
        <f>IF('[1]JV JE'!L492&gt;0,'[1]JV JE'!L492,"")</f>
        <v/>
      </c>
      <c r="M492" s="2" t="str">
        <f>IF('[1]JV JE'!J492&gt;0,('[1]JV JE'!J492),"")</f>
        <v/>
      </c>
      <c r="N492" s="2"/>
      <c r="W492" s="3" t="str">
        <f>IF('[1]JV JE'!B492&gt;0,'[1]JV JE'!B492,"")</f>
        <v/>
      </c>
      <c r="Y492" s="2" t="str">
        <f>IF('[1]JV JE'!H492&gt;0,('[1]JV JE'!H492),"")</f>
        <v/>
      </c>
    </row>
    <row r="493" spans="2:25" x14ac:dyDescent="0.25">
      <c r="B493" s="1" t="str">
        <f>IF('[1]JV JE'!C493&gt;0,"EE","")</f>
        <v/>
      </c>
      <c r="C493" s="6" t="str">
        <f>IF('[1]JV JE'!C493&gt;0,'[1]JV JE'!$C$1,"")</f>
        <v/>
      </c>
      <c r="E493" s="5" t="str">
        <f>IF('[1]JV JE'!C493&gt;0,'[1]JV JE'!$C$2,"")</f>
        <v/>
      </c>
      <c r="G493" s="1" t="str">
        <f>IF('[1]JV JE'!C493&gt;0,MAX(G$2:G492)+1,"")</f>
        <v/>
      </c>
      <c r="H493" s="1" t="str">
        <f>IF('[1]JV JE'!E493&gt;0,LEFT('[1]JV JE'!E493,7),"")</f>
        <v/>
      </c>
      <c r="I493" s="1" t="str">
        <f>IF('[1]JV JE'!E493&gt;0,'[1]JV JE'!I493,"")</f>
        <v/>
      </c>
      <c r="J493" s="1" t="str">
        <f>IF('[1]JV JE'!G493&gt;0,'[1]JV JE'!G493,"")</f>
        <v/>
      </c>
      <c r="L493" s="4" t="str">
        <f>IF('[1]JV JE'!L493&gt;0,'[1]JV JE'!L493,"")</f>
        <v/>
      </c>
      <c r="M493" s="2" t="str">
        <f>IF('[1]JV JE'!J493&gt;0,('[1]JV JE'!J493),"")</f>
        <v/>
      </c>
      <c r="N493" s="2"/>
      <c r="W493" s="3" t="str">
        <f>IF('[1]JV JE'!B493&gt;0,'[1]JV JE'!B493,"")</f>
        <v/>
      </c>
      <c r="Y493" s="2" t="str">
        <f>IF('[1]JV JE'!H493&gt;0,('[1]JV JE'!H493),"")</f>
        <v/>
      </c>
    </row>
    <row r="494" spans="2:25" x14ac:dyDescent="0.25">
      <c r="B494" s="1" t="str">
        <f>IF('[1]JV JE'!C494&gt;0,"EE","")</f>
        <v/>
      </c>
      <c r="C494" s="6" t="str">
        <f>IF('[1]JV JE'!C494&gt;0,'[1]JV JE'!$C$1,"")</f>
        <v/>
      </c>
      <c r="E494" s="5" t="str">
        <f>IF('[1]JV JE'!C494&gt;0,'[1]JV JE'!$C$2,"")</f>
        <v/>
      </c>
      <c r="G494" s="1" t="str">
        <f>IF('[1]JV JE'!C494&gt;0,MAX(G$2:G493)+1,"")</f>
        <v/>
      </c>
      <c r="H494" s="1" t="str">
        <f>IF('[1]JV JE'!E494&gt;0,LEFT('[1]JV JE'!E494,7),"")</f>
        <v/>
      </c>
      <c r="I494" s="1" t="str">
        <f>IF('[1]JV JE'!E494&gt;0,'[1]JV JE'!I494,"")</f>
        <v/>
      </c>
      <c r="J494" s="1" t="str">
        <f>IF('[1]JV JE'!G494&gt;0,'[1]JV JE'!G494,"")</f>
        <v/>
      </c>
      <c r="L494" s="4" t="str">
        <f>IF('[1]JV JE'!L494&gt;0,'[1]JV JE'!L494,"")</f>
        <v/>
      </c>
      <c r="M494" s="2" t="str">
        <f>IF('[1]JV JE'!J494&gt;0,('[1]JV JE'!J494),"")</f>
        <v/>
      </c>
      <c r="N494" s="2"/>
      <c r="W494" s="3" t="str">
        <f>IF('[1]JV JE'!B494&gt;0,'[1]JV JE'!B494,"")</f>
        <v/>
      </c>
      <c r="Y494" s="2" t="str">
        <f>IF('[1]JV JE'!H494&gt;0,('[1]JV JE'!H494),"")</f>
        <v/>
      </c>
    </row>
    <row r="495" spans="2:25" x14ac:dyDescent="0.25">
      <c r="B495" s="1" t="str">
        <f>IF('[1]JV JE'!C495&gt;0,"EE","")</f>
        <v/>
      </c>
      <c r="C495" s="6" t="str">
        <f>IF('[1]JV JE'!C495&gt;0,'[1]JV JE'!$C$1,"")</f>
        <v/>
      </c>
      <c r="E495" s="5" t="str">
        <f>IF('[1]JV JE'!C495&gt;0,'[1]JV JE'!$C$2,"")</f>
        <v/>
      </c>
      <c r="G495" s="1" t="str">
        <f>IF('[1]JV JE'!C495&gt;0,MAX(G$2:G494)+1,"")</f>
        <v/>
      </c>
      <c r="H495" s="1" t="str">
        <f>IF('[1]JV JE'!E495&gt;0,LEFT('[1]JV JE'!E495,7),"")</f>
        <v/>
      </c>
      <c r="I495" s="1" t="str">
        <f>IF('[1]JV JE'!E495&gt;0,'[1]JV JE'!I495,"")</f>
        <v/>
      </c>
      <c r="J495" s="1" t="str">
        <f>IF('[1]JV JE'!G495&gt;0,'[1]JV JE'!G495,"")</f>
        <v/>
      </c>
      <c r="L495" s="4" t="str">
        <f>IF('[1]JV JE'!L495&gt;0,'[1]JV JE'!L495,"")</f>
        <v/>
      </c>
      <c r="M495" s="2" t="str">
        <f>IF('[1]JV JE'!J495&gt;0,('[1]JV JE'!J495),"")</f>
        <v/>
      </c>
      <c r="N495" s="2"/>
      <c r="W495" s="3" t="str">
        <f>IF('[1]JV JE'!B495&gt;0,'[1]JV JE'!B495,"")</f>
        <v/>
      </c>
      <c r="Y495" s="2" t="str">
        <f>IF('[1]JV JE'!H495&gt;0,('[1]JV JE'!H495),"")</f>
        <v/>
      </c>
    </row>
    <row r="496" spans="2:25" x14ac:dyDescent="0.25">
      <c r="B496" s="1" t="str">
        <f>IF('[1]JV JE'!C496&gt;0,"EE","")</f>
        <v/>
      </c>
      <c r="C496" s="6" t="str">
        <f>IF('[1]JV JE'!C496&gt;0,'[1]JV JE'!$C$1,"")</f>
        <v/>
      </c>
      <c r="E496" s="5" t="str">
        <f>IF('[1]JV JE'!C496&gt;0,'[1]JV JE'!$C$2,"")</f>
        <v/>
      </c>
      <c r="G496" s="1" t="str">
        <f>IF('[1]JV JE'!C496&gt;0,MAX(G$2:G495)+1,"")</f>
        <v/>
      </c>
      <c r="H496" s="1" t="str">
        <f>IF('[1]JV JE'!E496&gt;0,LEFT('[1]JV JE'!E496,7),"")</f>
        <v/>
      </c>
      <c r="I496" s="1" t="str">
        <f>IF('[1]JV JE'!E496&gt;0,'[1]JV JE'!I496,"")</f>
        <v/>
      </c>
      <c r="J496" s="1" t="str">
        <f>IF('[1]JV JE'!G496&gt;0,'[1]JV JE'!G496,"")</f>
        <v/>
      </c>
      <c r="L496" s="4" t="str">
        <f>IF('[1]JV JE'!L496&gt;0,'[1]JV JE'!L496,"")</f>
        <v/>
      </c>
      <c r="M496" s="2" t="str">
        <f>IF('[1]JV JE'!J496&gt;0,('[1]JV JE'!J496),"")</f>
        <v/>
      </c>
      <c r="N496" s="2"/>
      <c r="W496" s="3" t="str">
        <f>IF('[1]JV JE'!B496&gt;0,'[1]JV JE'!B496,"")</f>
        <v/>
      </c>
      <c r="Y496" s="2" t="str">
        <f>IF('[1]JV JE'!H496&gt;0,('[1]JV JE'!H496),"")</f>
        <v/>
      </c>
    </row>
    <row r="497" spans="2:25" x14ac:dyDescent="0.25">
      <c r="B497" s="1" t="str">
        <f>IF('[1]JV JE'!C497&gt;0,"EE","")</f>
        <v/>
      </c>
      <c r="C497" s="6" t="str">
        <f>IF('[1]JV JE'!C497&gt;0,'[1]JV JE'!$C$1,"")</f>
        <v/>
      </c>
      <c r="E497" s="5" t="str">
        <f>IF('[1]JV JE'!C497&gt;0,'[1]JV JE'!$C$2,"")</f>
        <v/>
      </c>
      <c r="G497" s="1" t="str">
        <f>IF('[1]JV JE'!C497&gt;0,MAX(G$2:G496)+1,"")</f>
        <v/>
      </c>
      <c r="H497" s="1" t="str">
        <f>IF('[1]JV JE'!E497&gt;0,LEFT('[1]JV JE'!E497,7),"")</f>
        <v/>
      </c>
      <c r="I497" s="1" t="str">
        <f>IF('[1]JV JE'!E497&gt;0,'[1]JV JE'!I497,"")</f>
        <v/>
      </c>
      <c r="J497" s="1" t="str">
        <f>IF('[1]JV JE'!G497&gt;0,'[1]JV JE'!G497,"")</f>
        <v/>
      </c>
      <c r="L497" s="4" t="str">
        <f>IF('[1]JV JE'!L497&gt;0,'[1]JV JE'!L497,"")</f>
        <v/>
      </c>
      <c r="M497" s="2" t="str">
        <f>IF('[1]JV JE'!J497&gt;0,('[1]JV JE'!J497),"")</f>
        <v/>
      </c>
      <c r="N497" s="2"/>
      <c r="W497" s="3" t="str">
        <f>IF('[1]JV JE'!B497&gt;0,'[1]JV JE'!B497,"")</f>
        <v/>
      </c>
      <c r="Y497" s="2" t="str">
        <f>IF('[1]JV JE'!H497&gt;0,('[1]JV JE'!H497),"")</f>
        <v/>
      </c>
    </row>
    <row r="498" spans="2:25" x14ac:dyDescent="0.25">
      <c r="B498" s="1" t="str">
        <f>IF('[1]JV JE'!C498&gt;0,"EE","")</f>
        <v/>
      </c>
      <c r="C498" s="6" t="str">
        <f>IF('[1]JV JE'!C498&gt;0,'[1]JV JE'!$C$1,"")</f>
        <v/>
      </c>
      <c r="E498" s="5" t="str">
        <f>IF('[1]JV JE'!C498&gt;0,'[1]JV JE'!$C$2,"")</f>
        <v/>
      </c>
      <c r="G498" s="1" t="str">
        <f>IF('[1]JV JE'!C498&gt;0,MAX(G$2:G497)+1,"")</f>
        <v/>
      </c>
      <c r="H498" s="1" t="str">
        <f>IF('[1]JV JE'!E498&gt;0,LEFT('[1]JV JE'!E498,7),"")</f>
        <v/>
      </c>
      <c r="I498" s="1" t="str">
        <f>IF('[1]JV JE'!E498&gt;0,'[1]JV JE'!I498,"")</f>
        <v/>
      </c>
      <c r="J498" s="1" t="str">
        <f>IF('[1]JV JE'!G498&gt;0,'[1]JV JE'!G498,"")</f>
        <v/>
      </c>
      <c r="L498" s="4" t="str">
        <f>IF('[1]JV JE'!L498&gt;0,'[1]JV JE'!L498,"")</f>
        <v/>
      </c>
      <c r="M498" s="2" t="str">
        <f>IF('[1]JV JE'!J498&gt;0,('[1]JV JE'!J498),"")</f>
        <v/>
      </c>
      <c r="N498" s="2"/>
      <c r="W498" s="3" t="str">
        <f>IF('[1]JV JE'!B498&gt;0,'[1]JV JE'!B498,"")</f>
        <v/>
      </c>
      <c r="Y498" s="2" t="str">
        <f>IF('[1]JV JE'!H498&gt;0,('[1]JV JE'!H498),"")</f>
        <v/>
      </c>
    </row>
    <row r="499" spans="2:25" x14ac:dyDescent="0.25">
      <c r="B499" s="1" t="str">
        <f>IF('[1]JV JE'!C499&gt;0,"EE","")</f>
        <v/>
      </c>
      <c r="C499" s="6" t="str">
        <f>IF('[1]JV JE'!C499&gt;0,'[1]JV JE'!$C$1,"")</f>
        <v/>
      </c>
      <c r="E499" s="5" t="str">
        <f>IF('[1]JV JE'!C499&gt;0,'[1]JV JE'!$C$2,"")</f>
        <v/>
      </c>
      <c r="G499" s="1" t="str">
        <f>IF('[1]JV JE'!C499&gt;0,MAX(G$2:G498)+1,"")</f>
        <v/>
      </c>
      <c r="H499" s="1" t="str">
        <f>IF('[1]JV JE'!E499&gt;0,LEFT('[1]JV JE'!E499,7),"")</f>
        <v/>
      </c>
      <c r="I499" s="1" t="str">
        <f>IF('[1]JV JE'!E499&gt;0,'[1]JV JE'!I499,"")</f>
        <v/>
      </c>
      <c r="J499" s="1" t="str">
        <f>IF('[1]JV JE'!G499&gt;0,'[1]JV JE'!G499,"")</f>
        <v/>
      </c>
      <c r="L499" s="4" t="str">
        <f>IF('[1]JV JE'!L499&gt;0,'[1]JV JE'!L499,"")</f>
        <v/>
      </c>
      <c r="M499" s="2" t="str">
        <f>IF('[1]JV JE'!J499&gt;0,('[1]JV JE'!J499),"")</f>
        <v/>
      </c>
      <c r="N499" s="2"/>
      <c r="W499" s="3" t="str">
        <f>IF('[1]JV JE'!B499&gt;0,'[1]JV JE'!B499,"")</f>
        <v/>
      </c>
      <c r="Y499" s="2" t="str">
        <f>IF('[1]JV JE'!H499&gt;0,('[1]JV JE'!H499),"")</f>
        <v/>
      </c>
    </row>
    <row r="500" spans="2:25" x14ac:dyDescent="0.25">
      <c r="B500" s="1" t="str">
        <f>IF('[1]JV JE'!C500&gt;0,"EE","")</f>
        <v/>
      </c>
      <c r="C500" s="6" t="str">
        <f>IF('[1]JV JE'!C500&gt;0,'[1]JV JE'!$C$1,"")</f>
        <v/>
      </c>
      <c r="E500" s="5" t="str">
        <f>IF('[1]JV JE'!C500&gt;0,'[1]JV JE'!$C$2,"")</f>
        <v/>
      </c>
      <c r="G500" s="1" t="str">
        <f>IF('[1]JV JE'!C500&gt;0,MAX(G$2:G499)+1,"")</f>
        <v/>
      </c>
      <c r="H500" s="1" t="str">
        <f>IF('[1]JV JE'!E500&gt;0,LEFT('[1]JV JE'!E500,7),"")</f>
        <v/>
      </c>
      <c r="I500" s="1" t="str">
        <f>IF('[1]JV JE'!E500&gt;0,'[1]JV JE'!I500,"")</f>
        <v/>
      </c>
      <c r="J500" s="1" t="str">
        <f>IF('[1]JV JE'!G500&gt;0,'[1]JV JE'!G500,"")</f>
        <v/>
      </c>
      <c r="L500" s="4" t="str">
        <f>IF('[1]JV JE'!L500&gt;0,'[1]JV JE'!L500,"")</f>
        <v/>
      </c>
      <c r="M500" s="2" t="str">
        <f>IF('[1]JV JE'!J500&gt;0,('[1]JV JE'!J500),"")</f>
        <v/>
      </c>
      <c r="N500" s="2"/>
      <c r="W500" s="3" t="str">
        <f>IF('[1]JV JE'!B500&gt;0,'[1]JV JE'!B500,"")</f>
        <v/>
      </c>
      <c r="Y500" s="2" t="str">
        <f>IF('[1]JV JE'!H500&gt;0,('[1]JV JE'!H500),"")</f>
        <v/>
      </c>
    </row>
    <row r="501" spans="2:25" x14ac:dyDescent="0.25">
      <c r="B501" s="1" t="str">
        <f>IF('[1]JV JE'!C501&gt;0,"EE","")</f>
        <v/>
      </c>
      <c r="C501" s="6" t="str">
        <f>IF('[1]JV JE'!C501&gt;0,'[1]JV JE'!$C$1,"")</f>
        <v/>
      </c>
      <c r="E501" s="5" t="str">
        <f>IF('[1]JV JE'!C501&gt;0,'[1]JV JE'!$C$2,"")</f>
        <v/>
      </c>
      <c r="G501" s="1" t="str">
        <f>IF('[1]JV JE'!C501&gt;0,MAX(G$2:G500)+1,"")</f>
        <v/>
      </c>
      <c r="H501" s="1" t="str">
        <f>IF('[1]JV JE'!E501&gt;0,LEFT('[1]JV JE'!E501,7),"")</f>
        <v/>
      </c>
      <c r="I501" s="1" t="str">
        <f>IF('[1]JV JE'!E501&gt;0,'[1]JV JE'!I501,"")</f>
        <v/>
      </c>
      <c r="J501" s="1" t="str">
        <f>IF('[1]JV JE'!G501&gt;0,'[1]JV JE'!G501,"")</f>
        <v/>
      </c>
      <c r="L501" s="4" t="str">
        <f>IF('[1]JV JE'!L501&gt;0,'[1]JV JE'!L501,"")</f>
        <v/>
      </c>
      <c r="M501" s="2" t="str">
        <f>IF('[1]JV JE'!J501&gt;0,('[1]JV JE'!J501),"")</f>
        <v/>
      </c>
      <c r="N501" s="2"/>
      <c r="W501" s="3" t="str">
        <f>IF('[1]JV JE'!B501&gt;0,'[1]JV JE'!B501,"")</f>
        <v/>
      </c>
      <c r="Y501" s="2" t="str">
        <f>IF('[1]JV JE'!H501&gt;0,('[1]JV JE'!H501),"")</f>
        <v/>
      </c>
    </row>
    <row r="502" spans="2:25" x14ac:dyDescent="0.25">
      <c r="B502" s="1" t="str">
        <f>IF('[1]JV JE'!C502&gt;0,"EE","")</f>
        <v/>
      </c>
      <c r="C502" s="6" t="str">
        <f>IF('[1]JV JE'!C502&gt;0,'[1]JV JE'!$C$1,"")</f>
        <v/>
      </c>
      <c r="E502" s="5" t="str">
        <f>IF('[1]JV JE'!C502&gt;0,'[1]JV JE'!$C$2,"")</f>
        <v/>
      </c>
      <c r="G502" s="1" t="str">
        <f>IF('[1]JV JE'!C502&gt;0,MAX(G$2:G501)+1,"")</f>
        <v/>
      </c>
      <c r="H502" s="1" t="str">
        <f>IF('[1]JV JE'!E502&gt;0,LEFT('[1]JV JE'!E502,7),"")</f>
        <v/>
      </c>
      <c r="I502" s="1" t="str">
        <f>IF('[1]JV JE'!E502&gt;0,'[1]JV JE'!I502,"")</f>
        <v/>
      </c>
      <c r="J502" s="1" t="str">
        <f>IF('[1]JV JE'!G502&gt;0,'[1]JV JE'!G502,"")</f>
        <v/>
      </c>
      <c r="L502" s="4" t="str">
        <f>IF('[1]JV JE'!L502&gt;0,'[1]JV JE'!L502,"")</f>
        <v/>
      </c>
      <c r="M502" s="2" t="str">
        <f>IF('[1]JV JE'!J502&gt;0,('[1]JV JE'!J502),"")</f>
        <v/>
      </c>
      <c r="N502" s="2"/>
      <c r="W502" s="3" t="str">
        <f>IF('[1]JV JE'!B502&gt;0,'[1]JV JE'!B502,"")</f>
        <v/>
      </c>
      <c r="Y502" s="2" t="str">
        <f>IF('[1]JV JE'!H502&gt;0,('[1]JV JE'!H502),"")</f>
        <v/>
      </c>
    </row>
    <row r="503" spans="2:25" x14ac:dyDescent="0.25">
      <c r="B503" s="1" t="str">
        <f>IF('[1]JV JE'!C503&gt;0,"EE","")</f>
        <v/>
      </c>
      <c r="C503" s="6" t="str">
        <f>IF('[1]JV JE'!C503&gt;0,'[1]JV JE'!$C$1,"")</f>
        <v/>
      </c>
      <c r="E503" s="5" t="str">
        <f>IF('[1]JV JE'!C503&gt;0,'[1]JV JE'!$C$2,"")</f>
        <v/>
      </c>
      <c r="G503" s="1" t="str">
        <f>IF('[1]JV JE'!C503&gt;0,MAX(G$2:G502)+1,"")</f>
        <v/>
      </c>
      <c r="H503" s="1" t="str">
        <f>IF('[1]JV JE'!E503&gt;0,LEFT('[1]JV JE'!E503,7),"")</f>
        <v/>
      </c>
      <c r="I503" s="1" t="str">
        <f>IF('[1]JV JE'!E503&gt;0,'[1]JV JE'!I503,"")</f>
        <v/>
      </c>
      <c r="J503" s="1" t="str">
        <f>IF('[1]JV JE'!G503&gt;0,'[1]JV JE'!G503,"")</f>
        <v/>
      </c>
      <c r="L503" s="4" t="str">
        <f>IF('[1]JV JE'!L503&gt;0,'[1]JV JE'!L503,"")</f>
        <v/>
      </c>
      <c r="M503" s="2" t="str">
        <f>IF('[1]JV JE'!J503&gt;0,('[1]JV JE'!J503),"")</f>
        <v/>
      </c>
      <c r="N503" s="2"/>
      <c r="W503" s="3" t="str">
        <f>IF('[1]JV JE'!B503&gt;0,'[1]JV JE'!B503,"")</f>
        <v/>
      </c>
      <c r="Y503" s="2" t="str">
        <f>IF('[1]JV JE'!H503&gt;0,('[1]JV JE'!H503),"")</f>
        <v/>
      </c>
    </row>
    <row r="504" spans="2:25" x14ac:dyDescent="0.25">
      <c r="B504" s="1" t="str">
        <f>IF('[1]JV JE'!C504&gt;0,"EE","")</f>
        <v/>
      </c>
      <c r="C504" s="6" t="str">
        <f>IF('[1]JV JE'!C504&gt;0,'[1]JV JE'!$C$1,"")</f>
        <v/>
      </c>
      <c r="E504" s="5" t="str">
        <f>IF('[1]JV JE'!C504&gt;0,'[1]JV JE'!$C$2,"")</f>
        <v/>
      </c>
      <c r="G504" s="1" t="str">
        <f>IF('[1]JV JE'!C504&gt;0,MAX(G$2:G503)+1,"")</f>
        <v/>
      </c>
      <c r="H504" s="1" t="str">
        <f>IF('[1]JV JE'!E504&gt;0,LEFT('[1]JV JE'!E504,7),"")</f>
        <v/>
      </c>
      <c r="I504" s="1" t="str">
        <f>IF('[1]JV JE'!E504&gt;0,'[1]JV JE'!I504,"")</f>
        <v/>
      </c>
      <c r="J504" s="1" t="str">
        <f>IF('[1]JV JE'!G504&gt;0,'[1]JV JE'!G504,"")</f>
        <v/>
      </c>
      <c r="L504" s="4" t="str">
        <f>IF('[1]JV JE'!L504&gt;0,'[1]JV JE'!L504,"")</f>
        <v/>
      </c>
      <c r="M504" s="2" t="str">
        <f>IF('[1]JV JE'!J504&gt;0,('[1]JV JE'!J504),"")</f>
        <v/>
      </c>
      <c r="N504" s="2"/>
      <c r="W504" s="3" t="str">
        <f>IF('[1]JV JE'!B504&gt;0,'[1]JV JE'!B504,"")</f>
        <v/>
      </c>
      <c r="Y504" s="2" t="str">
        <f>IF('[1]JV JE'!H504&gt;0,('[1]JV JE'!H504),"")</f>
        <v/>
      </c>
    </row>
    <row r="505" spans="2:25" x14ac:dyDescent="0.25">
      <c r="B505" s="1" t="str">
        <f>IF('[1]JV JE'!C505&gt;0,"EE","")</f>
        <v/>
      </c>
      <c r="C505" s="6" t="str">
        <f>IF('[1]JV JE'!C505&gt;0,'[1]JV JE'!$C$1,"")</f>
        <v/>
      </c>
      <c r="E505" s="5" t="str">
        <f>IF('[1]JV JE'!C505&gt;0,'[1]JV JE'!$C$2,"")</f>
        <v/>
      </c>
      <c r="G505" s="1" t="str">
        <f>IF('[1]JV JE'!C505&gt;0,MAX(G$2:G504)+1,"")</f>
        <v/>
      </c>
      <c r="H505" s="1" t="str">
        <f>IF('[1]JV JE'!E505&gt;0,LEFT('[1]JV JE'!E505,7),"")</f>
        <v/>
      </c>
      <c r="I505" s="1" t="str">
        <f>IF('[1]JV JE'!E505&gt;0,'[1]JV JE'!I505,"")</f>
        <v/>
      </c>
      <c r="J505" s="1" t="str">
        <f>IF('[1]JV JE'!G505&gt;0,'[1]JV JE'!G505,"")</f>
        <v/>
      </c>
      <c r="L505" s="4" t="str">
        <f>IF('[1]JV JE'!L505&gt;0,'[1]JV JE'!L505,"")</f>
        <v/>
      </c>
      <c r="M505" s="2" t="str">
        <f>IF('[1]JV JE'!J505&gt;0,('[1]JV JE'!J505),"")</f>
        <v/>
      </c>
      <c r="N505" s="2"/>
      <c r="W505" s="3" t="str">
        <f>IF('[1]JV JE'!B505&gt;0,'[1]JV JE'!B505,"")</f>
        <v/>
      </c>
      <c r="Y505" s="2" t="str">
        <f>IF('[1]JV JE'!H505&gt;0,('[1]JV JE'!H505),"")</f>
        <v/>
      </c>
    </row>
    <row r="506" spans="2:25" x14ac:dyDescent="0.25">
      <c r="B506" s="1" t="str">
        <f>IF('[1]JV JE'!C506&gt;0,"EE","")</f>
        <v/>
      </c>
      <c r="C506" s="6" t="str">
        <f>IF('[1]JV JE'!C506&gt;0,'[1]JV JE'!$C$1,"")</f>
        <v/>
      </c>
      <c r="E506" s="5" t="str">
        <f>IF('[1]JV JE'!C506&gt;0,'[1]JV JE'!$C$2,"")</f>
        <v/>
      </c>
      <c r="G506" s="1" t="str">
        <f>IF('[1]JV JE'!C506&gt;0,MAX(G$2:G505)+1,"")</f>
        <v/>
      </c>
      <c r="H506" s="1" t="str">
        <f>IF('[1]JV JE'!E506&gt;0,LEFT('[1]JV JE'!E506,7),"")</f>
        <v/>
      </c>
      <c r="I506" s="1" t="str">
        <f>IF('[1]JV JE'!E506&gt;0,'[1]JV JE'!I506,"")</f>
        <v/>
      </c>
      <c r="J506" s="1" t="str">
        <f>IF('[1]JV JE'!G506&gt;0,'[1]JV JE'!G506,"")</f>
        <v/>
      </c>
      <c r="L506" s="4" t="str">
        <f>IF('[1]JV JE'!L506&gt;0,'[1]JV JE'!L506,"")</f>
        <v/>
      </c>
      <c r="M506" s="2" t="str">
        <f>IF('[1]JV JE'!J506&gt;0,('[1]JV JE'!J506),"")</f>
        <v/>
      </c>
      <c r="N506" s="2"/>
      <c r="W506" s="3" t="str">
        <f>IF('[1]JV JE'!B506&gt;0,'[1]JV JE'!B506,"")</f>
        <v/>
      </c>
      <c r="Y506" s="2" t="str">
        <f>IF('[1]JV JE'!H506&gt;0,('[1]JV JE'!H506),"")</f>
        <v/>
      </c>
    </row>
    <row r="507" spans="2:25" x14ac:dyDescent="0.25">
      <c r="B507" s="1" t="str">
        <f>IF('[1]JV JE'!C507&gt;0,"EE","")</f>
        <v/>
      </c>
      <c r="C507" s="6" t="str">
        <f>IF('[1]JV JE'!C507&gt;0,'[1]JV JE'!$C$1,"")</f>
        <v/>
      </c>
      <c r="E507" s="5" t="str">
        <f>IF('[1]JV JE'!C507&gt;0,'[1]JV JE'!$C$2,"")</f>
        <v/>
      </c>
      <c r="G507" s="1" t="str">
        <f>IF('[1]JV JE'!C507&gt;0,MAX(G$2:G506)+1,"")</f>
        <v/>
      </c>
      <c r="H507" s="1" t="str">
        <f>IF('[1]JV JE'!E507&gt;0,LEFT('[1]JV JE'!E507,7),"")</f>
        <v/>
      </c>
      <c r="I507" s="1" t="str">
        <f>IF('[1]JV JE'!E507&gt;0,'[1]JV JE'!I507,"")</f>
        <v/>
      </c>
      <c r="J507" s="1" t="str">
        <f>IF('[1]JV JE'!G507&gt;0,'[1]JV JE'!G507,"")</f>
        <v/>
      </c>
      <c r="L507" s="4" t="str">
        <f>IF('[1]JV JE'!L507&gt;0,'[1]JV JE'!L507,"")</f>
        <v/>
      </c>
      <c r="M507" s="2" t="str">
        <f>IF('[1]JV JE'!J507&gt;0,('[1]JV JE'!J507),"")</f>
        <v/>
      </c>
      <c r="N507" s="2"/>
      <c r="W507" s="3" t="str">
        <f>IF('[1]JV JE'!B507&gt;0,'[1]JV JE'!B507,"")</f>
        <v/>
      </c>
      <c r="Y507" s="2" t="str">
        <f>IF('[1]JV JE'!H507&gt;0,('[1]JV JE'!H507),"")</f>
        <v/>
      </c>
    </row>
    <row r="508" spans="2:25" x14ac:dyDescent="0.25">
      <c r="B508" s="1" t="str">
        <f>IF('[1]JV JE'!C508&gt;0,"EE","")</f>
        <v/>
      </c>
      <c r="C508" s="6" t="str">
        <f>IF('[1]JV JE'!C508&gt;0,'[1]JV JE'!$C$1,"")</f>
        <v/>
      </c>
      <c r="E508" s="5" t="str">
        <f>IF('[1]JV JE'!C508&gt;0,'[1]JV JE'!$C$2,"")</f>
        <v/>
      </c>
      <c r="G508" s="1" t="str">
        <f>IF('[1]JV JE'!C508&gt;0,MAX(G$2:G507)+1,"")</f>
        <v/>
      </c>
      <c r="H508" s="1" t="str">
        <f>IF('[1]JV JE'!E508&gt;0,LEFT('[1]JV JE'!E508,7),"")</f>
        <v/>
      </c>
      <c r="I508" s="1" t="str">
        <f>IF('[1]JV JE'!E508&gt;0,'[1]JV JE'!I508,"")</f>
        <v/>
      </c>
      <c r="J508" s="1" t="str">
        <f>IF('[1]JV JE'!G508&gt;0,'[1]JV JE'!G508,"")</f>
        <v/>
      </c>
      <c r="L508" s="4" t="str">
        <f>IF('[1]JV JE'!L508&gt;0,'[1]JV JE'!L508,"")</f>
        <v/>
      </c>
      <c r="M508" s="2" t="str">
        <f>IF('[1]JV JE'!J508&gt;0,('[1]JV JE'!J508),"")</f>
        <v/>
      </c>
      <c r="N508" s="2"/>
      <c r="W508" s="3" t="str">
        <f>IF('[1]JV JE'!B508&gt;0,'[1]JV JE'!B508,"")</f>
        <v/>
      </c>
      <c r="Y508" s="2" t="str">
        <f>IF('[1]JV JE'!H508&gt;0,('[1]JV JE'!H508),"")</f>
        <v/>
      </c>
    </row>
    <row r="509" spans="2:25" x14ac:dyDescent="0.25">
      <c r="B509" s="1" t="str">
        <f>IF('[1]JV JE'!C509&gt;0,"EE","")</f>
        <v/>
      </c>
      <c r="C509" s="6" t="str">
        <f>IF('[1]JV JE'!C509&gt;0,'[1]JV JE'!$C$1,"")</f>
        <v/>
      </c>
      <c r="E509" s="5" t="str">
        <f>IF('[1]JV JE'!C509&gt;0,'[1]JV JE'!$C$2,"")</f>
        <v/>
      </c>
      <c r="G509" s="1" t="str">
        <f>IF('[1]JV JE'!C509&gt;0,MAX(G$2:G508)+1,"")</f>
        <v/>
      </c>
      <c r="H509" s="1" t="str">
        <f>IF('[1]JV JE'!E509&gt;0,LEFT('[1]JV JE'!E509,7),"")</f>
        <v/>
      </c>
      <c r="I509" s="1" t="str">
        <f>IF('[1]JV JE'!E509&gt;0,'[1]JV JE'!I509,"")</f>
        <v/>
      </c>
      <c r="J509" s="1" t="str">
        <f>IF('[1]JV JE'!G509&gt;0,'[1]JV JE'!G509,"")</f>
        <v/>
      </c>
      <c r="L509" s="4" t="str">
        <f>IF('[1]JV JE'!L509&gt;0,'[1]JV JE'!L509,"")</f>
        <v/>
      </c>
      <c r="M509" s="2" t="str">
        <f>IF('[1]JV JE'!J509&gt;0,('[1]JV JE'!J509),"")</f>
        <v/>
      </c>
      <c r="N509" s="2"/>
      <c r="W509" s="3" t="str">
        <f>IF('[1]JV JE'!B509&gt;0,'[1]JV JE'!B509,"")</f>
        <v/>
      </c>
      <c r="Y509" s="2" t="str">
        <f>IF('[1]JV JE'!H509&gt;0,('[1]JV JE'!H509),"")</f>
        <v/>
      </c>
    </row>
    <row r="510" spans="2:25" x14ac:dyDescent="0.25">
      <c r="B510" s="1" t="str">
        <f>IF('[1]JV JE'!C510&gt;0,"EE","")</f>
        <v/>
      </c>
      <c r="C510" s="6" t="str">
        <f>IF('[1]JV JE'!C510&gt;0,'[1]JV JE'!$C$1,"")</f>
        <v/>
      </c>
      <c r="E510" s="5" t="str">
        <f>IF('[1]JV JE'!C510&gt;0,'[1]JV JE'!$C$2,"")</f>
        <v/>
      </c>
      <c r="G510" s="1" t="str">
        <f>IF('[1]JV JE'!C510&gt;0,MAX(G$2:G509)+1,"")</f>
        <v/>
      </c>
      <c r="H510" s="1" t="str">
        <f>IF('[1]JV JE'!E510&gt;0,LEFT('[1]JV JE'!E510,7),"")</f>
        <v/>
      </c>
      <c r="I510" s="1" t="str">
        <f>IF('[1]JV JE'!E510&gt;0,'[1]JV JE'!I510,"")</f>
        <v/>
      </c>
      <c r="J510" s="1" t="str">
        <f>IF('[1]JV JE'!G510&gt;0,'[1]JV JE'!G510,"")</f>
        <v/>
      </c>
      <c r="L510" s="4" t="str">
        <f>IF('[1]JV JE'!L510&gt;0,'[1]JV JE'!L510,"")</f>
        <v/>
      </c>
      <c r="M510" s="2" t="str">
        <f>IF('[1]JV JE'!J510&gt;0,('[1]JV JE'!J510),"")</f>
        <v/>
      </c>
      <c r="N510" s="2"/>
      <c r="W510" s="3" t="str">
        <f>IF('[1]JV JE'!B510&gt;0,'[1]JV JE'!B510,"")</f>
        <v/>
      </c>
      <c r="Y510" s="2" t="str">
        <f>IF('[1]JV JE'!H510&gt;0,('[1]JV JE'!H510),"")</f>
        <v/>
      </c>
    </row>
    <row r="511" spans="2:25" x14ac:dyDescent="0.25">
      <c r="B511" s="1" t="str">
        <f>IF('[1]JV JE'!C511&gt;0,"EE","")</f>
        <v/>
      </c>
      <c r="C511" s="6" t="str">
        <f>IF('[1]JV JE'!C511&gt;0,'[1]JV JE'!$C$1,"")</f>
        <v/>
      </c>
      <c r="E511" s="5" t="str">
        <f>IF('[1]JV JE'!C511&gt;0,'[1]JV JE'!$C$2,"")</f>
        <v/>
      </c>
      <c r="G511" s="1" t="str">
        <f>IF('[1]JV JE'!C511&gt;0,MAX(G$2:G510)+1,"")</f>
        <v/>
      </c>
      <c r="H511" s="1" t="str">
        <f>IF('[1]JV JE'!E511&gt;0,LEFT('[1]JV JE'!E511,7),"")</f>
        <v/>
      </c>
      <c r="I511" s="1" t="str">
        <f>IF('[1]JV JE'!E511&gt;0,'[1]JV JE'!I511,"")</f>
        <v/>
      </c>
      <c r="J511" s="1" t="str">
        <f>IF('[1]JV JE'!G511&gt;0,'[1]JV JE'!G511,"")</f>
        <v/>
      </c>
      <c r="L511" s="4" t="str">
        <f>IF('[1]JV JE'!L511&gt;0,'[1]JV JE'!L511,"")</f>
        <v/>
      </c>
      <c r="M511" s="2" t="str">
        <f>IF('[1]JV JE'!J511&gt;0,('[1]JV JE'!J511),"")</f>
        <v/>
      </c>
      <c r="N511" s="2"/>
      <c r="W511" s="3" t="str">
        <f>IF('[1]JV JE'!B511&gt;0,'[1]JV JE'!B511,"")</f>
        <v/>
      </c>
      <c r="Y511" s="2" t="str">
        <f>IF('[1]JV JE'!H511&gt;0,('[1]JV JE'!H511),"")</f>
        <v/>
      </c>
    </row>
    <row r="512" spans="2:25" x14ac:dyDescent="0.25">
      <c r="B512" s="1" t="str">
        <f>IF('[1]JV JE'!C512&gt;0,"EE","")</f>
        <v/>
      </c>
      <c r="C512" s="6" t="str">
        <f>IF('[1]JV JE'!C512&gt;0,'[1]JV JE'!$C$1,"")</f>
        <v/>
      </c>
      <c r="E512" s="5" t="str">
        <f>IF('[1]JV JE'!C512&gt;0,'[1]JV JE'!$C$2,"")</f>
        <v/>
      </c>
      <c r="G512" s="1" t="str">
        <f>IF('[1]JV JE'!C512&gt;0,MAX(G$2:G511)+1,"")</f>
        <v/>
      </c>
      <c r="H512" s="1" t="str">
        <f>IF('[1]JV JE'!E512&gt;0,LEFT('[1]JV JE'!E512,7),"")</f>
        <v/>
      </c>
      <c r="I512" s="1" t="str">
        <f>IF('[1]JV JE'!E512&gt;0,'[1]JV JE'!I512,"")</f>
        <v/>
      </c>
      <c r="J512" s="1" t="str">
        <f>IF('[1]JV JE'!G512&gt;0,'[1]JV JE'!G512,"")</f>
        <v/>
      </c>
      <c r="L512" s="4" t="str">
        <f>IF('[1]JV JE'!L512&gt;0,'[1]JV JE'!L512,"")</f>
        <v/>
      </c>
      <c r="M512" s="2" t="str">
        <f>IF('[1]JV JE'!J512&gt;0,('[1]JV JE'!J512),"")</f>
        <v/>
      </c>
      <c r="N512" s="2"/>
      <c r="W512" s="3" t="str">
        <f>IF('[1]JV JE'!B512&gt;0,'[1]JV JE'!B512,"")</f>
        <v/>
      </c>
      <c r="Y512" s="2" t="str">
        <f>IF('[1]JV JE'!H512&gt;0,('[1]JV JE'!H512),"")</f>
        <v/>
      </c>
    </row>
    <row r="513" spans="2:25" x14ac:dyDescent="0.25">
      <c r="B513" s="1" t="str">
        <f>IF('[1]JV JE'!C513&gt;0,"EE","")</f>
        <v/>
      </c>
      <c r="C513" s="6" t="str">
        <f>IF('[1]JV JE'!C513&gt;0,'[1]JV JE'!$C$1,"")</f>
        <v/>
      </c>
      <c r="E513" s="5" t="str">
        <f>IF('[1]JV JE'!C513&gt;0,'[1]JV JE'!$C$2,"")</f>
        <v/>
      </c>
      <c r="G513" s="1" t="str">
        <f>IF('[1]JV JE'!C513&gt;0,MAX(G$2:G512)+1,"")</f>
        <v/>
      </c>
      <c r="H513" s="1" t="str">
        <f>IF('[1]JV JE'!E513&gt;0,LEFT('[1]JV JE'!E513,7),"")</f>
        <v/>
      </c>
      <c r="I513" s="1" t="str">
        <f>IF('[1]JV JE'!E513&gt;0,'[1]JV JE'!I513,"")</f>
        <v/>
      </c>
      <c r="J513" s="1" t="str">
        <f>IF('[1]JV JE'!G513&gt;0,'[1]JV JE'!G513,"")</f>
        <v/>
      </c>
      <c r="L513" s="4" t="str">
        <f>IF('[1]JV JE'!L513&gt;0,'[1]JV JE'!L513,"")</f>
        <v/>
      </c>
      <c r="M513" s="2" t="str">
        <f>IF('[1]JV JE'!J513&gt;0,('[1]JV JE'!J513),"")</f>
        <v/>
      </c>
      <c r="N513" s="2"/>
      <c r="W513" s="3" t="str">
        <f>IF('[1]JV JE'!B513&gt;0,'[1]JV JE'!B513,"")</f>
        <v/>
      </c>
      <c r="Y513" s="2" t="str">
        <f>IF('[1]JV JE'!H513&gt;0,('[1]JV JE'!H513),"")</f>
        <v/>
      </c>
    </row>
    <row r="514" spans="2:25" x14ac:dyDescent="0.25">
      <c r="B514" s="1" t="str">
        <f>IF('[1]JV JE'!C514&gt;0,"EE","")</f>
        <v/>
      </c>
      <c r="C514" s="6" t="str">
        <f>IF('[1]JV JE'!C514&gt;0,'[1]JV JE'!$C$1,"")</f>
        <v/>
      </c>
      <c r="E514" s="5" t="str">
        <f>IF('[1]JV JE'!C514&gt;0,'[1]JV JE'!$C$2,"")</f>
        <v/>
      </c>
      <c r="G514" s="1" t="str">
        <f>IF('[1]JV JE'!C514&gt;0,MAX(G$2:G513)+1,"")</f>
        <v/>
      </c>
      <c r="H514" s="1" t="str">
        <f>IF('[1]JV JE'!E514&gt;0,LEFT('[1]JV JE'!E514,7),"")</f>
        <v/>
      </c>
      <c r="I514" s="1" t="str">
        <f>IF('[1]JV JE'!E514&gt;0,'[1]JV JE'!I514,"")</f>
        <v/>
      </c>
      <c r="J514" s="1" t="str">
        <f>IF('[1]JV JE'!G514&gt;0,'[1]JV JE'!G514,"")</f>
        <v/>
      </c>
      <c r="L514" s="4" t="str">
        <f>IF('[1]JV JE'!L514&gt;0,'[1]JV JE'!L514,"")</f>
        <v/>
      </c>
      <c r="M514" s="2" t="str">
        <f>IF('[1]JV JE'!J514&gt;0,('[1]JV JE'!J514),"")</f>
        <v/>
      </c>
      <c r="N514" s="2"/>
      <c r="W514" s="3" t="str">
        <f>IF('[1]JV JE'!B514&gt;0,'[1]JV JE'!B514,"")</f>
        <v/>
      </c>
      <c r="Y514" s="2" t="str">
        <f>IF('[1]JV JE'!H514&gt;0,('[1]JV JE'!H514),"")</f>
        <v/>
      </c>
    </row>
    <row r="515" spans="2:25" x14ac:dyDescent="0.25">
      <c r="B515" s="1" t="str">
        <f>IF('[1]JV JE'!C515&gt;0,"EE","")</f>
        <v/>
      </c>
      <c r="C515" s="6" t="str">
        <f>IF('[1]JV JE'!C515&gt;0,'[1]JV JE'!$C$1,"")</f>
        <v/>
      </c>
      <c r="E515" s="5" t="str">
        <f>IF('[1]JV JE'!C515&gt;0,'[1]JV JE'!$C$2,"")</f>
        <v/>
      </c>
      <c r="G515" s="1" t="str">
        <f>IF('[1]JV JE'!C515&gt;0,MAX(G$2:G514)+1,"")</f>
        <v/>
      </c>
      <c r="H515" s="1" t="str">
        <f>IF('[1]JV JE'!E515&gt;0,LEFT('[1]JV JE'!E515,7),"")</f>
        <v/>
      </c>
      <c r="I515" s="1" t="str">
        <f>IF('[1]JV JE'!E515&gt;0,'[1]JV JE'!I515,"")</f>
        <v/>
      </c>
      <c r="J515" s="1" t="str">
        <f>IF('[1]JV JE'!G515&gt;0,'[1]JV JE'!G515,"")</f>
        <v/>
      </c>
      <c r="L515" s="4" t="str">
        <f>IF('[1]JV JE'!L515&gt;0,'[1]JV JE'!L515,"")</f>
        <v/>
      </c>
      <c r="M515" s="2" t="str">
        <f>IF('[1]JV JE'!J515&gt;0,('[1]JV JE'!J515),"")</f>
        <v/>
      </c>
      <c r="N515" s="2"/>
      <c r="W515" s="3" t="str">
        <f>IF('[1]JV JE'!B515&gt;0,'[1]JV JE'!B515,"")</f>
        <v/>
      </c>
      <c r="Y515" s="2" t="str">
        <f>IF('[1]JV JE'!H515&gt;0,('[1]JV JE'!H515),"")</f>
        <v/>
      </c>
    </row>
    <row r="516" spans="2:25" x14ac:dyDescent="0.25">
      <c r="B516" s="1" t="str">
        <f>IF('[1]JV JE'!C516&gt;0,"EE","")</f>
        <v/>
      </c>
      <c r="C516" s="6" t="str">
        <f>IF('[1]JV JE'!C516&gt;0,'[1]JV JE'!$C$1,"")</f>
        <v/>
      </c>
      <c r="E516" s="5" t="str">
        <f>IF('[1]JV JE'!C516&gt;0,'[1]JV JE'!$C$2,"")</f>
        <v/>
      </c>
      <c r="G516" s="1" t="str">
        <f>IF('[1]JV JE'!C516&gt;0,MAX(G$2:G515)+1,"")</f>
        <v/>
      </c>
      <c r="H516" s="1" t="str">
        <f>IF('[1]JV JE'!E516&gt;0,LEFT('[1]JV JE'!E516,7),"")</f>
        <v/>
      </c>
      <c r="I516" s="1" t="str">
        <f>IF('[1]JV JE'!E516&gt;0,'[1]JV JE'!I516,"")</f>
        <v/>
      </c>
      <c r="J516" s="1" t="str">
        <f>IF('[1]JV JE'!G516&gt;0,'[1]JV JE'!G516,"")</f>
        <v/>
      </c>
      <c r="L516" s="4" t="str">
        <f>IF('[1]JV JE'!L516&gt;0,'[1]JV JE'!L516,"")</f>
        <v/>
      </c>
      <c r="M516" s="2" t="str">
        <f>IF('[1]JV JE'!J516&gt;0,('[1]JV JE'!J516),"")</f>
        <v/>
      </c>
      <c r="N516" s="2"/>
      <c r="W516" s="3" t="str">
        <f>IF('[1]JV JE'!B516&gt;0,'[1]JV JE'!B516,"")</f>
        <v/>
      </c>
      <c r="Y516" s="2" t="str">
        <f>IF('[1]JV JE'!H516&gt;0,('[1]JV JE'!H516),"")</f>
        <v/>
      </c>
    </row>
    <row r="517" spans="2:25" x14ac:dyDescent="0.25">
      <c r="B517" s="1" t="str">
        <f>IF('[1]JV JE'!C517&gt;0,"EE","")</f>
        <v/>
      </c>
      <c r="C517" s="6" t="str">
        <f>IF('[1]JV JE'!C517&gt;0,'[1]JV JE'!$C$1,"")</f>
        <v/>
      </c>
      <c r="E517" s="5" t="str">
        <f>IF('[1]JV JE'!C517&gt;0,'[1]JV JE'!$C$2,"")</f>
        <v/>
      </c>
      <c r="G517" s="1" t="str">
        <f>IF('[1]JV JE'!C517&gt;0,MAX(G$2:G516)+1,"")</f>
        <v/>
      </c>
      <c r="H517" s="1" t="str">
        <f>IF('[1]JV JE'!E517&gt;0,LEFT('[1]JV JE'!E517,7),"")</f>
        <v/>
      </c>
      <c r="I517" s="1" t="str">
        <f>IF('[1]JV JE'!E517&gt;0,'[1]JV JE'!I517,"")</f>
        <v/>
      </c>
      <c r="J517" s="1" t="str">
        <f>IF('[1]JV JE'!G517&gt;0,'[1]JV JE'!G517,"")</f>
        <v/>
      </c>
      <c r="L517" s="4" t="str">
        <f>IF('[1]JV JE'!L517&gt;0,'[1]JV JE'!L517,"")</f>
        <v/>
      </c>
      <c r="M517" s="2" t="str">
        <f>IF('[1]JV JE'!J517&gt;0,('[1]JV JE'!J517),"")</f>
        <v/>
      </c>
      <c r="N517" s="2"/>
      <c r="W517" s="3" t="str">
        <f>IF('[1]JV JE'!B517&gt;0,'[1]JV JE'!B517,"")</f>
        <v/>
      </c>
      <c r="Y517" s="2" t="str">
        <f>IF('[1]JV JE'!H517&gt;0,('[1]JV JE'!H517),"")</f>
        <v/>
      </c>
    </row>
    <row r="518" spans="2:25" x14ac:dyDescent="0.25">
      <c r="B518" s="1" t="str">
        <f>IF('[1]JV JE'!C518&gt;0,"EE","")</f>
        <v/>
      </c>
      <c r="C518" s="6" t="str">
        <f>IF('[1]JV JE'!C518&gt;0,'[1]JV JE'!$C$1,"")</f>
        <v/>
      </c>
      <c r="E518" s="5" t="str">
        <f>IF('[1]JV JE'!C518&gt;0,'[1]JV JE'!$C$2,"")</f>
        <v/>
      </c>
      <c r="G518" s="1" t="str">
        <f>IF('[1]JV JE'!C518&gt;0,MAX(G$2:G517)+1,"")</f>
        <v/>
      </c>
      <c r="H518" s="1" t="str">
        <f>IF('[1]JV JE'!E518&gt;0,LEFT('[1]JV JE'!E518,7),"")</f>
        <v/>
      </c>
      <c r="I518" s="1" t="str">
        <f>IF('[1]JV JE'!E518&gt;0,'[1]JV JE'!I518,"")</f>
        <v/>
      </c>
      <c r="J518" s="1" t="str">
        <f>IF('[1]JV JE'!G518&gt;0,'[1]JV JE'!G518,"")</f>
        <v/>
      </c>
      <c r="L518" s="4" t="str">
        <f>IF('[1]JV JE'!L518&gt;0,'[1]JV JE'!L518,"")</f>
        <v/>
      </c>
      <c r="M518" s="2" t="str">
        <f>IF('[1]JV JE'!J518&gt;0,('[1]JV JE'!J518),"")</f>
        <v/>
      </c>
      <c r="N518" s="2"/>
      <c r="W518" s="3" t="str">
        <f>IF('[1]JV JE'!B518&gt;0,'[1]JV JE'!B518,"")</f>
        <v/>
      </c>
      <c r="Y518" s="2" t="str">
        <f>IF('[1]JV JE'!H518&gt;0,('[1]JV JE'!H518),"")</f>
        <v/>
      </c>
    </row>
    <row r="519" spans="2:25" x14ac:dyDescent="0.25">
      <c r="B519" s="1" t="str">
        <f>IF('[1]JV JE'!C519&gt;0,"EE","")</f>
        <v/>
      </c>
      <c r="C519" s="6" t="str">
        <f>IF('[1]JV JE'!C519&gt;0,'[1]JV JE'!$C$1,"")</f>
        <v/>
      </c>
      <c r="E519" s="5" t="str">
        <f>IF('[1]JV JE'!C519&gt;0,'[1]JV JE'!$C$2,"")</f>
        <v/>
      </c>
      <c r="G519" s="1" t="str">
        <f>IF('[1]JV JE'!C519&gt;0,MAX(G$2:G518)+1,"")</f>
        <v/>
      </c>
      <c r="H519" s="1" t="str">
        <f>IF('[1]JV JE'!E519&gt;0,LEFT('[1]JV JE'!E519,7),"")</f>
        <v/>
      </c>
      <c r="I519" s="1" t="str">
        <f>IF('[1]JV JE'!E519&gt;0,'[1]JV JE'!I519,"")</f>
        <v/>
      </c>
      <c r="J519" s="1" t="str">
        <f>IF('[1]JV JE'!G519&gt;0,'[1]JV JE'!G519,"")</f>
        <v/>
      </c>
      <c r="L519" s="4" t="str">
        <f>IF('[1]JV JE'!L519&gt;0,'[1]JV JE'!L519,"")</f>
        <v/>
      </c>
      <c r="M519" s="2" t="str">
        <f>IF('[1]JV JE'!J519&gt;0,('[1]JV JE'!J519),"")</f>
        <v/>
      </c>
      <c r="N519" s="2"/>
      <c r="W519" s="3" t="str">
        <f>IF('[1]JV JE'!B519&gt;0,'[1]JV JE'!B519,"")</f>
        <v/>
      </c>
      <c r="Y519" s="2" t="str">
        <f>IF('[1]JV JE'!H519&gt;0,('[1]JV JE'!H519),"")</f>
        <v/>
      </c>
    </row>
    <row r="520" spans="2:25" x14ac:dyDescent="0.25">
      <c r="B520" s="1" t="str">
        <f>IF('[1]JV JE'!C520&gt;0,"EE","")</f>
        <v/>
      </c>
      <c r="C520" s="6" t="str">
        <f>IF('[1]JV JE'!C520&gt;0,'[1]JV JE'!$C$1,"")</f>
        <v/>
      </c>
      <c r="E520" s="5" t="str">
        <f>IF('[1]JV JE'!C520&gt;0,'[1]JV JE'!$C$2,"")</f>
        <v/>
      </c>
      <c r="G520" s="1" t="str">
        <f>IF('[1]JV JE'!C520&gt;0,MAX(G$2:G519)+1,"")</f>
        <v/>
      </c>
      <c r="H520" s="1" t="str">
        <f>IF('[1]JV JE'!E520&gt;0,LEFT('[1]JV JE'!E520,7),"")</f>
        <v/>
      </c>
      <c r="I520" s="1" t="str">
        <f>IF('[1]JV JE'!E520&gt;0,'[1]JV JE'!I520,"")</f>
        <v/>
      </c>
      <c r="J520" s="1" t="str">
        <f>IF('[1]JV JE'!G520&gt;0,'[1]JV JE'!G520,"")</f>
        <v/>
      </c>
      <c r="L520" s="4" t="str">
        <f>IF('[1]JV JE'!L520&gt;0,'[1]JV JE'!L520,"")</f>
        <v/>
      </c>
      <c r="M520" s="2" t="str">
        <f>IF('[1]JV JE'!J520&gt;0,('[1]JV JE'!J520),"")</f>
        <v/>
      </c>
      <c r="N520" s="2"/>
      <c r="W520" s="3" t="str">
        <f>IF('[1]JV JE'!B520&gt;0,'[1]JV JE'!B520,"")</f>
        <v/>
      </c>
      <c r="Y520" s="2" t="str">
        <f>IF('[1]JV JE'!H520&gt;0,('[1]JV JE'!H520),"")</f>
        <v/>
      </c>
    </row>
    <row r="521" spans="2:25" x14ac:dyDescent="0.25">
      <c r="B521" s="1" t="str">
        <f>IF('[1]JV JE'!C521&gt;0,"EE","")</f>
        <v/>
      </c>
      <c r="C521" s="6" t="str">
        <f>IF('[1]JV JE'!C521&gt;0,'[1]JV JE'!$C$1,"")</f>
        <v/>
      </c>
      <c r="E521" s="5" t="str">
        <f>IF('[1]JV JE'!C521&gt;0,'[1]JV JE'!$C$2,"")</f>
        <v/>
      </c>
      <c r="G521" s="1" t="str">
        <f>IF('[1]JV JE'!C521&gt;0,MAX(G$2:G520)+1,"")</f>
        <v/>
      </c>
      <c r="H521" s="1" t="str">
        <f>IF('[1]JV JE'!E521&gt;0,LEFT('[1]JV JE'!E521,7),"")</f>
        <v/>
      </c>
      <c r="I521" s="1" t="str">
        <f>IF('[1]JV JE'!E521&gt;0,'[1]JV JE'!I521,"")</f>
        <v/>
      </c>
      <c r="J521" s="1" t="str">
        <f>IF('[1]JV JE'!G521&gt;0,'[1]JV JE'!G521,"")</f>
        <v/>
      </c>
      <c r="L521" s="4" t="str">
        <f>IF('[1]JV JE'!L521&gt;0,'[1]JV JE'!L521,"")</f>
        <v/>
      </c>
      <c r="M521" s="2" t="str">
        <f>IF('[1]JV JE'!J521&gt;0,('[1]JV JE'!J521),"")</f>
        <v/>
      </c>
      <c r="N521" s="2"/>
      <c r="W521" s="3" t="str">
        <f>IF('[1]JV JE'!B521&gt;0,'[1]JV JE'!B521,"")</f>
        <v/>
      </c>
      <c r="Y521" s="2" t="str">
        <f>IF('[1]JV JE'!H521&gt;0,('[1]JV JE'!H521),"")</f>
        <v/>
      </c>
    </row>
    <row r="522" spans="2:25" x14ac:dyDescent="0.25">
      <c r="B522" s="1" t="str">
        <f>IF('[1]JV JE'!C522&gt;0,"EE","")</f>
        <v/>
      </c>
      <c r="C522" s="6" t="str">
        <f>IF('[1]JV JE'!C522&gt;0,'[1]JV JE'!$C$1,"")</f>
        <v/>
      </c>
      <c r="E522" s="5" t="str">
        <f>IF('[1]JV JE'!C522&gt;0,'[1]JV JE'!$C$2,"")</f>
        <v/>
      </c>
      <c r="G522" s="1" t="str">
        <f>IF('[1]JV JE'!C522&gt;0,MAX(G$2:G521)+1,"")</f>
        <v/>
      </c>
      <c r="H522" s="1" t="str">
        <f>IF('[1]JV JE'!E522&gt;0,LEFT('[1]JV JE'!E522,7),"")</f>
        <v/>
      </c>
      <c r="I522" s="1" t="str">
        <f>IF('[1]JV JE'!E522&gt;0,'[1]JV JE'!I522,"")</f>
        <v/>
      </c>
      <c r="J522" s="1" t="str">
        <f>IF('[1]JV JE'!G522&gt;0,'[1]JV JE'!G522,"")</f>
        <v/>
      </c>
      <c r="L522" s="4" t="str">
        <f>IF('[1]JV JE'!L522&gt;0,'[1]JV JE'!L522,"")</f>
        <v/>
      </c>
      <c r="M522" s="2" t="str">
        <f>IF('[1]JV JE'!J522&gt;0,('[1]JV JE'!J522),"")</f>
        <v/>
      </c>
      <c r="N522" s="2"/>
      <c r="W522" s="3" t="str">
        <f>IF('[1]JV JE'!B522&gt;0,'[1]JV JE'!B522,"")</f>
        <v/>
      </c>
      <c r="Y522" s="2" t="str">
        <f>IF('[1]JV JE'!H522&gt;0,('[1]JV JE'!H522),"")</f>
        <v/>
      </c>
    </row>
    <row r="523" spans="2:25" x14ac:dyDescent="0.25">
      <c r="B523" s="1" t="str">
        <f>IF('[1]JV JE'!C523&gt;0,"EE","")</f>
        <v/>
      </c>
      <c r="C523" s="6" t="str">
        <f>IF('[1]JV JE'!C523&gt;0,'[1]JV JE'!$C$1,"")</f>
        <v/>
      </c>
      <c r="E523" s="5" t="str">
        <f>IF('[1]JV JE'!C523&gt;0,'[1]JV JE'!$C$2,"")</f>
        <v/>
      </c>
      <c r="G523" s="1" t="str">
        <f>IF('[1]JV JE'!C523&gt;0,MAX(G$2:G522)+1,"")</f>
        <v/>
      </c>
      <c r="H523" s="1" t="str">
        <f>IF('[1]JV JE'!E523&gt;0,LEFT('[1]JV JE'!E523,7),"")</f>
        <v/>
      </c>
      <c r="I523" s="1" t="str">
        <f>IF('[1]JV JE'!E523&gt;0,'[1]JV JE'!I523,"")</f>
        <v/>
      </c>
      <c r="J523" s="1" t="str">
        <f>IF('[1]JV JE'!G523&gt;0,'[1]JV JE'!G523,"")</f>
        <v/>
      </c>
      <c r="L523" s="4" t="str">
        <f>IF('[1]JV JE'!L523&gt;0,'[1]JV JE'!L523,"")</f>
        <v/>
      </c>
      <c r="M523" s="2" t="str">
        <f>IF('[1]JV JE'!J523&gt;0,('[1]JV JE'!J523),"")</f>
        <v/>
      </c>
      <c r="N523" s="2"/>
      <c r="W523" s="3" t="str">
        <f>IF('[1]JV JE'!B523&gt;0,'[1]JV JE'!B523,"")</f>
        <v/>
      </c>
      <c r="Y523" s="2" t="str">
        <f>IF('[1]JV JE'!H523&gt;0,('[1]JV JE'!H523),"")</f>
        <v/>
      </c>
    </row>
    <row r="524" spans="2:25" x14ac:dyDescent="0.25">
      <c r="B524" s="1" t="str">
        <f>IF('[1]JV JE'!C524&gt;0,"EE","")</f>
        <v/>
      </c>
      <c r="C524" s="6" t="str">
        <f>IF('[1]JV JE'!C524&gt;0,'[1]JV JE'!$C$1,"")</f>
        <v/>
      </c>
      <c r="E524" s="5" t="str">
        <f>IF('[1]JV JE'!C524&gt;0,'[1]JV JE'!$C$2,"")</f>
        <v/>
      </c>
      <c r="G524" s="1" t="str">
        <f>IF('[1]JV JE'!C524&gt;0,MAX(G$2:G523)+1,"")</f>
        <v/>
      </c>
      <c r="H524" s="1" t="str">
        <f>IF('[1]JV JE'!E524&gt;0,LEFT('[1]JV JE'!E524,7),"")</f>
        <v/>
      </c>
      <c r="I524" s="1" t="str">
        <f>IF('[1]JV JE'!E524&gt;0,'[1]JV JE'!I524,"")</f>
        <v/>
      </c>
      <c r="J524" s="1" t="str">
        <f>IF('[1]JV JE'!G524&gt;0,'[1]JV JE'!G524,"")</f>
        <v/>
      </c>
      <c r="L524" s="4" t="str">
        <f>IF('[1]JV JE'!L524&gt;0,'[1]JV JE'!L524,"")</f>
        <v/>
      </c>
      <c r="M524" s="2" t="str">
        <f>IF('[1]JV JE'!J524&gt;0,('[1]JV JE'!J524),"")</f>
        <v/>
      </c>
      <c r="N524" s="2"/>
      <c r="W524" s="3" t="str">
        <f>IF('[1]JV JE'!B524&gt;0,'[1]JV JE'!B524,"")</f>
        <v/>
      </c>
      <c r="Y524" s="2" t="str">
        <f>IF('[1]JV JE'!H524&gt;0,('[1]JV JE'!H524),"")</f>
        <v/>
      </c>
    </row>
    <row r="525" spans="2:25" x14ac:dyDescent="0.25">
      <c r="B525" s="1" t="str">
        <f>IF('[1]JV JE'!C525&gt;0,"EE","")</f>
        <v/>
      </c>
      <c r="C525" s="6" t="str">
        <f>IF('[1]JV JE'!C525&gt;0,'[1]JV JE'!$C$1,"")</f>
        <v/>
      </c>
      <c r="E525" s="5" t="str">
        <f>IF('[1]JV JE'!C525&gt;0,'[1]JV JE'!$C$2,"")</f>
        <v/>
      </c>
      <c r="G525" s="1" t="str">
        <f>IF('[1]JV JE'!C525&gt;0,MAX(G$2:G524)+1,"")</f>
        <v/>
      </c>
      <c r="H525" s="1" t="str">
        <f>IF('[1]JV JE'!E525&gt;0,LEFT('[1]JV JE'!E525,7),"")</f>
        <v/>
      </c>
      <c r="I525" s="1" t="str">
        <f>IF('[1]JV JE'!E525&gt;0,'[1]JV JE'!I525,"")</f>
        <v/>
      </c>
      <c r="J525" s="1" t="str">
        <f>IF('[1]JV JE'!G525&gt;0,'[1]JV JE'!G525,"")</f>
        <v/>
      </c>
      <c r="L525" s="4" t="str">
        <f>IF('[1]JV JE'!L525&gt;0,'[1]JV JE'!L525,"")</f>
        <v/>
      </c>
      <c r="M525" s="2" t="str">
        <f>IF('[1]JV JE'!J525&gt;0,('[1]JV JE'!J525),"")</f>
        <v/>
      </c>
      <c r="N525" s="2"/>
      <c r="W525" s="3" t="str">
        <f>IF('[1]JV JE'!B525&gt;0,'[1]JV JE'!B525,"")</f>
        <v/>
      </c>
      <c r="Y525" s="2" t="str">
        <f>IF('[1]JV JE'!H525&gt;0,('[1]JV JE'!H525),"")</f>
        <v/>
      </c>
    </row>
    <row r="526" spans="2:25" x14ac:dyDescent="0.25">
      <c r="B526" s="1" t="str">
        <f>IF('[1]JV JE'!C526&gt;0,"EE","")</f>
        <v/>
      </c>
      <c r="C526" s="6" t="str">
        <f>IF('[1]JV JE'!C526&gt;0,'[1]JV JE'!$C$1,"")</f>
        <v/>
      </c>
      <c r="E526" s="5" t="str">
        <f>IF('[1]JV JE'!C526&gt;0,'[1]JV JE'!$C$2,"")</f>
        <v/>
      </c>
      <c r="G526" s="1" t="str">
        <f>IF('[1]JV JE'!C526&gt;0,MAX(G$2:G525)+1,"")</f>
        <v/>
      </c>
      <c r="H526" s="1" t="str">
        <f>IF('[1]JV JE'!E526&gt;0,LEFT('[1]JV JE'!E526,7),"")</f>
        <v/>
      </c>
      <c r="I526" s="1" t="str">
        <f>IF('[1]JV JE'!E526&gt;0,'[1]JV JE'!I526,"")</f>
        <v/>
      </c>
      <c r="J526" s="1" t="str">
        <f>IF('[1]JV JE'!G526&gt;0,'[1]JV JE'!G526,"")</f>
        <v/>
      </c>
      <c r="L526" s="4" t="str">
        <f>IF('[1]JV JE'!L526&gt;0,'[1]JV JE'!L526,"")</f>
        <v/>
      </c>
      <c r="M526" s="2" t="str">
        <f>IF('[1]JV JE'!J526&gt;0,('[1]JV JE'!J526),"")</f>
        <v/>
      </c>
      <c r="N526" s="2"/>
      <c r="W526" s="3" t="str">
        <f>IF('[1]JV JE'!B526&gt;0,'[1]JV JE'!B526,"")</f>
        <v/>
      </c>
      <c r="Y526" s="2" t="str">
        <f>IF('[1]JV JE'!H526&gt;0,('[1]JV JE'!H526),"")</f>
        <v/>
      </c>
    </row>
    <row r="527" spans="2:25" x14ac:dyDescent="0.25">
      <c r="B527" s="1" t="str">
        <f>IF('[1]JV JE'!C527&gt;0,"EE","")</f>
        <v/>
      </c>
      <c r="C527" s="6" t="str">
        <f>IF('[1]JV JE'!C527&gt;0,'[1]JV JE'!$C$1,"")</f>
        <v/>
      </c>
      <c r="E527" s="5" t="str">
        <f>IF('[1]JV JE'!C527&gt;0,'[1]JV JE'!$C$2,"")</f>
        <v/>
      </c>
      <c r="G527" s="1" t="str">
        <f>IF('[1]JV JE'!C527&gt;0,MAX(G$2:G526)+1,"")</f>
        <v/>
      </c>
      <c r="H527" s="1" t="str">
        <f>IF('[1]JV JE'!E527&gt;0,LEFT('[1]JV JE'!E527,7),"")</f>
        <v/>
      </c>
      <c r="I527" s="1" t="str">
        <f>IF('[1]JV JE'!E527&gt;0,'[1]JV JE'!I527,"")</f>
        <v/>
      </c>
      <c r="J527" s="1" t="str">
        <f>IF('[1]JV JE'!G527&gt;0,'[1]JV JE'!G527,"")</f>
        <v/>
      </c>
      <c r="L527" s="4" t="str">
        <f>IF('[1]JV JE'!L527&gt;0,'[1]JV JE'!L527,"")</f>
        <v/>
      </c>
      <c r="M527" s="2" t="str">
        <f>IF('[1]JV JE'!J527&gt;0,('[1]JV JE'!J527),"")</f>
        <v/>
      </c>
      <c r="N527" s="2"/>
      <c r="W527" s="3" t="str">
        <f>IF('[1]JV JE'!B527&gt;0,'[1]JV JE'!B527,"")</f>
        <v/>
      </c>
      <c r="Y527" s="2" t="str">
        <f>IF('[1]JV JE'!H527&gt;0,('[1]JV JE'!H527),"")</f>
        <v/>
      </c>
    </row>
    <row r="528" spans="2:25" x14ac:dyDescent="0.25">
      <c r="B528" s="1" t="str">
        <f>IF('[1]JV JE'!C528&gt;0,"EE","")</f>
        <v/>
      </c>
      <c r="C528" s="6" t="str">
        <f>IF('[1]JV JE'!C528&gt;0,'[1]JV JE'!$C$1,"")</f>
        <v/>
      </c>
      <c r="E528" s="5" t="str">
        <f>IF('[1]JV JE'!C528&gt;0,'[1]JV JE'!$C$2,"")</f>
        <v/>
      </c>
      <c r="G528" s="1" t="str">
        <f>IF('[1]JV JE'!C528&gt;0,MAX(G$2:G527)+1,"")</f>
        <v/>
      </c>
      <c r="H528" s="1" t="str">
        <f>IF('[1]JV JE'!E528&gt;0,LEFT('[1]JV JE'!E528,7),"")</f>
        <v/>
      </c>
      <c r="I528" s="1" t="str">
        <f>IF('[1]JV JE'!E528&gt;0,'[1]JV JE'!I528,"")</f>
        <v/>
      </c>
      <c r="J528" s="1" t="str">
        <f>IF('[1]JV JE'!G528&gt;0,'[1]JV JE'!G528,"")</f>
        <v/>
      </c>
      <c r="L528" s="4" t="str">
        <f>IF('[1]JV JE'!L528&gt;0,'[1]JV JE'!L528,"")</f>
        <v/>
      </c>
      <c r="M528" s="2" t="str">
        <f>IF('[1]JV JE'!J528&gt;0,('[1]JV JE'!J528),"")</f>
        <v/>
      </c>
      <c r="N528" s="2"/>
      <c r="W528" s="3" t="str">
        <f>IF('[1]JV JE'!B528&gt;0,'[1]JV JE'!B528,"")</f>
        <v/>
      </c>
      <c r="Y528" s="2" t="str">
        <f>IF('[1]JV JE'!H528&gt;0,('[1]JV JE'!H528),"")</f>
        <v/>
      </c>
    </row>
    <row r="529" spans="2:25" x14ac:dyDescent="0.25">
      <c r="B529" s="1" t="str">
        <f>IF('[1]JV JE'!C529&gt;0,"EE","")</f>
        <v/>
      </c>
      <c r="C529" s="6" t="str">
        <f>IF('[1]JV JE'!C529&gt;0,'[1]JV JE'!$C$1,"")</f>
        <v/>
      </c>
      <c r="E529" s="5" t="str">
        <f>IF('[1]JV JE'!C529&gt;0,'[1]JV JE'!$C$2,"")</f>
        <v/>
      </c>
      <c r="G529" s="1" t="str">
        <f>IF('[1]JV JE'!C529&gt;0,MAX(G$2:G528)+1,"")</f>
        <v/>
      </c>
      <c r="H529" s="1" t="str">
        <f>IF('[1]JV JE'!E529&gt;0,LEFT('[1]JV JE'!E529,7),"")</f>
        <v/>
      </c>
      <c r="I529" s="1" t="str">
        <f>IF('[1]JV JE'!E529&gt;0,'[1]JV JE'!I529,"")</f>
        <v/>
      </c>
      <c r="J529" s="1" t="str">
        <f>IF('[1]JV JE'!G529&gt;0,'[1]JV JE'!G529,"")</f>
        <v/>
      </c>
      <c r="L529" s="4" t="str">
        <f>IF('[1]JV JE'!L529&gt;0,'[1]JV JE'!L529,"")</f>
        <v/>
      </c>
      <c r="M529" s="2" t="str">
        <f>IF('[1]JV JE'!J529&gt;0,('[1]JV JE'!J529),"")</f>
        <v/>
      </c>
      <c r="N529" s="2"/>
      <c r="W529" s="3" t="str">
        <f>IF('[1]JV JE'!B529&gt;0,'[1]JV JE'!B529,"")</f>
        <v/>
      </c>
      <c r="Y529" s="2" t="str">
        <f>IF('[1]JV JE'!H529&gt;0,('[1]JV JE'!H529),"")</f>
        <v/>
      </c>
    </row>
    <row r="530" spans="2:25" x14ac:dyDescent="0.25">
      <c r="B530" s="1" t="str">
        <f>IF('[1]JV JE'!C530&gt;0,"EE","")</f>
        <v/>
      </c>
      <c r="C530" s="6" t="str">
        <f>IF('[1]JV JE'!C530&gt;0,'[1]JV JE'!$C$1,"")</f>
        <v/>
      </c>
      <c r="E530" s="5" t="str">
        <f>IF('[1]JV JE'!C530&gt;0,'[1]JV JE'!$C$2,"")</f>
        <v/>
      </c>
      <c r="G530" s="1" t="str">
        <f>IF('[1]JV JE'!C530&gt;0,MAX(G$2:G529)+1,"")</f>
        <v/>
      </c>
      <c r="H530" s="1" t="str">
        <f>IF('[1]JV JE'!E530&gt;0,LEFT('[1]JV JE'!E530,7),"")</f>
        <v/>
      </c>
      <c r="I530" s="1" t="str">
        <f>IF('[1]JV JE'!E530&gt;0,'[1]JV JE'!I530,"")</f>
        <v/>
      </c>
      <c r="J530" s="1" t="str">
        <f>IF('[1]JV JE'!G530&gt;0,'[1]JV JE'!G530,"")</f>
        <v/>
      </c>
      <c r="L530" s="4" t="str">
        <f>IF('[1]JV JE'!L530&gt;0,'[1]JV JE'!L530,"")</f>
        <v/>
      </c>
      <c r="M530" s="2" t="str">
        <f>IF('[1]JV JE'!J530&gt;0,('[1]JV JE'!J530),"")</f>
        <v/>
      </c>
      <c r="N530" s="2"/>
      <c r="W530" s="3" t="str">
        <f>IF('[1]JV JE'!B530&gt;0,'[1]JV JE'!B530,"")</f>
        <v/>
      </c>
      <c r="Y530" s="2" t="str">
        <f>IF('[1]JV JE'!H530&gt;0,('[1]JV JE'!H530),"")</f>
        <v/>
      </c>
    </row>
    <row r="531" spans="2:25" x14ac:dyDescent="0.25">
      <c r="B531" s="1" t="str">
        <f>IF('[1]JV JE'!C531&gt;0,"EE","")</f>
        <v/>
      </c>
      <c r="C531" s="6" t="str">
        <f>IF('[1]JV JE'!C531&gt;0,'[1]JV JE'!$C$1,"")</f>
        <v/>
      </c>
      <c r="E531" s="5" t="str">
        <f>IF('[1]JV JE'!C531&gt;0,'[1]JV JE'!$C$2,"")</f>
        <v/>
      </c>
      <c r="G531" s="1" t="str">
        <f>IF('[1]JV JE'!C531&gt;0,MAX(G$2:G530)+1,"")</f>
        <v/>
      </c>
      <c r="H531" s="1" t="str">
        <f>IF('[1]JV JE'!E531&gt;0,LEFT('[1]JV JE'!E531,7),"")</f>
        <v/>
      </c>
      <c r="I531" s="1" t="str">
        <f>IF('[1]JV JE'!E531&gt;0,'[1]JV JE'!I531,"")</f>
        <v/>
      </c>
      <c r="J531" s="1" t="str">
        <f>IF('[1]JV JE'!G531&gt;0,'[1]JV JE'!G531,"")</f>
        <v/>
      </c>
      <c r="L531" s="4" t="str">
        <f>IF('[1]JV JE'!L531&gt;0,'[1]JV JE'!L531,"")</f>
        <v/>
      </c>
      <c r="M531" s="2" t="str">
        <f>IF('[1]JV JE'!J531&gt;0,('[1]JV JE'!J531),"")</f>
        <v/>
      </c>
      <c r="N531" s="2"/>
      <c r="W531" s="3" t="str">
        <f>IF('[1]JV JE'!B531&gt;0,'[1]JV JE'!B531,"")</f>
        <v/>
      </c>
      <c r="Y531" s="2" t="str">
        <f>IF('[1]JV JE'!H531&gt;0,('[1]JV JE'!H531),"")</f>
        <v/>
      </c>
    </row>
    <row r="532" spans="2:25" x14ac:dyDescent="0.25">
      <c r="B532" s="1" t="str">
        <f>IF('[1]JV JE'!C532&gt;0,"EE","")</f>
        <v/>
      </c>
      <c r="C532" s="6" t="str">
        <f>IF('[1]JV JE'!C532&gt;0,'[1]JV JE'!$C$1,"")</f>
        <v/>
      </c>
      <c r="E532" s="5" t="str">
        <f>IF('[1]JV JE'!C532&gt;0,'[1]JV JE'!$C$2,"")</f>
        <v/>
      </c>
      <c r="G532" s="1" t="str">
        <f>IF('[1]JV JE'!C532&gt;0,MAX(G$2:G531)+1,"")</f>
        <v/>
      </c>
      <c r="H532" s="1" t="str">
        <f>IF('[1]JV JE'!E532&gt;0,LEFT('[1]JV JE'!E532,7),"")</f>
        <v/>
      </c>
      <c r="I532" s="1" t="str">
        <f>IF('[1]JV JE'!E532&gt;0,'[1]JV JE'!I532,"")</f>
        <v/>
      </c>
      <c r="J532" s="1" t="str">
        <f>IF('[1]JV JE'!G532&gt;0,'[1]JV JE'!G532,"")</f>
        <v/>
      </c>
      <c r="L532" s="4" t="str">
        <f>IF('[1]JV JE'!L532&gt;0,'[1]JV JE'!L532,"")</f>
        <v/>
      </c>
      <c r="M532" s="2" t="str">
        <f>IF('[1]JV JE'!J532&gt;0,('[1]JV JE'!J532),"")</f>
        <v/>
      </c>
      <c r="N532" s="2"/>
      <c r="W532" s="3" t="str">
        <f>IF('[1]JV JE'!B532&gt;0,'[1]JV JE'!B532,"")</f>
        <v/>
      </c>
      <c r="Y532" s="2" t="str">
        <f>IF('[1]JV JE'!H532&gt;0,('[1]JV JE'!H532),"")</f>
        <v/>
      </c>
    </row>
    <row r="533" spans="2:25" x14ac:dyDescent="0.25">
      <c r="B533" s="1" t="str">
        <f>IF('[1]JV JE'!C533&gt;0,"EE","")</f>
        <v/>
      </c>
      <c r="C533" s="6" t="str">
        <f>IF('[1]JV JE'!C533&gt;0,'[1]JV JE'!$C$1,"")</f>
        <v/>
      </c>
      <c r="E533" s="5" t="str">
        <f>IF('[1]JV JE'!C533&gt;0,'[1]JV JE'!$C$2,"")</f>
        <v/>
      </c>
      <c r="G533" s="1" t="str">
        <f>IF('[1]JV JE'!C533&gt;0,MAX(G$2:G532)+1,"")</f>
        <v/>
      </c>
      <c r="H533" s="1" t="str">
        <f>IF('[1]JV JE'!E533&gt;0,LEFT('[1]JV JE'!E533,7),"")</f>
        <v/>
      </c>
      <c r="I533" s="1" t="str">
        <f>IF('[1]JV JE'!E533&gt;0,'[1]JV JE'!I533,"")</f>
        <v/>
      </c>
      <c r="J533" s="1" t="str">
        <f>IF('[1]JV JE'!G533&gt;0,'[1]JV JE'!G533,"")</f>
        <v/>
      </c>
      <c r="L533" s="4" t="str">
        <f>IF('[1]JV JE'!L533&gt;0,'[1]JV JE'!L533,"")</f>
        <v/>
      </c>
      <c r="M533" s="2" t="str">
        <f>IF('[1]JV JE'!J533&gt;0,('[1]JV JE'!J533),"")</f>
        <v/>
      </c>
      <c r="N533" s="2"/>
      <c r="W533" s="3" t="str">
        <f>IF('[1]JV JE'!B533&gt;0,'[1]JV JE'!B533,"")</f>
        <v/>
      </c>
      <c r="Y533" s="2" t="str">
        <f>IF('[1]JV JE'!H533&gt;0,('[1]JV JE'!H533),"")</f>
        <v/>
      </c>
    </row>
    <row r="534" spans="2:25" x14ac:dyDescent="0.25">
      <c r="B534" s="1" t="str">
        <f>IF('[1]JV JE'!C534&gt;0,"EE","")</f>
        <v/>
      </c>
      <c r="C534" s="6" t="str">
        <f>IF('[1]JV JE'!C534&gt;0,'[1]JV JE'!$C$1,"")</f>
        <v/>
      </c>
      <c r="E534" s="5" t="str">
        <f>IF('[1]JV JE'!C534&gt;0,'[1]JV JE'!$C$2,"")</f>
        <v/>
      </c>
      <c r="G534" s="1" t="str">
        <f>IF('[1]JV JE'!C534&gt;0,MAX(G$2:G533)+1,"")</f>
        <v/>
      </c>
      <c r="H534" s="1" t="str">
        <f>IF('[1]JV JE'!E534&gt;0,LEFT('[1]JV JE'!E534,7),"")</f>
        <v/>
      </c>
      <c r="I534" s="1" t="str">
        <f>IF('[1]JV JE'!E534&gt;0,'[1]JV JE'!I534,"")</f>
        <v/>
      </c>
      <c r="J534" s="1" t="str">
        <f>IF('[1]JV JE'!G534&gt;0,'[1]JV JE'!G534,"")</f>
        <v/>
      </c>
      <c r="L534" s="4" t="str">
        <f>IF('[1]JV JE'!L534&gt;0,'[1]JV JE'!L534,"")</f>
        <v/>
      </c>
      <c r="M534" s="2" t="str">
        <f>IF('[1]JV JE'!J534&gt;0,('[1]JV JE'!J534),"")</f>
        <v/>
      </c>
      <c r="N534" s="2"/>
      <c r="W534" s="3" t="str">
        <f>IF('[1]JV JE'!B534&gt;0,'[1]JV JE'!B534,"")</f>
        <v/>
      </c>
      <c r="Y534" s="2" t="str">
        <f>IF('[1]JV JE'!H534&gt;0,('[1]JV JE'!H534),"")</f>
        <v/>
      </c>
    </row>
    <row r="535" spans="2:25" x14ac:dyDescent="0.25">
      <c r="B535" s="1" t="str">
        <f>IF('[1]JV JE'!C535&gt;0,"EE","")</f>
        <v/>
      </c>
      <c r="C535" s="6" t="str">
        <f>IF('[1]JV JE'!C535&gt;0,'[1]JV JE'!$C$1,"")</f>
        <v/>
      </c>
      <c r="E535" s="5" t="str">
        <f>IF('[1]JV JE'!C535&gt;0,'[1]JV JE'!$C$2,"")</f>
        <v/>
      </c>
      <c r="G535" s="1" t="str">
        <f>IF('[1]JV JE'!C535&gt;0,MAX(G$2:G534)+1,"")</f>
        <v/>
      </c>
      <c r="H535" s="1" t="str">
        <f>IF('[1]JV JE'!E535&gt;0,LEFT('[1]JV JE'!E535,7),"")</f>
        <v/>
      </c>
      <c r="I535" s="1" t="str">
        <f>IF('[1]JV JE'!E535&gt;0,'[1]JV JE'!I535,"")</f>
        <v/>
      </c>
      <c r="J535" s="1" t="str">
        <f>IF('[1]JV JE'!G535&gt;0,'[1]JV JE'!G535,"")</f>
        <v/>
      </c>
      <c r="L535" s="4" t="str">
        <f>IF('[1]JV JE'!L535&gt;0,'[1]JV JE'!L535,"")</f>
        <v/>
      </c>
      <c r="M535" s="2" t="str">
        <f>IF('[1]JV JE'!J535&gt;0,('[1]JV JE'!J535),"")</f>
        <v/>
      </c>
      <c r="N535" s="2"/>
      <c r="W535" s="3" t="str">
        <f>IF('[1]JV JE'!B535&gt;0,'[1]JV JE'!B535,"")</f>
        <v/>
      </c>
      <c r="Y535" s="2" t="str">
        <f>IF('[1]JV JE'!H535&gt;0,('[1]JV JE'!H535),"")</f>
        <v/>
      </c>
    </row>
    <row r="536" spans="2:25" x14ac:dyDescent="0.25">
      <c r="B536" s="1" t="str">
        <f>IF('[1]JV JE'!C536&gt;0,"EE","")</f>
        <v/>
      </c>
      <c r="C536" s="6" t="str">
        <f>IF('[1]JV JE'!C536&gt;0,'[1]JV JE'!$C$1,"")</f>
        <v/>
      </c>
      <c r="E536" s="5" t="str">
        <f>IF('[1]JV JE'!C536&gt;0,'[1]JV JE'!$C$2,"")</f>
        <v/>
      </c>
      <c r="G536" s="1" t="str">
        <f>IF('[1]JV JE'!C536&gt;0,MAX(G$2:G535)+1,"")</f>
        <v/>
      </c>
      <c r="H536" s="1" t="str">
        <f>IF('[1]JV JE'!E536&gt;0,LEFT('[1]JV JE'!E536,7),"")</f>
        <v/>
      </c>
      <c r="I536" s="1" t="str">
        <f>IF('[1]JV JE'!E536&gt;0,'[1]JV JE'!I536,"")</f>
        <v/>
      </c>
      <c r="J536" s="1" t="str">
        <f>IF('[1]JV JE'!G536&gt;0,'[1]JV JE'!G536,"")</f>
        <v/>
      </c>
      <c r="L536" s="4" t="str">
        <f>IF('[1]JV JE'!L536&gt;0,'[1]JV JE'!L536,"")</f>
        <v/>
      </c>
      <c r="M536" s="2" t="str">
        <f>IF('[1]JV JE'!J536&gt;0,('[1]JV JE'!J536),"")</f>
        <v/>
      </c>
      <c r="N536" s="2"/>
      <c r="W536" s="3" t="str">
        <f>IF('[1]JV JE'!B536&gt;0,'[1]JV JE'!B536,"")</f>
        <v/>
      </c>
      <c r="Y536" s="2" t="str">
        <f>IF('[1]JV JE'!H536&gt;0,('[1]JV JE'!H536),"")</f>
        <v/>
      </c>
    </row>
    <row r="537" spans="2:25" x14ac:dyDescent="0.25">
      <c r="B537" s="1" t="str">
        <f>IF('[1]JV JE'!C537&gt;0,"EE","")</f>
        <v/>
      </c>
      <c r="C537" s="6" t="str">
        <f>IF('[1]JV JE'!C537&gt;0,'[1]JV JE'!$C$1,"")</f>
        <v/>
      </c>
      <c r="E537" s="5" t="str">
        <f>IF('[1]JV JE'!C537&gt;0,'[1]JV JE'!$C$2,"")</f>
        <v/>
      </c>
      <c r="G537" s="1" t="str">
        <f>IF('[1]JV JE'!C537&gt;0,MAX(G$2:G536)+1,"")</f>
        <v/>
      </c>
      <c r="H537" s="1" t="str">
        <f>IF('[1]JV JE'!E537&gt;0,LEFT('[1]JV JE'!E537,7),"")</f>
        <v/>
      </c>
      <c r="I537" s="1" t="str">
        <f>IF('[1]JV JE'!E537&gt;0,'[1]JV JE'!I537,"")</f>
        <v/>
      </c>
      <c r="J537" s="1" t="str">
        <f>IF('[1]JV JE'!G537&gt;0,'[1]JV JE'!G537,"")</f>
        <v/>
      </c>
      <c r="L537" s="4" t="str">
        <f>IF('[1]JV JE'!L537&gt;0,'[1]JV JE'!L537,"")</f>
        <v/>
      </c>
      <c r="M537" s="2" t="str">
        <f>IF('[1]JV JE'!J537&gt;0,('[1]JV JE'!J537),"")</f>
        <v/>
      </c>
      <c r="N537" s="2"/>
      <c r="W537" s="3" t="str">
        <f>IF('[1]JV JE'!B537&gt;0,'[1]JV JE'!B537,"")</f>
        <v/>
      </c>
      <c r="Y537" s="2" t="str">
        <f>IF('[1]JV JE'!H537&gt;0,('[1]JV JE'!H537),"")</f>
        <v/>
      </c>
    </row>
    <row r="538" spans="2:25" x14ac:dyDescent="0.25">
      <c r="B538" s="1" t="str">
        <f>IF('[1]JV JE'!C538&gt;0,"EE","")</f>
        <v/>
      </c>
      <c r="C538" s="6" t="str">
        <f>IF('[1]JV JE'!C538&gt;0,'[1]JV JE'!$C$1,"")</f>
        <v/>
      </c>
      <c r="E538" s="5" t="str">
        <f>IF('[1]JV JE'!C538&gt;0,'[1]JV JE'!$C$2,"")</f>
        <v/>
      </c>
      <c r="G538" s="1" t="str">
        <f>IF('[1]JV JE'!C538&gt;0,MAX(G$2:G537)+1,"")</f>
        <v/>
      </c>
      <c r="H538" s="1" t="str">
        <f>IF('[1]JV JE'!E538&gt;0,LEFT('[1]JV JE'!E538,7),"")</f>
        <v/>
      </c>
      <c r="I538" s="1" t="str">
        <f>IF('[1]JV JE'!E538&gt;0,'[1]JV JE'!I538,"")</f>
        <v/>
      </c>
      <c r="J538" s="1" t="str">
        <f>IF('[1]JV JE'!G538&gt;0,'[1]JV JE'!G538,"")</f>
        <v/>
      </c>
      <c r="L538" s="4" t="str">
        <f>IF('[1]JV JE'!L538&gt;0,'[1]JV JE'!L538,"")</f>
        <v/>
      </c>
      <c r="M538" s="2" t="str">
        <f>IF('[1]JV JE'!J538&gt;0,('[1]JV JE'!J538),"")</f>
        <v/>
      </c>
      <c r="N538" s="2"/>
      <c r="W538" s="3" t="str">
        <f>IF('[1]JV JE'!B538&gt;0,'[1]JV JE'!B538,"")</f>
        <v/>
      </c>
      <c r="Y538" s="2" t="str">
        <f>IF('[1]JV JE'!H538&gt;0,('[1]JV JE'!H538),"")</f>
        <v/>
      </c>
    </row>
    <row r="539" spans="2:25" x14ac:dyDescent="0.25">
      <c r="B539" s="1" t="str">
        <f>IF('[1]JV JE'!C539&gt;0,"EE","")</f>
        <v/>
      </c>
      <c r="C539" s="6" t="str">
        <f>IF('[1]JV JE'!C539&gt;0,'[1]JV JE'!$C$1,"")</f>
        <v/>
      </c>
      <c r="E539" s="5" t="str">
        <f>IF('[1]JV JE'!C539&gt;0,'[1]JV JE'!$C$2,"")</f>
        <v/>
      </c>
      <c r="G539" s="1" t="str">
        <f>IF('[1]JV JE'!C539&gt;0,MAX(G$2:G538)+1,"")</f>
        <v/>
      </c>
      <c r="H539" s="1" t="str">
        <f>IF('[1]JV JE'!E539&gt;0,LEFT('[1]JV JE'!E539,7),"")</f>
        <v/>
      </c>
      <c r="I539" s="1" t="str">
        <f>IF('[1]JV JE'!E539&gt;0,'[1]JV JE'!I539,"")</f>
        <v/>
      </c>
      <c r="J539" s="1" t="str">
        <f>IF('[1]JV JE'!G539&gt;0,'[1]JV JE'!G539,"")</f>
        <v/>
      </c>
      <c r="L539" s="4" t="str">
        <f>IF('[1]JV JE'!L539&gt;0,'[1]JV JE'!L539,"")</f>
        <v/>
      </c>
      <c r="M539" s="2" t="str">
        <f>IF('[1]JV JE'!J539&gt;0,('[1]JV JE'!J539),"")</f>
        <v/>
      </c>
      <c r="N539" s="2"/>
      <c r="W539" s="3" t="str">
        <f>IF('[1]JV JE'!B539&gt;0,'[1]JV JE'!B539,"")</f>
        <v/>
      </c>
      <c r="Y539" s="2" t="str">
        <f>IF('[1]JV JE'!H539&gt;0,('[1]JV JE'!H539),"")</f>
        <v/>
      </c>
    </row>
    <row r="540" spans="2:25" x14ac:dyDescent="0.25">
      <c r="B540" s="1" t="str">
        <f>IF('[1]JV JE'!C540&gt;0,"EE","")</f>
        <v/>
      </c>
      <c r="C540" s="6" t="str">
        <f>IF('[1]JV JE'!C540&gt;0,'[1]JV JE'!$C$1,"")</f>
        <v/>
      </c>
      <c r="E540" s="5" t="str">
        <f>IF('[1]JV JE'!C540&gt;0,'[1]JV JE'!$C$2,"")</f>
        <v/>
      </c>
      <c r="G540" s="1" t="str">
        <f>IF('[1]JV JE'!C540&gt;0,MAX(G$2:G539)+1,"")</f>
        <v/>
      </c>
      <c r="H540" s="1" t="str">
        <f>IF('[1]JV JE'!E540&gt;0,LEFT('[1]JV JE'!E540,7),"")</f>
        <v/>
      </c>
      <c r="I540" s="1" t="str">
        <f>IF('[1]JV JE'!E540&gt;0,'[1]JV JE'!I540,"")</f>
        <v/>
      </c>
      <c r="J540" s="1" t="str">
        <f>IF('[1]JV JE'!G540&gt;0,'[1]JV JE'!G540,"")</f>
        <v/>
      </c>
      <c r="L540" s="4" t="str">
        <f>IF('[1]JV JE'!L540&gt;0,'[1]JV JE'!L540,"")</f>
        <v/>
      </c>
      <c r="M540" s="2" t="str">
        <f>IF('[1]JV JE'!J540&gt;0,('[1]JV JE'!J540),"")</f>
        <v/>
      </c>
      <c r="N540" s="2"/>
      <c r="W540" s="3" t="str">
        <f>IF('[1]JV JE'!B540&gt;0,'[1]JV JE'!B540,"")</f>
        <v/>
      </c>
      <c r="Y540" s="2" t="str">
        <f>IF('[1]JV JE'!H540&gt;0,('[1]JV JE'!H540),"")</f>
        <v/>
      </c>
    </row>
    <row r="541" spans="2:25" x14ac:dyDescent="0.25">
      <c r="B541" s="1" t="str">
        <f>IF('[1]JV JE'!C541&gt;0,"EE","")</f>
        <v/>
      </c>
      <c r="C541" s="6" t="str">
        <f>IF('[1]JV JE'!C541&gt;0,'[1]JV JE'!$C$1,"")</f>
        <v/>
      </c>
      <c r="E541" s="5" t="str">
        <f>IF('[1]JV JE'!C541&gt;0,'[1]JV JE'!$C$2,"")</f>
        <v/>
      </c>
      <c r="G541" s="1" t="str">
        <f>IF('[1]JV JE'!C541&gt;0,MAX(G$2:G540)+1,"")</f>
        <v/>
      </c>
      <c r="H541" s="1" t="str">
        <f>IF('[1]JV JE'!E541&gt;0,LEFT('[1]JV JE'!E541,7),"")</f>
        <v/>
      </c>
      <c r="I541" s="1" t="str">
        <f>IF('[1]JV JE'!E541&gt;0,'[1]JV JE'!I541,"")</f>
        <v/>
      </c>
      <c r="J541" s="1" t="str">
        <f>IF('[1]JV JE'!G541&gt;0,'[1]JV JE'!G541,"")</f>
        <v/>
      </c>
      <c r="L541" s="4" t="str">
        <f>IF('[1]JV JE'!L541&gt;0,'[1]JV JE'!L541,"")</f>
        <v/>
      </c>
      <c r="M541" s="2" t="str">
        <f>IF('[1]JV JE'!J541&gt;0,('[1]JV JE'!J541),"")</f>
        <v/>
      </c>
      <c r="N541" s="2"/>
      <c r="W541" s="3" t="str">
        <f>IF('[1]JV JE'!B541&gt;0,'[1]JV JE'!B541,"")</f>
        <v/>
      </c>
      <c r="Y541" s="2" t="str">
        <f>IF('[1]JV JE'!H541&gt;0,('[1]JV JE'!H541),"")</f>
        <v/>
      </c>
    </row>
    <row r="542" spans="2:25" x14ac:dyDescent="0.25">
      <c r="B542" s="1" t="str">
        <f>IF('[1]JV JE'!C542&gt;0,"EE","")</f>
        <v/>
      </c>
      <c r="C542" s="6" t="str">
        <f>IF('[1]JV JE'!C542&gt;0,'[1]JV JE'!$C$1,"")</f>
        <v/>
      </c>
      <c r="E542" s="5" t="str">
        <f>IF('[1]JV JE'!C542&gt;0,'[1]JV JE'!$C$2,"")</f>
        <v/>
      </c>
      <c r="G542" s="1" t="str">
        <f>IF('[1]JV JE'!C542&gt;0,MAX(G$2:G541)+1,"")</f>
        <v/>
      </c>
      <c r="H542" s="1" t="str">
        <f>IF('[1]JV JE'!E542&gt;0,LEFT('[1]JV JE'!E542,7),"")</f>
        <v/>
      </c>
      <c r="I542" s="1" t="str">
        <f>IF('[1]JV JE'!E542&gt;0,'[1]JV JE'!I542,"")</f>
        <v/>
      </c>
      <c r="J542" s="1" t="str">
        <f>IF('[1]JV JE'!G542&gt;0,'[1]JV JE'!G542,"")</f>
        <v/>
      </c>
      <c r="L542" s="4" t="str">
        <f>IF('[1]JV JE'!L542&gt;0,'[1]JV JE'!L542,"")</f>
        <v/>
      </c>
      <c r="M542" s="2" t="str">
        <f>IF('[1]JV JE'!J542&gt;0,('[1]JV JE'!J542),"")</f>
        <v/>
      </c>
      <c r="N542" s="2"/>
      <c r="W542" s="3" t="str">
        <f>IF('[1]JV JE'!B542&gt;0,'[1]JV JE'!B542,"")</f>
        <v/>
      </c>
      <c r="Y542" s="2" t="str">
        <f>IF('[1]JV JE'!H542&gt;0,('[1]JV JE'!H542),"")</f>
        <v/>
      </c>
    </row>
    <row r="543" spans="2:25" x14ac:dyDescent="0.25">
      <c r="B543" s="1" t="str">
        <f>IF('[1]JV JE'!C543&gt;0,"EE","")</f>
        <v/>
      </c>
      <c r="C543" s="6" t="str">
        <f>IF('[1]JV JE'!C543&gt;0,'[1]JV JE'!$C$1,"")</f>
        <v/>
      </c>
      <c r="E543" s="5" t="str">
        <f>IF('[1]JV JE'!C543&gt;0,'[1]JV JE'!$C$2,"")</f>
        <v/>
      </c>
      <c r="G543" s="1" t="str">
        <f>IF('[1]JV JE'!C543&gt;0,MAX(G$2:G542)+1,"")</f>
        <v/>
      </c>
      <c r="H543" s="1" t="str">
        <f>IF('[1]JV JE'!E543&gt;0,LEFT('[1]JV JE'!E543,7),"")</f>
        <v/>
      </c>
      <c r="I543" s="1" t="str">
        <f>IF('[1]JV JE'!E543&gt;0,'[1]JV JE'!I543,"")</f>
        <v/>
      </c>
      <c r="J543" s="1" t="str">
        <f>IF('[1]JV JE'!G543&gt;0,'[1]JV JE'!G543,"")</f>
        <v/>
      </c>
      <c r="L543" s="4" t="str">
        <f>IF('[1]JV JE'!L543&gt;0,'[1]JV JE'!L543,"")</f>
        <v/>
      </c>
      <c r="M543" s="2" t="str">
        <f>IF('[1]JV JE'!J543&gt;0,('[1]JV JE'!J543),"")</f>
        <v/>
      </c>
      <c r="N543" s="2"/>
      <c r="W543" s="3" t="str">
        <f>IF('[1]JV JE'!B543&gt;0,'[1]JV JE'!B543,"")</f>
        <v/>
      </c>
      <c r="Y543" s="2" t="str">
        <f>IF('[1]JV JE'!H543&gt;0,('[1]JV JE'!H543),"")</f>
        <v/>
      </c>
    </row>
    <row r="544" spans="2:25" x14ac:dyDescent="0.25">
      <c r="B544" s="1" t="str">
        <f>IF('[1]JV JE'!C544&gt;0,"EE","")</f>
        <v/>
      </c>
      <c r="C544" s="6" t="str">
        <f>IF('[1]JV JE'!C544&gt;0,'[1]JV JE'!$C$1,"")</f>
        <v/>
      </c>
      <c r="E544" s="5" t="str">
        <f>IF('[1]JV JE'!C544&gt;0,'[1]JV JE'!$C$2,"")</f>
        <v/>
      </c>
      <c r="G544" s="1" t="str">
        <f>IF('[1]JV JE'!C544&gt;0,MAX(G$2:G543)+1,"")</f>
        <v/>
      </c>
      <c r="H544" s="1" t="str">
        <f>IF('[1]JV JE'!E544&gt;0,LEFT('[1]JV JE'!E544,7),"")</f>
        <v/>
      </c>
      <c r="I544" s="1" t="str">
        <f>IF('[1]JV JE'!E544&gt;0,'[1]JV JE'!I544,"")</f>
        <v/>
      </c>
      <c r="J544" s="1" t="str">
        <f>IF('[1]JV JE'!G544&gt;0,'[1]JV JE'!G544,"")</f>
        <v/>
      </c>
      <c r="L544" s="4" t="str">
        <f>IF('[1]JV JE'!L544&gt;0,'[1]JV JE'!L544,"")</f>
        <v/>
      </c>
      <c r="M544" s="2" t="str">
        <f>IF('[1]JV JE'!J544&gt;0,('[1]JV JE'!J544),"")</f>
        <v/>
      </c>
      <c r="N544" s="2"/>
      <c r="W544" s="3" t="str">
        <f>IF('[1]JV JE'!B544&gt;0,'[1]JV JE'!B544,"")</f>
        <v/>
      </c>
      <c r="Y544" s="2" t="str">
        <f>IF('[1]JV JE'!H544&gt;0,('[1]JV JE'!H544),"")</f>
        <v/>
      </c>
    </row>
    <row r="545" spans="2:25" x14ac:dyDescent="0.25">
      <c r="B545" s="1" t="str">
        <f>IF('[1]JV JE'!C545&gt;0,"EE","")</f>
        <v/>
      </c>
      <c r="C545" s="6" t="str">
        <f>IF('[1]JV JE'!C545&gt;0,'[1]JV JE'!$C$1,"")</f>
        <v/>
      </c>
      <c r="E545" s="5" t="str">
        <f>IF('[1]JV JE'!C545&gt;0,'[1]JV JE'!$C$2,"")</f>
        <v/>
      </c>
      <c r="G545" s="1" t="str">
        <f>IF('[1]JV JE'!C545&gt;0,MAX(G$2:G544)+1,"")</f>
        <v/>
      </c>
      <c r="H545" s="1" t="str">
        <f>IF('[1]JV JE'!E545&gt;0,LEFT('[1]JV JE'!E545,7),"")</f>
        <v/>
      </c>
      <c r="I545" s="1" t="str">
        <f>IF('[1]JV JE'!E545&gt;0,'[1]JV JE'!I545,"")</f>
        <v/>
      </c>
      <c r="J545" s="1" t="str">
        <f>IF('[1]JV JE'!G545&gt;0,'[1]JV JE'!G545,"")</f>
        <v/>
      </c>
      <c r="L545" s="4" t="str">
        <f>IF('[1]JV JE'!L545&gt;0,'[1]JV JE'!L545,"")</f>
        <v/>
      </c>
      <c r="M545" s="2" t="str">
        <f>IF('[1]JV JE'!J545&gt;0,('[1]JV JE'!J545),"")</f>
        <v/>
      </c>
      <c r="N545" s="2"/>
      <c r="W545" s="3" t="str">
        <f>IF('[1]JV JE'!B545&gt;0,'[1]JV JE'!B545,"")</f>
        <v/>
      </c>
      <c r="Y545" s="2" t="str">
        <f>IF('[1]JV JE'!H545&gt;0,('[1]JV JE'!H545),"")</f>
        <v/>
      </c>
    </row>
    <row r="546" spans="2:25" x14ac:dyDescent="0.25">
      <c r="B546" s="1" t="str">
        <f>IF('[1]JV JE'!C546&gt;0,"EE","")</f>
        <v/>
      </c>
      <c r="C546" s="6" t="str">
        <f>IF('[1]JV JE'!C546&gt;0,'[1]JV JE'!$C$1,"")</f>
        <v/>
      </c>
      <c r="E546" s="5" t="str">
        <f>IF('[1]JV JE'!C546&gt;0,'[1]JV JE'!$C$2,"")</f>
        <v/>
      </c>
      <c r="G546" s="1" t="str">
        <f>IF('[1]JV JE'!C546&gt;0,MAX(G$2:G545)+1,"")</f>
        <v/>
      </c>
      <c r="H546" s="1" t="str">
        <f>IF('[1]JV JE'!E546&gt;0,LEFT('[1]JV JE'!E546,7),"")</f>
        <v/>
      </c>
      <c r="I546" s="1" t="str">
        <f>IF('[1]JV JE'!E546&gt;0,'[1]JV JE'!I546,"")</f>
        <v/>
      </c>
      <c r="J546" s="1" t="str">
        <f>IF('[1]JV JE'!G546&gt;0,'[1]JV JE'!G546,"")</f>
        <v/>
      </c>
      <c r="L546" s="4" t="str">
        <f>IF('[1]JV JE'!L546&gt;0,'[1]JV JE'!L546,"")</f>
        <v/>
      </c>
      <c r="M546" s="2" t="str">
        <f>IF('[1]JV JE'!J546&gt;0,('[1]JV JE'!J546),"")</f>
        <v/>
      </c>
      <c r="N546" s="2"/>
      <c r="W546" s="3" t="str">
        <f>IF('[1]JV JE'!B546&gt;0,'[1]JV JE'!B546,"")</f>
        <v/>
      </c>
      <c r="Y546" s="2" t="str">
        <f>IF('[1]JV JE'!H546&gt;0,('[1]JV JE'!H546),"")</f>
        <v/>
      </c>
    </row>
    <row r="547" spans="2:25" x14ac:dyDescent="0.25">
      <c r="B547" s="1" t="str">
        <f>IF('[1]JV JE'!C547&gt;0,"EE","")</f>
        <v/>
      </c>
      <c r="C547" s="6" t="str">
        <f>IF('[1]JV JE'!C547&gt;0,'[1]JV JE'!$C$1,"")</f>
        <v/>
      </c>
      <c r="E547" s="5" t="str">
        <f>IF('[1]JV JE'!C547&gt;0,'[1]JV JE'!$C$2,"")</f>
        <v/>
      </c>
      <c r="G547" s="1" t="str">
        <f>IF('[1]JV JE'!C547&gt;0,MAX(G$2:G546)+1,"")</f>
        <v/>
      </c>
      <c r="H547" s="1" t="str">
        <f>IF('[1]JV JE'!E547&gt;0,LEFT('[1]JV JE'!E547,7),"")</f>
        <v/>
      </c>
      <c r="I547" s="1" t="str">
        <f>IF('[1]JV JE'!E547&gt;0,'[1]JV JE'!I547,"")</f>
        <v/>
      </c>
      <c r="J547" s="1" t="str">
        <f>IF('[1]JV JE'!G547&gt;0,'[1]JV JE'!G547,"")</f>
        <v/>
      </c>
      <c r="L547" s="4" t="str">
        <f>IF('[1]JV JE'!L547&gt;0,'[1]JV JE'!L547,"")</f>
        <v/>
      </c>
      <c r="M547" s="2" t="str">
        <f>IF('[1]JV JE'!J547&gt;0,('[1]JV JE'!J547),"")</f>
        <v/>
      </c>
      <c r="N547" s="2"/>
      <c r="W547" s="3" t="str">
        <f>IF('[1]JV JE'!B547&gt;0,'[1]JV JE'!B547,"")</f>
        <v/>
      </c>
      <c r="Y547" s="2" t="str">
        <f>IF('[1]JV JE'!H547&gt;0,('[1]JV JE'!H547),"")</f>
        <v/>
      </c>
    </row>
    <row r="548" spans="2:25" x14ac:dyDescent="0.25">
      <c r="B548" s="1" t="str">
        <f>IF('[1]JV JE'!C548&gt;0,"EE","")</f>
        <v/>
      </c>
      <c r="C548" s="6" t="str">
        <f>IF('[1]JV JE'!C548&gt;0,'[1]JV JE'!$C$1,"")</f>
        <v/>
      </c>
      <c r="E548" s="5" t="str">
        <f>IF('[1]JV JE'!C548&gt;0,'[1]JV JE'!$C$2,"")</f>
        <v/>
      </c>
      <c r="G548" s="1" t="str">
        <f>IF('[1]JV JE'!C548&gt;0,MAX(G$2:G547)+1,"")</f>
        <v/>
      </c>
      <c r="H548" s="1" t="str">
        <f>IF('[1]JV JE'!E548&gt;0,LEFT('[1]JV JE'!E548,7),"")</f>
        <v/>
      </c>
      <c r="I548" s="1" t="str">
        <f>IF('[1]JV JE'!E548&gt;0,'[1]JV JE'!I548,"")</f>
        <v/>
      </c>
      <c r="J548" s="1" t="str">
        <f>IF('[1]JV JE'!G548&gt;0,'[1]JV JE'!G548,"")</f>
        <v/>
      </c>
      <c r="L548" s="4" t="str">
        <f>IF('[1]JV JE'!L548&gt;0,'[1]JV JE'!L548,"")</f>
        <v/>
      </c>
      <c r="M548" s="2" t="str">
        <f>IF('[1]JV JE'!J548&gt;0,('[1]JV JE'!J548),"")</f>
        <v/>
      </c>
      <c r="N548" s="2"/>
      <c r="W548" s="3" t="str">
        <f>IF('[1]JV JE'!B548&gt;0,'[1]JV JE'!B548,"")</f>
        <v/>
      </c>
      <c r="Y548" s="2" t="str">
        <f>IF('[1]JV JE'!H548&gt;0,('[1]JV JE'!H548),"")</f>
        <v/>
      </c>
    </row>
    <row r="549" spans="2:25" x14ac:dyDescent="0.25">
      <c r="B549" s="1" t="str">
        <f>IF('[1]JV JE'!C549&gt;0,"EE","")</f>
        <v/>
      </c>
      <c r="C549" s="6" t="str">
        <f>IF('[1]JV JE'!C549&gt;0,'[1]JV JE'!$C$1,"")</f>
        <v/>
      </c>
      <c r="E549" s="5" t="str">
        <f>IF('[1]JV JE'!C549&gt;0,'[1]JV JE'!$C$2,"")</f>
        <v/>
      </c>
      <c r="G549" s="1" t="str">
        <f>IF('[1]JV JE'!C549&gt;0,MAX(G$2:G548)+1,"")</f>
        <v/>
      </c>
      <c r="H549" s="1" t="str">
        <f>IF('[1]JV JE'!E549&gt;0,LEFT('[1]JV JE'!E549,7),"")</f>
        <v/>
      </c>
      <c r="I549" s="1" t="str">
        <f>IF('[1]JV JE'!E549&gt;0,'[1]JV JE'!I549,"")</f>
        <v/>
      </c>
      <c r="J549" s="1" t="str">
        <f>IF('[1]JV JE'!G549&gt;0,'[1]JV JE'!G549,"")</f>
        <v/>
      </c>
      <c r="L549" s="4" t="str">
        <f>IF('[1]JV JE'!L549&gt;0,'[1]JV JE'!L549,"")</f>
        <v/>
      </c>
      <c r="M549" s="2" t="str">
        <f>IF('[1]JV JE'!J549&gt;0,('[1]JV JE'!J549),"")</f>
        <v/>
      </c>
      <c r="N549" s="2"/>
      <c r="W549" s="3" t="str">
        <f>IF('[1]JV JE'!B549&gt;0,'[1]JV JE'!B549,"")</f>
        <v/>
      </c>
      <c r="Y549" s="2" t="str">
        <f>IF('[1]JV JE'!H549&gt;0,('[1]JV JE'!H549),"")</f>
        <v/>
      </c>
    </row>
    <row r="550" spans="2:25" x14ac:dyDescent="0.25">
      <c r="B550" s="1" t="str">
        <f>IF('[1]JV JE'!C550&gt;0,"EE","")</f>
        <v/>
      </c>
      <c r="C550" s="6" t="str">
        <f>IF('[1]JV JE'!C550&gt;0,'[1]JV JE'!$C$1,"")</f>
        <v/>
      </c>
      <c r="E550" s="5" t="str">
        <f>IF('[1]JV JE'!C550&gt;0,'[1]JV JE'!$C$2,"")</f>
        <v/>
      </c>
      <c r="G550" s="1" t="str">
        <f>IF('[1]JV JE'!C550&gt;0,MAX(G$2:G549)+1,"")</f>
        <v/>
      </c>
      <c r="H550" s="1" t="str">
        <f>IF('[1]JV JE'!E550&gt;0,LEFT('[1]JV JE'!E550,7),"")</f>
        <v/>
      </c>
      <c r="I550" s="1" t="str">
        <f>IF('[1]JV JE'!E550&gt;0,'[1]JV JE'!I550,"")</f>
        <v/>
      </c>
      <c r="J550" s="1" t="str">
        <f>IF('[1]JV JE'!G550&gt;0,'[1]JV JE'!G550,"")</f>
        <v/>
      </c>
      <c r="L550" s="4" t="str">
        <f>IF('[1]JV JE'!L550&gt;0,'[1]JV JE'!L550,"")</f>
        <v/>
      </c>
      <c r="M550" s="2" t="str">
        <f>IF('[1]JV JE'!J550&gt;0,('[1]JV JE'!J550),"")</f>
        <v/>
      </c>
      <c r="N550" s="2"/>
      <c r="W550" s="3" t="str">
        <f>IF('[1]JV JE'!B550&gt;0,'[1]JV JE'!B550,"")</f>
        <v/>
      </c>
      <c r="Y550" s="2" t="str">
        <f>IF('[1]JV JE'!H550&gt;0,('[1]JV JE'!H550),"")</f>
        <v/>
      </c>
    </row>
    <row r="551" spans="2:25" x14ac:dyDescent="0.25">
      <c r="B551" s="1" t="str">
        <f>IF('[1]JV JE'!C551&gt;0,"EE","")</f>
        <v/>
      </c>
      <c r="C551" s="6" t="str">
        <f>IF('[1]JV JE'!C551&gt;0,'[1]JV JE'!$C$1,"")</f>
        <v/>
      </c>
      <c r="E551" s="5" t="str">
        <f>IF('[1]JV JE'!C551&gt;0,'[1]JV JE'!$C$2,"")</f>
        <v/>
      </c>
      <c r="G551" s="1" t="str">
        <f>IF('[1]JV JE'!C551&gt;0,MAX(G$2:G550)+1,"")</f>
        <v/>
      </c>
      <c r="H551" s="1" t="str">
        <f>IF('[1]JV JE'!E551&gt;0,LEFT('[1]JV JE'!E551,7),"")</f>
        <v/>
      </c>
      <c r="I551" s="1" t="str">
        <f>IF('[1]JV JE'!E551&gt;0,'[1]JV JE'!I551,"")</f>
        <v/>
      </c>
      <c r="J551" s="1" t="str">
        <f>IF('[1]JV JE'!G551&gt;0,'[1]JV JE'!G551,"")</f>
        <v/>
      </c>
      <c r="L551" s="4" t="str">
        <f>IF('[1]JV JE'!L551&gt;0,'[1]JV JE'!L551,"")</f>
        <v/>
      </c>
      <c r="M551" s="2" t="str">
        <f>IF('[1]JV JE'!J551&gt;0,('[1]JV JE'!J551),"")</f>
        <v/>
      </c>
      <c r="N551" s="2"/>
      <c r="W551" s="3" t="str">
        <f>IF('[1]JV JE'!B551&gt;0,'[1]JV JE'!B551,"")</f>
        <v/>
      </c>
      <c r="Y551" s="2" t="str">
        <f>IF('[1]JV JE'!H551&gt;0,('[1]JV JE'!H551),"")</f>
        <v/>
      </c>
    </row>
    <row r="552" spans="2:25" x14ac:dyDescent="0.25">
      <c r="B552" s="1" t="str">
        <f>IF('[1]JV JE'!C552&gt;0,"EE","")</f>
        <v/>
      </c>
      <c r="C552" s="6" t="str">
        <f>IF('[1]JV JE'!C552&gt;0,'[1]JV JE'!$C$1,"")</f>
        <v/>
      </c>
      <c r="E552" s="5" t="str">
        <f>IF('[1]JV JE'!C552&gt;0,'[1]JV JE'!$C$2,"")</f>
        <v/>
      </c>
      <c r="G552" s="1" t="str">
        <f>IF('[1]JV JE'!C552&gt;0,MAX(G$2:G551)+1,"")</f>
        <v/>
      </c>
      <c r="H552" s="1" t="str">
        <f>IF('[1]JV JE'!E552&gt;0,LEFT('[1]JV JE'!E552,7),"")</f>
        <v/>
      </c>
      <c r="I552" s="1" t="str">
        <f>IF('[1]JV JE'!E552&gt;0,'[1]JV JE'!I552,"")</f>
        <v/>
      </c>
      <c r="J552" s="1" t="str">
        <f>IF('[1]JV JE'!G552&gt;0,'[1]JV JE'!G552,"")</f>
        <v/>
      </c>
      <c r="L552" s="4" t="str">
        <f>IF('[1]JV JE'!L552&gt;0,'[1]JV JE'!L552,"")</f>
        <v/>
      </c>
      <c r="M552" s="2" t="str">
        <f>IF('[1]JV JE'!J552&gt;0,('[1]JV JE'!J552),"")</f>
        <v/>
      </c>
      <c r="N552" s="2"/>
      <c r="W552" s="3" t="str">
        <f>IF('[1]JV JE'!B552&gt;0,'[1]JV JE'!B552,"")</f>
        <v/>
      </c>
      <c r="Y552" s="2" t="str">
        <f>IF('[1]JV JE'!H552&gt;0,('[1]JV JE'!H552),"")</f>
        <v/>
      </c>
    </row>
    <row r="553" spans="2:25" x14ac:dyDescent="0.25">
      <c r="B553" s="1" t="str">
        <f>IF('[1]JV JE'!C553&gt;0,"EE","")</f>
        <v/>
      </c>
      <c r="C553" s="6" t="str">
        <f>IF('[1]JV JE'!C553&gt;0,'[1]JV JE'!$C$1,"")</f>
        <v/>
      </c>
      <c r="E553" s="5" t="str">
        <f>IF('[1]JV JE'!C553&gt;0,'[1]JV JE'!$C$2,"")</f>
        <v/>
      </c>
      <c r="G553" s="1" t="str">
        <f>IF('[1]JV JE'!C553&gt;0,MAX(G$2:G552)+1,"")</f>
        <v/>
      </c>
      <c r="H553" s="1" t="str">
        <f>IF('[1]JV JE'!E553&gt;0,LEFT('[1]JV JE'!E553,7),"")</f>
        <v/>
      </c>
      <c r="I553" s="1" t="str">
        <f>IF('[1]JV JE'!E553&gt;0,'[1]JV JE'!I553,"")</f>
        <v/>
      </c>
      <c r="J553" s="1" t="str">
        <f>IF('[1]JV JE'!G553&gt;0,'[1]JV JE'!G553,"")</f>
        <v/>
      </c>
      <c r="L553" s="4" t="str">
        <f>IF('[1]JV JE'!L553&gt;0,'[1]JV JE'!L553,"")</f>
        <v/>
      </c>
      <c r="M553" s="2" t="str">
        <f>IF('[1]JV JE'!J553&gt;0,('[1]JV JE'!J553),"")</f>
        <v/>
      </c>
      <c r="N553" s="2"/>
      <c r="W553" s="3" t="str">
        <f>IF('[1]JV JE'!B553&gt;0,'[1]JV JE'!B553,"")</f>
        <v/>
      </c>
      <c r="Y553" s="2" t="str">
        <f>IF('[1]JV JE'!H553&gt;0,('[1]JV JE'!H553),"")</f>
        <v/>
      </c>
    </row>
    <row r="554" spans="2:25" x14ac:dyDescent="0.25">
      <c r="B554" s="1" t="str">
        <f>IF('[1]JV JE'!C554&gt;0,"EE","")</f>
        <v/>
      </c>
      <c r="C554" s="6" t="str">
        <f>IF('[1]JV JE'!C554&gt;0,'[1]JV JE'!$C$1,"")</f>
        <v/>
      </c>
      <c r="E554" s="5" t="str">
        <f>IF('[1]JV JE'!C554&gt;0,'[1]JV JE'!$C$2,"")</f>
        <v/>
      </c>
      <c r="G554" s="1" t="str">
        <f>IF('[1]JV JE'!C554&gt;0,MAX(G$2:G553)+1,"")</f>
        <v/>
      </c>
      <c r="H554" s="1" t="str">
        <f>IF('[1]JV JE'!E554&gt;0,LEFT('[1]JV JE'!E554,7),"")</f>
        <v/>
      </c>
      <c r="I554" s="1" t="str">
        <f>IF('[1]JV JE'!E554&gt;0,'[1]JV JE'!I554,"")</f>
        <v/>
      </c>
      <c r="J554" s="1" t="str">
        <f>IF('[1]JV JE'!G554&gt;0,'[1]JV JE'!G554,"")</f>
        <v/>
      </c>
      <c r="L554" s="4" t="str">
        <f>IF('[1]JV JE'!L554&gt;0,'[1]JV JE'!L554,"")</f>
        <v/>
      </c>
      <c r="M554" s="2" t="str">
        <f>IF('[1]JV JE'!J554&gt;0,('[1]JV JE'!J554),"")</f>
        <v/>
      </c>
      <c r="N554" s="2"/>
      <c r="W554" s="3" t="str">
        <f>IF('[1]JV JE'!B554&gt;0,'[1]JV JE'!B554,"")</f>
        <v/>
      </c>
      <c r="Y554" s="2" t="str">
        <f>IF('[1]JV JE'!H554&gt;0,('[1]JV JE'!H554),"")</f>
        <v/>
      </c>
    </row>
    <row r="555" spans="2:25" x14ac:dyDescent="0.25">
      <c r="B555" s="1" t="str">
        <f>IF('[1]JV JE'!C555&gt;0,"EE","")</f>
        <v/>
      </c>
      <c r="C555" s="6" t="str">
        <f>IF('[1]JV JE'!C555&gt;0,'[1]JV JE'!$C$1,"")</f>
        <v/>
      </c>
      <c r="E555" s="5" t="str">
        <f>IF('[1]JV JE'!C555&gt;0,'[1]JV JE'!$C$2,"")</f>
        <v/>
      </c>
      <c r="G555" s="1" t="str">
        <f>IF('[1]JV JE'!C555&gt;0,MAX(G$2:G554)+1,"")</f>
        <v/>
      </c>
      <c r="H555" s="1" t="str">
        <f>IF('[1]JV JE'!E555&gt;0,LEFT('[1]JV JE'!E555,7),"")</f>
        <v/>
      </c>
      <c r="I555" s="1" t="str">
        <f>IF('[1]JV JE'!E555&gt;0,'[1]JV JE'!I555,"")</f>
        <v/>
      </c>
      <c r="J555" s="1" t="str">
        <f>IF('[1]JV JE'!G555&gt;0,'[1]JV JE'!G555,"")</f>
        <v/>
      </c>
      <c r="L555" s="4" t="str">
        <f>IF('[1]JV JE'!L555&gt;0,'[1]JV JE'!L555,"")</f>
        <v/>
      </c>
      <c r="M555" s="2" t="str">
        <f>IF('[1]JV JE'!J555&gt;0,('[1]JV JE'!J555),"")</f>
        <v/>
      </c>
      <c r="N555" s="2"/>
      <c r="W555" s="3" t="str">
        <f>IF('[1]JV JE'!B555&gt;0,'[1]JV JE'!B555,"")</f>
        <v/>
      </c>
      <c r="Y555" s="2" t="str">
        <f>IF('[1]JV JE'!H555&gt;0,('[1]JV JE'!H555),"")</f>
        <v/>
      </c>
    </row>
    <row r="556" spans="2:25" x14ac:dyDescent="0.25">
      <c r="B556" s="1" t="str">
        <f>IF('[1]JV JE'!C556&gt;0,"EE","")</f>
        <v/>
      </c>
      <c r="C556" s="6" t="str">
        <f>IF('[1]JV JE'!C556&gt;0,'[1]JV JE'!$C$1,"")</f>
        <v/>
      </c>
      <c r="E556" s="5" t="str">
        <f>IF('[1]JV JE'!C556&gt;0,'[1]JV JE'!$C$2,"")</f>
        <v/>
      </c>
      <c r="G556" s="1" t="str">
        <f>IF('[1]JV JE'!C556&gt;0,MAX(G$2:G555)+1,"")</f>
        <v/>
      </c>
      <c r="H556" s="1" t="str">
        <f>IF('[1]JV JE'!E556&gt;0,LEFT('[1]JV JE'!E556,7),"")</f>
        <v/>
      </c>
      <c r="I556" s="1" t="str">
        <f>IF('[1]JV JE'!E556&gt;0,'[1]JV JE'!I556,"")</f>
        <v/>
      </c>
      <c r="J556" s="1" t="str">
        <f>IF('[1]JV JE'!G556&gt;0,'[1]JV JE'!G556,"")</f>
        <v/>
      </c>
      <c r="L556" s="4" t="str">
        <f>IF('[1]JV JE'!L556&gt;0,'[1]JV JE'!L556,"")</f>
        <v/>
      </c>
      <c r="M556" s="2" t="str">
        <f>IF('[1]JV JE'!J556&gt;0,('[1]JV JE'!J556),"")</f>
        <v/>
      </c>
      <c r="N556" s="2"/>
      <c r="W556" s="3" t="str">
        <f>IF('[1]JV JE'!B556&gt;0,'[1]JV JE'!B556,"")</f>
        <v/>
      </c>
      <c r="Y556" s="2" t="str">
        <f>IF('[1]JV JE'!H556&gt;0,('[1]JV JE'!H556),"")</f>
        <v/>
      </c>
    </row>
    <row r="557" spans="2:25" x14ac:dyDescent="0.25">
      <c r="B557" s="1" t="str">
        <f>IF('[1]JV JE'!C557&gt;0,"EE","")</f>
        <v/>
      </c>
      <c r="C557" s="6" t="str">
        <f>IF('[1]JV JE'!C557&gt;0,'[1]JV JE'!$C$1,"")</f>
        <v/>
      </c>
      <c r="E557" s="5" t="str">
        <f>IF('[1]JV JE'!C557&gt;0,'[1]JV JE'!$C$2,"")</f>
        <v/>
      </c>
      <c r="G557" s="1" t="str">
        <f>IF('[1]JV JE'!C557&gt;0,MAX(G$2:G556)+1,"")</f>
        <v/>
      </c>
      <c r="H557" s="1" t="str">
        <f>IF('[1]JV JE'!E557&gt;0,LEFT('[1]JV JE'!E557,7),"")</f>
        <v/>
      </c>
      <c r="I557" s="1" t="str">
        <f>IF('[1]JV JE'!E557&gt;0,'[1]JV JE'!I557,"")</f>
        <v/>
      </c>
      <c r="J557" s="1" t="str">
        <f>IF('[1]JV JE'!G557&gt;0,'[1]JV JE'!G557,"")</f>
        <v/>
      </c>
      <c r="L557" s="4" t="str">
        <f>IF('[1]JV JE'!L557&gt;0,'[1]JV JE'!L557,"")</f>
        <v/>
      </c>
      <c r="M557" s="2" t="str">
        <f>IF('[1]JV JE'!J557&gt;0,('[1]JV JE'!J557),"")</f>
        <v/>
      </c>
      <c r="N557" s="2"/>
      <c r="W557" s="3" t="str">
        <f>IF('[1]JV JE'!B557&gt;0,'[1]JV JE'!B557,"")</f>
        <v/>
      </c>
      <c r="Y557" s="2" t="str">
        <f>IF('[1]JV JE'!H557&gt;0,('[1]JV JE'!H557),"")</f>
        <v/>
      </c>
    </row>
    <row r="558" spans="2:25" x14ac:dyDescent="0.25">
      <c r="B558" s="1" t="str">
        <f>IF('[1]JV JE'!C558&gt;0,"EE","")</f>
        <v/>
      </c>
      <c r="C558" s="6" t="str">
        <f>IF('[1]JV JE'!C558&gt;0,'[1]JV JE'!$C$1,"")</f>
        <v/>
      </c>
      <c r="E558" s="5" t="str">
        <f>IF('[1]JV JE'!C558&gt;0,'[1]JV JE'!$C$2,"")</f>
        <v/>
      </c>
      <c r="G558" s="1" t="str">
        <f>IF('[1]JV JE'!C558&gt;0,MAX(G$2:G557)+1,"")</f>
        <v/>
      </c>
      <c r="H558" s="1" t="str">
        <f>IF('[1]JV JE'!E558&gt;0,LEFT('[1]JV JE'!E558,7),"")</f>
        <v/>
      </c>
      <c r="I558" s="1" t="str">
        <f>IF('[1]JV JE'!E558&gt;0,'[1]JV JE'!I558,"")</f>
        <v/>
      </c>
      <c r="J558" s="1" t="str">
        <f>IF('[1]JV JE'!G558&gt;0,'[1]JV JE'!G558,"")</f>
        <v/>
      </c>
      <c r="L558" s="4" t="str">
        <f>IF('[1]JV JE'!L558&gt;0,'[1]JV JE'!L558,"")</f>
        <v/>
      </c>
      <c r="M558" s="2" t="str">
        <f>IF('[1]JV JE'!J558&gt;0,('[1]JV JE'!J558),"")</f>
        <v/>
      </c>
      <c r="N558" s="2"/>
      <c r="W558" s="3" t="str">
        <f>IF('[1]JV JE'!B558&gt;0,'[1]JV JE'!B558,"")</f>
        <v/>
      </c>
      <c r="Y558" s="2" t="str">
        <f>IF('[1]JV JE'!H558&gt;0,('[1]JV JE'!H558),"")</f>
        <v/>
      </c>
    </row>
    <row r="559" spans="2:25" x14ac:dyDescent="0.25">
      <c r="B559" s="1" t="str">
        <f>IF('[1]JV JE'!C559&gt;0,"EE","")</f>
        <v/>
      </c>
      <c r="C559" s="6" t="str">
        <f>IF('[1]JV JE'!C559&gt;0,'[1]JV JE'!$C$1,"")</f>
        <v/>
      </c>
      <c r="E559" s="5" t="str">
        <f>IF('[1]JV JE'!C559&gt;0,'[1]JV JE'!$C$2,"")</f>
        <v/>
      </c>
      <c r="G559" s="1" t="str">
        <f>IF('[1]JV JE'!C559&gt;0,MAX(G$2:G558)+1,"")</f>
        <v/>
      </c>
      <c r="H559" s="1" t="str">
        <f>IF('[1]JV JE'!E559&gt;0,LEFT('[1]JV JE'!E559,7),"")</f>
        <v/>
      </c>
      <c r="I559" s="1" t="str">
        <f>IF('[1]JV JE'!E559&gt;0,'[1]JV JE'!I559,"")</f>
        <v/>
      </c>
      <c r="J559" s="1" t="str">
        <f>IF('[1]JV JE'!G559&gt;0,'[1]JV JE'!G559,"")</f>
        <v/>
      </c>
      <c r="L559" s="4" t="str">
        <f>IF('[1]JV JE'!L559&gt;0,'[1]JV JE'!L559,"")</f>
        <v/>
      </c>
      <c r="M559" s="2" t="str">
        <f>IF('[1]JV JE'!J559&gt;0,('[1]JV JE'!J559),"")</f>
        <v/>
      </c>
      <c r="N559" s="2"/>
      <c r="W559" s="3" t="str">
        <f>IF('[1]JV JE'!B559&gt;0,'[1]JV JE'!B559,"")</f>
        <v/>
      </c>
      <c r="Y559" s="2" t="str">
        <f>IF('[1]JV JE'!H559&gt;0,('[1]JV JE'!H559),"")</f>
        <v/>
      </c>
    </row>
    <row r="560" spans="2:25" x14ac:dyDescent="0.25">
      <c r="B560" s="1" t="str">
        <f>IF('[1]JV JE'!C560&gt;0,"EE","")</f>
        <v/>
      </c>
      <c r="C560" s="6" t="str">
        <f>IF('[1]JV JE'!C560&gt;0,'[1]JV JE'!$C$1,"")</f>
        <v/>
      </c>
      <c r="E560" s="5" t="str">
        <f>IF('[1]JV JE'!C560&gt;0,'[1]JV JE'!$C$2,"")</f>
        <v/>
      </c>
      <c r="G560" s="1" t="str">
        <f>IF('[1]JV JE'!C560&gt;0,MAX(G$2:G559)+1,"")</f>
        <v/>
      </c>
      <c r="H560" s="1" t="str">
        <f>IF('[1]JV JE'!E560&gt;0,LEFT('[1]JV JE'!E560,7),"")</f>
        <v/>
      </c>
      <c r="I560" s="1" t="str">
        <f>IF('[1]JV JE'!E560&gt;0,'[1]JV JE'!I560,"")</f>
        <v/>
      </c>
      <c r="J560" s="1" t="str">
        <f>IF('[1]JV JE'!G560&gt;0,'[1]JV JE'!G560,"")</f>
        <v/>
      </c>
      <c r="L560" s="4" t="str">
        <f>IF('[1]JV JE'!L560&gt;0,'[1]JV JE'!L560,"")</f>
        <v/>
      </c>
      <c r="M560" s="2" t="str">
        <f>IF('[1]JV JE'!J560&gt;0,('[1]JV JE'!J560),"")</f>
        <v/>
      </c>
      <c r="N560" s="2"/>
      <c r="W560" s="3" t="str">
        <f>IF('[1]JV JE'!B560&gt;0,'[1]JV JE'!B560,"")</f>
        <v/>
      </c>
      <c r="Y560" s="2" t="str">
        <f>IF('[1]JV JE'!H560&gt;0,('[1]JV JE'!H560),"")</f>
        <v/>
      </c>
    </row>
    <row r="561" spans="2:25" x14ac:dyDescent="0.25">
      <c r="B561" s="1" t="str">
        <f>IF('[1]JV JE'!C561&gt;0,"EE","")</f>
        <v/>
      </c>
      <c r="C561" s="6" t="str">
        <f>IF('[1]JV JE'!C561&gt;0,'[1]JV JE'!$C$1,"")</f>
        <v/>
      </c>
      <c r="E561" s="5" t="str">
        <f>IF('[1]JV JE'!C561&gt;0,'[1]JV JE'!$C$2,"")</f>
        <v/>
      </c>
      <c r="G561" s="1" t="str">
        <f>IF('[1]JV JE'!C561&gt;0,MAX(G$2:G560)+1,"")</f>
        <v/>
      </c>
      <c r="H561" s="1" t="str">
        <f>IF('[1]JV JE'!E561&gt;0,LEFT('[1]JV JE'!E561,7),"")</f>
        <v/>
      </c>
      <c r="I561" s="1" t="str">
        <f>IF('[1]JV JE'!E561&gt;0,'[1]JV JE'!I561,"")</f>
        <v/>
      </c>
      <c r="J561" s="1" t="str">
        <f>IF('[1]JV JE'!G561&gt;0,'[1]JV JE'!G561,"")</f>
        <v/>
      </c>
      <c r="L561" s="4" t="str">
        <f>IF('[1]JV JE'!L561&gt;0,'[1]JV JE'!L561,"")</f>
        <v/>
      </c>
      <c r="M561" s="2" t="str">
        <f>IF('[1]JV JE'!J561&gt;0,('[1]JV JE'!J561),"")</f>
        <v/>
      </c>
      <c r="N561" s="2"/>
      <c r="W561" s="3" t="str">
        <f>IF('[1]JV JE'!B561&gt;0,'[1]JV JE'!B561,"")</f>
        <v/>
      </c>
      <c r="Y561" s="2" t="str">
        <f>IF('[1]JV JE'!H561&gt;0,('[1]JV JE'!H561),"")</f>
        <v/>
      </c>
    </row>
    <row r="562" spans="2:25" x14ac:dyDescent="0.25">
      <c r="B562" s="1" t="str">
        <f>IF('[1]JV JE'!C562&gt;0,"EE","")</f>
        <v/>
      </c>
      <c r="C562" s="6" t="str">
        <f>IF('[1]JV JE'!C562&gt;0,'[1]JV JE'!$C$1,"")</f>
        <v/>
      </c>
      <c r="E562" s="5" t="str">
        <f>IF('[1]JV JE'!C562&gt;0,'[1]JV JE'!$C$2,"")</f>
        <v/>
      </c>
      <c r="G562" s="1" t="str">
        <f>IF('[1]JV JE'!C562&gt;0,MAX(G$2:G561)+1,"")</f>
        <v/>
      </c>
      <c r="H562" s="1" t="str">
        <f>IF('[1]JV JE'!E562&gt;0,LEFT('[1]JV JE'!E562,7),"")</f>
        <v/>
      </c>
      <c r="I562" s="1" t="str">
        <f>IF('[1]JV JE'!E562&gt;0,'[1]JV JE'!I562,"")</f>
        <v/>
      </c>
      <c r="J562" s="1" t="str">
        <f>IF('[1]JV JE'!G562&gt;0,'[1]JV JE'!G562,"")</f>
        <v/>
      </c>
      <c r="L562" s="4" t="str">
        <f>IF('[1]JV JE'!L562&gt;0,'[1]JV JE'!L562,"")</f>
        <v/>
      </c>
      <c r="M562" s="2" t="str">
        <f>IF('[1]JV JE'!J562&gt;0,('[1]JV JE'!J562),"")</f>
        <v/>
      </c>
      <c r="N562" s="2"/>
      <c r="W562" s="3" t="str">
        <f>IF('[1]JV JE'!B562&gt;0,'[1]JV JE'!B562,"")</f>
        <v/>
      </c>
      <c r="Y562" s="2" t="str">
        <f>IF('[1]JV JE'!H562&gt;0,('[1]JV JE'!H562),"")</f>
        <v/>
      </c>
    </row>
    <row r="563" spans="2:25" x14ac:dyDescent="0.25">
      <c r="B563" s="1" t="str">
        <f>IF('[1]JV JE'!C563&gt;0,"EE","")</f>
        <v/>
      </c>
      <c r="C563" s="6" t="str">
        <f>IF('[1]JV JE'!C563&gt;0,'[1]JV JE'!$C$1,"")</f>
        <v/>
      </c>
      <c r="E563" s="5" t="str">
        <f>IF('[1]JV JE'!C563&gt;0,'[1]JV JE'!$C$2,"")</f>
        <v/>
      </c>
      <c r="G563" s="1" t="str">
        <f>IF('[1]JV JE'!C563&gt;0,MAX(G$2:G562)+1,"")</f>
        <v/>
      </c>
      <c r="H563" s="1" t="str">
        <f>IF('[1]JV JE'!E563&gt;0,LEFT('[1]JV JE'!E563,7),"")</f>
        <v/>
      </c>
      <c r="I563" s="1" t="str">
        <f>IF('[1]JV JE'!E563&gt;0,'[1]JV JE'!I563,"")</f>
        <v/>
      </c>
      <c r="J563" s="1" t="str">
        <f>IF('[1]JV JE'!G563&gt;0,'[1]JV JE'!G563,"")</f>
        <v/>
      </c>
      <c r="L563" s="4" t="str">
        <f>IF('[1]JV JE'!L563&gt;0,'[1]JV JE'!L563,"")</f>
        <v/>
      </c>
      <c r="M563" s="2" t="str">
        <f>IF('[1]JV JE'!J563&gt;0,('[1]JV JE'!J563),"")</f>
        <v/>
      </c>
      <c r="N563" s="2"/>
      <c r="W563" s="3" t="str">
        <f>IF('[1]JV JE'!B563&gt;0,'[1]JV JE'!B563,"")</f>
        <v/>
      </c>
      <c r="Y563" s="2" t="str">
        <f>IF('[1]JV JE'!H563&gt;0,('[1]JV JE'!H563),"")</f>
        <v/>
      </c>
    </row>
    <row r="564" spans="2:25" x14ac:dyDescent="0.25">
      <c r="B564" s="1" t="str">
        <f>IF('[1]JV JE'!C564&gt;0,"EE","")</f>
        <v/>
      </c>
      <c r="C564" s="6" t="str">
        <f>IF('[1]JV JE'!C564&gt;0,'[1]JV JE'!$C$1,"")</f>
        <v/>
      </c>
      <c r="E564" s="5" t="str">
        <f>IF('[1]JV JE'!C564&gt;0,'[1]JV JE'!$C$2,"")</f>
        <v/>
      </c>
      <c r="G564" s="1" t="str">
        <f>IF('[1]JV JE'!C564&gt;0,MAX(G$2:G563)+1,"")</f>
        <v/>
      </c>
      <c r="H564" s="1" t="str">
        <f>IF('[1]JV JE'!E564&gt;0,LEFT('[1]JV JE'!E564,7),"")</f>
        <v/>
      </c>
      <c r="I564" s="1" t="str">
        <f>IF('[1]JV JE'!E564&gt;0,'[1]JV JE'!I564,"")</f>
        <v/>
      </c>
      <c r="J564" s="1" t="str">
        <f>IF('[1]JV JE'!G564&gt;0,'[1]JV JE'!G564,"")</f>
        <v/>
      </c>
      <c r="L564" s="4" t="str">
        <f>IF('[1]JV JE'!L564&gt;0,'[1]JV JE'!L564,"")</f>
        <v/>
      </c>
      <c r="M564" s="2" t="str">
        <f>IF('[1]JV JE'!J564&gt;0,('[1]JV JE'!J564),"")</f>
        <v/>
      </c>
      <c r="N564" s="2"/>
      <c r="W564" s="3" t="str">
        <f>IF('[1]JV JE'!B564&gt;0,'[1]JV JE'!B564,"")</f>
        <v/>
      </c>
      <c r="Y564" s="2" t="str">
        <f>IF('[1]JV JE'!H564&gt;0,('[1]JV JE'!H564),"")</f>
        <v/>
      </c>
    </row>
    <row r="565" spans="2:25" x14ac:dyDescent="0.25">
      <c r="B565" s="1" t="str">
        <f>IF('[1]JV JE'!C565&gt;0,"EE","")</f>
        <v/>
      </c>
      <c r="C565" s="6" t="str">
        <f>IF('[1]JV JE'!C565&gt;0,'[1]JV JE'!$C$1,"")</f>
        <v/>
      </c>
      <c r="E565" s="5" t="str">
        <f>IF('[1]JV JE'!C565&gt;0,'[1]JV JE'!$C$2,"")</f>
        <v/>
      </c>
      <c r="G565" s="1" t="str">
        <f>IF('[1]JV JE'!C565&gt;0,MAX(G$2:G564)+1,"")</f>
        <v/>
      </c>
      <c r="H565" s="1" t="str">
        <f>IF('[1]JV JE'!E565&gt;0,LEFT('[1]JV JE'!E565,7),"")</f>
        <v/>
      </c>
      <c r="I565" s="1" t="str">
        <f>IF('[1]JV JE'!E565&gt;0,'[1]JV JE'!I565,"")</f>
        <v/>
      </c>
      <c r="J565" s="1" t="str">
        <f>IF('[1]JV JE'!G565&gt;0,'[1]JV JE'!G565,"")</f>
        <v/>
      </c>
      <c r="L565" s="4" t="str">
        <f>IF('[1]JV JE'!L565&gt;0,'[1]JV JE'!L565,"")</f>
        <v/>
      </c>
      <c r="M565" s="2" t="str">
        <f>IF('[1]JV JE'!J565&gt;0,('[1]JV JE'!J565),"")</f>
        <v/>
      </c>
      <c r="N565" s="2"/>
      <c r="W565" s="3" t="str">
        <f>IF('[1]JV JE'!B565&gt;0,'[1]JV JE'!B565,"")</f>
        <v/>
      </c>
      <c r="Y565" s="2" t="str">
        <f>IF('[1]JV JE'!H565&gt;0,('[1]JV JE'!H565),"")</f>
        <v/>
      </c>
    </row>
    <row r="566" spans="2:25" x14ac:dyDescent="0.25">
      <c r="B566" s="1" t="str">
        <f>IF('[1]JV JE'!C566&gt;0,"EE","")</f>
        <v/>
      </c>
      <c r="C566" s="6" t="str">
        <f>IF('[1]JV JE'!C566&gt;0,'[1]JV JE'!$C$1,"")</f>
        <v/>
      </c>
      <c r="E566" s="5" t="str">
        <f>IF('[1]JV JE'!C566&gt;0,'[1]JV JE'!$C$2,"")</f>
        <v/>
      </c>
      <c r="G566" s="1" t="str">
        <f>IF('[1]JV JE'!C566&gt;0,MAX(G$2:G565)+1,"")</f>
        <v/>
      </c>
      <c r="H566" s="1" t="str">
        <f>IF('[1]JV JE'!E566&gt;0,LEFT('[1]JV JE'!E566,7),"")</f>
        <v/>
      </c>
      <c r="I566" s="1" t="str">
        <f>IF('[1]JV JE'!E566&gt;0,'[1]JV JE'!I566,"")</f>
        <v/>
      </c>
      <c r="J566" s="1" t="str">
        <f>IF('[1]JV JE'!G566&gt;0,'[1]JV JE'!G566,"")</f>
        <v/>
      </c>
      <c r="L566" s="4" t="str">
        <f>IF('[1]JV JE'!L566&gt;0,'[1]JV JE'!L566,"")</f>
        <v/>
      </c>
      <c r="M566" s="2" t="str">
        <f>IF('[1]JV JE'!J566&gt;0,('[1]JV JE'!J566),"")</f>
        <v/>
      </c>
      <c r="N566" s="2"/>
      <c r="W566" s="3" t="str">
        <f>IF('[1]JV JE'!B566&gt;0,'[1]JV JE'!B566,"")</f>
        <v/>
      </c>
      <c r="Y566" s="2" t="str">
        <f>IF('[1]JV JE'!H566&gt;0,('[1]JV JE'!H566),"")</f>
        <v/>
      </c>
    </row>
    <row r="567" spans="2:25" x14ac:dyDescent="0.25">
      <c r="B567" s="1" t="str">
        <f>IF('[1]JV JE'!C567&gt;0,"EE","")</f>
        <v/>
      </c>
      <c r="C567" s="6" t="str">
        <f>IF('[1]JV JE'!C567&gt;0,'[1]JV JE'!$C$1,"")</f>
        <v/>
      </c>
      <c r="E567" s="5" t="str">
        <f>IF('[1]JV JE'!C567&gt;0,'[1]JV JE'!$C$2,"")</f>
        <v/>
      </c>
      <c r="G567" s="1" t="str">
        <f>IF('[1]JV JE'!C567&gt;0,MAX(G$2:G566)+1,"")</f>
        <v/>
      </c>
      <c r="H567" s="1" t="str">
        <f>IF('[1]JV JE'!E567&gt;0,LEFT('[1]JV JE'!E567,7),"")</f>
        <v/>
      </c>
      <c r="I567" s="1" t="str">
        <f>IF('[1]JV JE'!E567&gt;0,'[1]JV JE'!I567,"")</f>
        <v/>
      </c>
      <c r="J567" s="1" t="str">
        <f>IF('[1]JV JE'!G567&gt;0,'[1]JV JE'!G567,"")</f>
        <v/>
      </c>
      <c r="L567" s="4" t="str">
        <f>IF('[1]JV JE'!L567&gt;0,'[1]JV JE'!L567,"")</f>
        <v/>
      </c>
      <c r="M567" s="2" t="str">
        <f>IF('[1]JV JE'!J567&gt;0,('[1]JV JE'!J567),"")</f>
        <v/>
      </c>
      <c r="N567" s="2"/>
      <c r="W567" s="3" t="str">
        <f>IF('[1]JV JE'!B567&gt;0,'[1]JV JE'!B567,"")</f>
        <v/>
      </c>
      <c r="Y567" s="2" t="str">
        <f>IF('[1]JV JE'!H567&gt;0,('[1]JV JE'!H567),"")</f>
        <v/>
      </c>
    </row>
    <row r="568" spans="2:25" x14ac:dyDescent="0.25">
      <c r="B568" s="1" t="str">
        <f>IF('[1]JV JE'!C568&gt;0,"EE","")</f>
        <v/>
      </c>
      <c r="C568" s="6" t="str">
        <f>IF('[1]JV JE'!C568&gt;0,'[1]JV JE'!$C$1,"")</f>
        <v/>
      </c>
      <c r="E568" s="5" t="str">
        <f>IF('[1]JV JE'!C568&gt;0,'[1]JV JE'!$C$2,"")</f>
        <v/>
      </c>
      <c r="G568" s="1" t="str">
        <f>IF('[1]JV JE'!C568&gt;0,MAX(G$2:G567)+1,"")</f>
        <v/>
      </c>
      <c r="H568" s="1" t="str">
        <f>IF('[1]JV JE'!E568&gt;0,LEFT('[1]JV JE'!E568,7),"")</f>
        <v/>
      </c>
      <c r="I568" s="1" t="str">
        <f>IF('[1]JV JE'!E568&gt;0,'[1]JV JE'!I568,"")</f>
        <v/>
      </c>
      <c r="J568" s="1" t="str">
        <f>IF('[1]JV JE'!G568&gt;0,'[1]JV JE'!G568,"")</f>
        <v/>
      </c>
      <c r="L568" s="4" t="str">
        <f>IF('[1]JV JE'!L568&gt;0,'[1]JV JE'!L568,"")</f>
        <v/>
      </c>
      <c r="M568" s="2" t="str">
        <f>IF('[1]JV JE'!J568&gt;0,('[1]JV JE'!J568),"")</f>
        <v/>
      </c>
      <c r="N568" s="2"/>
      <c r="W568" s="3" t="str">
        <f>IF('[1]JV JE'!B568&gt;0,'[1]JV JE'!B568,"")</f>
        <v/>
      </c>
      <c r="Y568" s="2" t="str">
        <f>IF('[1]JV JE'!H568&gt;0,('[1]JV JE'!H568),"")</f>
        <v/>
      </c>
    </row>
    <row r="569" spans="2:25" x14ac:dyDescent="0.25">
      <c r="B569" s="1" t="str">
        <f>IF('[1]JV JE'!C569&gt;0,"EE","")</f>
        <v/>
      </c>
      <c r="C569" s="6" t="str">
        <f>IF('[1]JV JE'!C569&gt;0,'[1]JV JE'!$C$1,"")</f>
        <v/>
      </c>
      <c r="E569" s="5" t="str">
        <f>IF('[1]JV JE'!C569&gt;0,'[1]JV JE'!$C$2,"")</f>
        <v/>
      </c>
      <c r="G569" s="1" t="str">
        <f>IF('[1]JV JE'!C569&gt;0,MAX(G$2:G568)+1,"")</f>
        <v/>
      </c>
      <c r="H569" s="1" t="str">
        <f>IF('[1]JV JE'!E569&gt;0,LEFT('[1]JV JE'!E569,7),"")</f>
        <v/>
      </c>
      <c r="I569" s="1" t="str">
        <f>IF('[1]JV JE'!E569&gt;0,'[1]JV JE'!I569,"")</f>
        <v/>
      </c>
      <c r="J569" s="1" t="str">
        <f>IF('[1]JV JE'!G569&gt;0,'[1]JV JE'!G569,"")</f>
        <v/>
      </c>
      <c r="L569" s="4" t="str">
        <f>IF('[1]JV JE'!L569&gt;0,'[1]JV JE'!L569,"")</f>
        <v/>
      </c>
      <c r="M569" s="2" t="str">
        <f>IF('[1]JV JE'!J569&gt;0,('[1]JV JE'!J569),"")</f>
        <v/>
      </c>
      <c r="N569" s="2"/>
      <c r="W569" s="3" t="str">
        <f>IF('[1]JV JE'!B569&gt;0,'[1]JV JE'!B569,"")</f>
        <v/>
      </c>
      <c r="Y569" s="2" t="str">
        <f>IF('[1]JV JE'!H569&gt;0,('[1]JV JE'!H569),"")</f>
        <v/>
      </c>
    </row>
    <row r="570" spans="2:25" x14ac:dyDescent="0.25">
      <c r="B570" s="1" t="str">
        <f>IF('[1]JV JE'!C570&gt;0,"EE","")</f>
        <v/>
      </c>
      <c r="C570" s="6" t="str">
        <f>IF('[1]JV JE'!C570&gt;0,'[1]JV JE'!$C$1,"")</f>
        <v/>
      </c>
      <c r="E570" s="5" t="str">
        <f>IF('[1]JV JE'!C570&gt;0,'[1]JV JE'!$C$2,"")</f>
        <v/>
      </c>
      <c r="G570" s="1" t="str">
        <f>IF('[1]JV JE'!C570&gt;0,MAX(G$2:G569)+1,"")</f>
        <v/>
      </c>
      <c r="H570" s="1" t="str">
        <f>IF('[1]JV JE'!E570&gt;0,LEFT('[1]JV JE'!E570,7),"")</f>
        <v/>
      </c>
      <c r="I570" s="1" t="str">
        <f>IF('[1]JV JE'!E570&gt;0,'[1]JV JE'!I570,"")</f>
        <v/>
      </c>
      <c r="J570" s="1" t="str">
        <f>IF('[1]JV JE'!G570&gt;0,'[1]JV JE'!G570,"")</f>
        <v/>
      </c>
      <c r="L570" s="4" t="str">
        <f>IF('[1]JV JE'!L570&gt;0,'[1]JV JE'!L570,"")</f>
        <v/>
      </c>
      <c r="M570" s="2" t="str">
        <f>IF('[1]JV JE'!J570&gt;0,('[1]JV JE'!J570),"")</f>
        <v/>
      </c>
      <c r="N570" s="2"/>
      <c r="W570" s="3" t="str">
        <f>IF('[1]JV JE'!B570&gt;0,'[1]JV JE'!B570,"")</f>
        <v/>
      </c>
      <c r="Y570" s="2" t="str">
        <f>IF('[1]JV JE'!H570&gt;0,('[1]JV JE'!H570),"")</f>
        <v/>
      </c>
    </row>
    <row r="571" spans="2:25" x14ac:dyDescent="0.25">
      <c r="B571" s="1" t="str">
        <f>IF('[1]JV JE'!C571&gt;0,"EE","")</f>
        <v/>
      </c>
      <c r="C571" s="6" t="str">
        <f>IF('[1]JV JE'!C571&gt;0,'[1]JV JE'!$C$1,"")</f>
        <v/>
      </c>
      <c r="E571" s="5" t="str">
        <f>IF('[1]JV JE'!C571&gt;0,'[1]JV JE'!$C$2,"")</f>
        <v/>
      </c>
      <c r="G571" s="1" t="str">
        <f>IF('[1]JV JE'!C571&gt;0,MAX(G$2:G570)+1,"")</f>
        <v/>
      </c>
      <c r="H571" s="1" t="str">
        <f>IF('[1]JV JE'!E571&gt;0,LEFT('[1]JV JE'!E571,7),"")</f>
        <v/>
      </c>
      <c r="I571" s="1" t="str">
        <f>IF('[1]JV JE'!E571&gt;0,'[1]JV JE'!I571,"")</f>
        <v/>
      </c>
      <c r="J571" s="1" t="str">
        <f>IF('[1]JV JE'!G571&gt;0,'[1]JV JE'!G571,"")</f>
        <v/>
      </c>
      <c r="L571" s="4" t="str">
        <f>IF('[1]JV JE'!L571&gt;0,'[1]JV JE'!L571,"")</f>
        <v/>
      </c>
      <c r="M571" s="2" t="str">
        <f>IF('[1]JV JE'!J571&gt;0,('[1]JV JE'!J571),"")</f>
        <v/>
      </c>
      <c r="N571" s="2"/>
      <c r="W571" s="3" t="str">
        <f>IF('[1]JV JE'!B571&gt;0,'[1]JV JE'!B571,"")</f>
        <v/>
      </c>
      <c r="Y571" s="2" t="str">
        <f>IF('[1]JV JE'!H571&gt;0,('[1]JV JE'!H571),"")</f>
        <v/>
      </c>
    </row>
    <row r="572" spans="2:25" x14ac:dyDescent="0.25">
      <c r="B572" s="1" t="str">
        <f>IF('[1]JV JE'!C572&gt;0,"EE","")</f>
        <v/>
      </c>
      <c r="C572" s="6" t="str">
        <f>IF('[1]JV JE'!C572&gt;0,'[1]JV JE'!$C$1,"")</f>
        <v/>
      </c>
      <c r="E572" s="5" t="str">
        <f>IF('[1]JV JE'!C572&gt;0,'[1]JV JE'!$C$2,"")</f>
        <v/>
      </c>
      <c r="G572" s="1" t="str">
        <f>IF('[1]JV JE'!C572&gt;0,MAX(G$2:G571)+1,"")</f>
        <v/>
      </c>
      <c r="H572" s="1" t="str">
        <f>IF('[1]JV JE'!E572&gt;0,LEFT('[1]JV JE'!E572,7),"")</f>
        <v/>
      </c>
      <c r="I572" s="1" t="str">
        <f>IF('[1]JV JE'!E572&gt;0,'[1]JV JE'!I572,"")</f>
        <v/>
      </c>
      <c r="J572" s="1" t="str">
        <f>IF('[1]JV JE'!G572&gt;0,'[1]JV JE'!G572,"")</f>
        <v/>
      </c>
      <c r="L572" s="4" t="str">
        <f>IF('[1]JV JE'!L572&gt;0,'[1]JV JE'!L572,"")</f>
        <v/>
      </c>
      <c r="M572" s="2" t="str">
        <f>IF('[1]JV JE'!J572&gt;0,('[1]JV JE'!J572),"")</f>
        <v/>
      </c>
      <c r="N572" s="2"/>
      <c r="W572" s="3" t="str">
        <f>IF('[1]JV JE'!B572&gt;0,'[1]JV JE'!B572,"")</f>
        <v/>
      </c>
      <c r="Y572" s="2" t="str">
        <f>IF('[1]JV JE'!H572&gt;0,('[1]JV JE'!H572),"")</f>
        <v/>
      </c>
    </row>
    <row r="573" spans="2:25" x14ac:dyDescent="0.25">
      <c r="B573" s="1" t="str">
        <f>IF('[1]JV JE'!C573&gt;0,"EE","")</f>
        <v/>
      </c>
      <c r="C573" s="6" t="str">
        <f>IF('[1]JV JE'!C573&gt;0,'[1]JV JE'!$C$1,"")</f>
        <v/>
      </c>
      <c r="E573" s="5" t="str">
        <f>IF('[1]JV JE'!C573&gt;0,'[1]JV JE'!$C$2,"")</f>
        <v/>
      </c>
      <c r="G573" s="1" t="str">
        <f>IF('[1]JV JE'!C573&gt;0,MAX(G$2:G572)+1,"")</f>
        <v/>
      </c>
      <c r="H573" s="1" t="str">
        <f>IF('[1]JV JE'!E573&gt;0,LEFT('[1]JV JE'!E573,7),"")</f>
        <v/>
      </c>
      <c r="I573" s="1" t="str">
        <f>IF('[1]JV JE'!E573&gt;0,'[1]JV JE'!I573,"")</f>
        <v/>
      </c>
      <c r="J573" s="1" t="str">
        <f>IF('[1]JV JE'!G573&gt;0,'[1]JV JE'!G573,"")</f>
        <v/>
      </c>
      <c r="L573" s="4" t="str">
        <f>IF('[1]JV JE'!L573&gt;0,'[1]JV JE'!L573,"")</f>
        <v/>
      </c>
      <c r="M573" s="2" t="str">
        <f>IF('[1]JV JE'!J573&gt;0,('[1]JV JE'!J573),"")</f>
        <v/>
      </c>
      <c r="N573" s="2"/>
      <c r="W573" s="3" t="str">
        <f>IF('[1]JV JE'!B573&gt;0,'[1]JV JE'!B573,"")</f>
        <v/>
      </c>
      <c r="Y573" s="2" t="str">
        <f>IF('[1]JV JE'!H573&gt;0,('[1]JV JE'!H573),"")</f>
        <v/>
      </c>
    </row>
    <row r="574" spans="2:25" x14ac:dyDescent="0.25">
      <c r="B574" s="1" t="str">
        <f>IF('[1]JV JE'!C574&gt;0,"EE","")</f>
        <v/>
      </c>
      <c r="C574" s="6" t="str">
        <f>IF('[1]JV JE'!C574&gt;0,'[1]JV JE'!$C$1,"")</f>
        <v/>
      </c>
      <c r="E574" s="5" t="str">
        <f>IF('[1]JV JE'!C574&gt;0,'[1]JV JE'!$C$2,"")</f>
        <v/>
      </c>
      <c r="G574" s="1" t="str">
        <f>IF('[1]JV JE'!C574&gt;0,MAX(G$2:G573)+1,"")</f>
        <v/>
      </c>
      <c r="H574" s="1" t="str">
        <f>IF('[1]JV JE'!E574&gt;0,LEFT('[1]JV JE'!E574,7),"")</f>
        <v/>
      </c>
      <c r="I574" s="1" t="str">
        <f>IF('[1]JV JE'!E574&gt;0,'[1]JV JE'!I574,"")</f>
        <v/>
      </c>
      <c r="J574" s="1" t="str">
        <f>IF('[1]JV JE'!G574&gt;0,'[1]JV JE'!G574,"")</f>
        <v/>
      </c>
      <c r="L574" s="4" t="str">
        <f>IF('[1]JV JE'!L574&gt;0,'[1]JV JE'!L574,"")</f>
        <v/>
      </c>
      <c r="M574" s="2" t="str">
        <f>IF('[1]JV JE'!J574&gt;0,('[1]JV JE'!J574),"")</f>
        <v/>
      </c>
      <c r="N574" s="2"/>
      <c r="W574" s="3" t="str">
        <f>IF('[1]JV JE'!B574&gt;0,'[1]JV JE'!B574,"")</f>
        <v/>
      </c>
      <c r="Y574" s="2" t="str">
        <f>IF('[1]JV JE'!H574&gt;0,('[1]JV JE'!H574),"")</f>
        <v/>
      </c>
    </row>
    <row r="575" spans="2:25" x14ac:dyDescent="0.25">
      <c r="B575" s="1" t="str">
        <f>IF('[1]JV JE'!C575&gt;0,"EE","")</f>
        <v/>
      </c>
      <c r="C575" s="6" t="str">
        <f>IF('[1]JV JE'!C575&gt;0,'[1]JV JE'!$C$1,"")</f>
        <v/>
      </c>
      <c r="E575" s="5" t="str">
        <f>IF('[1]JV JE'!C575&gt;0,'[1]JV JE'!$C$2,"")</f>
        <v/>
      </c>
      <c r="G575" s="1" t="str">
        <f>IF('[1]JV JE'!C575&gt;0,MAX(G$2:G574)+1,"")</f>
        <v/>
      </c>
      <c r="H575" s="1" t="str">
        <f>IF('[1]JV JE'!E575&gt;0,LEFT('[1]JV JE'!E575,7),"")</f>
        <v/>
      </c>
      <c r="I575" s="1" t="str">
        <f>IF('[1]JV JE'!E575&gt;0,'[1]JV JE'!I575,"")</f>
        <v/>
      </c>
      <c r="J575" s="1" t="str">
        <f>IF('[1]JV JE'!G575&gt;0,'[1]JV JE'!G575,"")</f>
        <v/>
      </c>
      <c r="L575" s="4" t="str">
        <f>IF('[1]JV JE'!L575&gt;0,'[1]JV JE'!L575,"")</f>
        <v/>
      </c>
      <c r="M575" s="2" t="str">
        <f>IF('[1]JV JE'!J575&gt;0,('[1]JV JE'!J575),"")</f>
        <v/>
      </c>
      <c r="N575" s="2"/>
      <c r="W575" s="3" t="str">
        <f>IF('[1]JV JE'!B575&gt;0,'[1]JV JE'!B575,"")</f>
        <v/>
      </c>
      <c r="Y575" s="2" t="str">
        <f>IF('[1]JV JE'!H575&gt;0,('[1]JV JE'!H575),"")</f>
        <v/>
      </c>
    </row>
    <row r="576" spans="2:25" x14ac:dyDescent="0.25">
      <c r="B576" s="1" t="str">
        <f>IF('[1]JV JE'!C576&gt;0,"EE","")</f>
        <v/>
      </c>
      <c r="C576" s="6" t="str">
        <f>IF('[1]JV JE'!C576&gt;0,'[1]JV JE'!$C$1,"")</f>
        <v/>
      </c>
      <c r="E576" s="5" t="str">
        <f>IF('[1]JV JE'!C576&gt;0,'[1]JV JE'!$C$2,"")</f>
        <v/>
      </c>
      <c r="G576" s="1" t="str">
        <f>IF('[1]JV JE'!C576&gt;0,MAX(G$2:G575)+1,"")</f>
        <v/>
      </c>
      <c r="H576" s="1" t="str">
        <f>IF('[1]JV JE'!E576&gt;0,LEFT('[1]JV JE'!E576,7),"")</f>
        <v/>
      </c>
      <c r="I576" s="1" t="str">
        <f>IF('[1]JV JE'!E576&gt;0,'[1]JV JE'!I576,"")</f>
        <v/>
      </c>
      <c r="J576" s="1" t="str">
        <f>IF('[1]JV JE'!G576&gt;0,'[1]JV JE'!G576,"")</f>
        <v/>
      </c>
      <c r="L576" s="4" t="str">
        <f>IF('[1]JV JE'!L576&gt;0,'[1]JV JE'!L576,"")</f>
        <v/>
      </c>
      <c r="M576" s="2" t="str">
        <f>IF('[1]JV JE'!J576&gt;0,('[1]JV JE'!J576),"")</f>
        <v/>
      </c>
      <c r="N576" s="2"/>
      <c r="W576" s="3" t="str">
        <f>IF('[1]JV JE'!B576&gt;0,'[1]JV JE'!B576,"")</f>
        <v/>
      </c>
      <c r="Y576" s="2" t="str">
        <f>IF('[1]JV JE'!H576&gt;0,('[1]JV JE'!H576),"")</f>
        <v/>
      </c>
    </row>
    <row r="577" spans="2:25" x14ac:dyDescent="0.25">
      <c r="B577" s="1" t="str">
        <f>IF('[1]JV JE'!C577&gt;0,"EE","")</f>
        <v/>
      </c>
      <c r="C577" s="6" t="str">
        <f>IF('[1]JV JE'!C577&gt;0,'[1]JV JE'!$C$1,"")</f>
        <v/>
      </c>
      <c r="E577" s="5" t="str">
        <f>IF('[1]JV JE'!C577&gt;0,'[1]JV JE'!$C$2,"")</f>
        <v/>
      </c>
      <c r="G577" s="1" t="str">
        <f>IF('[1]JV JE'!C577&gt;0,MAX(G$2:G576)+1,"")</f>
        <v/>
      </c>
      <c r="H577" s="1" t="str">
        <f>IF('[1]JV JE'!E577&gt;0,LEFT('[1]JV JE'!E577,7),"")</f>
        <v/>
      </c>
      <c r="I577" s="1" t="str">
        <f>IF('[1]JV JE'!E577&gt;0,'[1]JV JE'!I577,"")</f>
        <v/>
      </c>
      <c r="J577" s="1" t="str">
        <f>IF('[1]JV JE'!G577&gt;0,'[1]JV JE'!G577,"")</f>
        <v/>
      </c>
      <c r="L577" s="4" t="str">
        <f>IF('[1]JV JE'!L577&gt;0,'[1]JV JE'!L577,"")</f>
        <v/>
      </c>
      <c r="M577" s="2" t="str">
        <f>IF('[1]JV JE'!J577&gt;0,('[1]JV JE'!J577),"")</f>
        <v/>
      </c>
      <c r="N577" s="2"/>
      <c r="W577" s="3" t="str">
        <f>IF('[1]JV JE'!B577&gt;0,'[1]JV JE'!B577,"")</f>
        <v/>
      </c>
      <c r="Y577" s="2" t="str">
        <f>IF('[1]JV JE'!H577&gt;0,('[1]JV JE'!H577),"")</f>
        <v/>
      </c>
    </row>
    <row r="578" spans="2:25" x14ac:dyDescent="0.25">
      <c r="B578" s="1" t="str">
        <f>IF('[1]JV JE'!C578&gt;0,"EE","")</f>
        <v/>
      </c>
      <c r="C578" s="6" t="str">
        <f>IF('[1]JV JE'!C578&gt;0,'[1]JV JE'!$C$1,"")</f>
        <v/>
      </c>
      <c r="E578" s="5" t="str">
        <f>IF('[1]JV JE'!C578&gt;0,'[1]JV JE'!$C$2,"")</f>
        <v/>
      </c>
      <c r="G578" s="1" t="str">
        <f>IF('[1]JV JE'!C578&gt;0,MAX(G$2:G577)+1,"")</f>
        <v/>
      </c>
      <c r="H578" s="1" t="str">
        <f>IF('[1]JV JE'!E578&gt;0,LEFT('[1]JV JE'!E578,7),"")</f>
        <v/>
      </c>
      <c r="I578" s="1" t="str">
        <f>IF('[1]JV JE'!E578&gt;0,'[1]JV JE'!I578,"")</f>
        <v/>
      </c>
      <c r="J578" s="1" t="str">
        <f>IF('[1]JV JE'!G578&gt;0,'[1]JV JE'!G578,"")</f>
        <v/>
      </c>
      <c r="L578" s="4" t="str">
        <f>IF('[1]JV JE'!L578&gt;0,'[1]JV JE'!L578,"")</f>
        <v/>
      </c>
      <c r="M578" s="2" t="str">
        <f>IF('[1]JV JE'!J578&gt;0,('[1]JV JE'!J578),"")</f>
        <v/>
      </c>
      <c r="N578" s="2"/>
      <c r="W578" s="3" t="str">
        <f>IF('[1]JV JE'!B578&gt;0,'[1]JV JE'!B578,"")</f>
        <v/>
      </c>
      <c r="Y578" s="2" t="str">
        <f>IF('[1]JV JE'!H578&gt;0,('[1]JV JE'!H578),"")</f>
        <v/>
      </c>
    </row>
    <row r="579" spans="2:25" x14ac:dyDescent="0.25">
      <c r="B579" s="1" t="str">
        <f>IF('[1]JV JE'!C579&gt;0,"EE","")</f>
        <v/>
      </c>
      <c r="C579" s="6" t="str">
        <f>IF('[1]JV JE'!C579&gt;0,'[1]JV JE'!$C$1,"")</f>
        <v/>
      </c>
      <c r="E579" s="5" t="str">
        <f>IF('[1]JV JE'!C579&gt;0,'[1]JV JE'!$C$2,"")</f>
        <v/>
      </c>
      <c r="G579" s="1" t="str">
        <f>IF('[1]JV JE'!C579&gt;0,MAX(G$2:G578)+1,"")</f>
        <v/>
      </c>
      <c r="H579" s="1" t="str">
        <f>IF('[1]JV JE'!E579&gt;0,LEFT('[1]JV JE'!E579,7),"")</f>
        <v/>
      </c>
      <c r="I579" s="1" t="str">
        <f>IF('[1]JV JE'!E579&gt;0,'[1]JV JE'!I579,"")</f>
        <v/>
      </c>
      <c r="J579" s="1" t="str">
        <f>IF('[1]JV JE'!G579&gt;0,'[1]JV JE'!G579,"")</f>
        <v/>
      </c>
      <c r="L579" s="4" t="str">
        <f>IF('[1]JV JE'!L579&gt;0,'[1]JV JE'!L579,"")</f>
        <v/>
      </c>
      <c r="M579" s="2" t="str">
        <f>IF('[1]JV JE'!J579&gt;0,('[1]JV JE'!J579),"")</f>
        <v/>
      </c>
      <c r="N579" s="2"/>
      <c r="W579" s="3" t="str">
        <f>IF('[1]JV JE'!B579&gt;0,'[1]JV JE'!B579,"")</f>
        <v/>
      </c>
      <c r="Y579" s="2" t="str">
        <f>IF('[1]JV JE'!H579&gt;0,('[1]JV JE'!H579),"")</f>
        <v/>
      </c>
    </row>
    <row r="580" spans="2:25" x14ac:dyDescent="0.25">
      <c r="B580" s="1" t="str">
        <f>IF('[1]JV JE'!C580&gt;0,"EE","")</f>
        <v/>
      </c>
      <c r="C580" s="6" t="str">
        <f>IF('[1]JV JE'!C580&gt;0,'[1]JV JE'!$C$1,"")</f>
        <v/>
      </c>
      <c r="E580" s="5" t="str">
        <f>IF('[1]JV JE'!C580&gt;0,'[1]JV JE'!$C$2,"")</f>
        <v/>
      </c>
      <c r="G580" s="1" t="str">
        <f>IF('[1]JV JE'!C580&gt;0,MAX(G$2:G579)+1,"")</f>
        <v/>
      </c>
      <c r="H580" s="1" t="str">
        <f>IF('[1]JV JE'!E580&gt;0,LEFT('[1]JV JE'!E580,7),"")</f>
        <v/>
      </c>
      <c r="I580" s="1" t="str">
        <f>IF('[1]JV JE'!E580&gt;0,'[1]JV JE'!I580,"")</f>
        <v/>
      </c>
      <c r="J580" s="1" t="str">
        <f>IF('[1]JV JE'!G580&gt;0,'[1]JV JE'!G580,"")</f>
        <v/>
      </c>
      <c r="L580" s="4" t="str">
        <f>IF('[1]JV JE'!L580&gt;0,'[1]JV JE'!L580,"")</f>
        <v/>
      </c>
      <c r="M580" s="2" t="str">
        <f>IF('[1]JV JE'!J580&gt;0,('[1]JV JE'!J580),"")</f>
        <v/>
      </c>
      <c r="N580" s="2"/>
      <c r="W580" s="3" t="str">
        <f>IF('[1]JV JE'!B580&gt;0,'[1]JV JE'!B580,"")</f>
        <v/>
      </c>
      <c r="Y580" s="2" t="str">
        <f>IF('[1]JV JE'!H580&gt;0,('[1]JV JE'!H580),"")</f>
        <v/>
      </c>
    </row>
    <row r="581" spans="2:25" x14ac:dyDescent="0.25">
      <c r="B581" s="1" t="str">
        <f>IF('[1]JV JE'!C581&gt;0,"EE","")</f>
        <v/>
      </c>
      <c r="C581" s="6" t="str">
        <f>IF('[1]JV JE'!C581&gt;0,'[1]JV JE'!$C$1,"")</f>
        <v/>
      </c>
      <c r="E581" s="5" t="str">
        <f>IF('[1]JV JE'!C581&gt;0,'[1]JV JE'!$C$2,"")</f>
        <v/>
      </c>
      <c r="G581" s="1" t="str">
        <f>IF('[1]JV JE'!C581&gt;0,MAX(G$2:G580)+1,"")</f>
        <v/>
      </c>
      <c r="H581" s="1" t="str">
        <f>IF('[1]JV JE'!E581&gt;0,LEFT('[1]JV JE'!E581,7),"")</f>
        <v/>
      </c>
      <c r="I581" s="1" t="str">
        <f>IF('[1]JV JE'!E581&gt;0,'[1]JV JE'!I581,"")</f>
        <v/>
      </c>
      <c r="J581" s="1" t="str">
        <f>IF('[1]JV JE'!G581&gt;0,'[1]JV JE'!G581,"")</f>
        <v/>
      </c>
      <c r="L581" s="4" t="str">
        <f>IF('[1]JV JE'!L581&gt;0,'[1]JV JE'!L581,"")</f>
        <v/>
      </c>
      <c r="M581" s="2" t="str">
        <f>IF('[1]JV JE'!J581&gt;0,('[1]JV JE'!J581),"")</f>
        <v/>
      </c>
      <c r="N581" s="2"/>
      <c r="W581" s="3" t="str">
        <f>IF('[1]JV JE'!B581&gt;0,'[1]JV JE'!B581,"")</f>
        <v/>
      </c>
      <c r="Y581" s="2" t="str">
        <f>IF('[1]JV JE'!H581&gt;0,('[1]JV JE'!H581),"")</f>
        <v/>
      </c>
    </row>
    <row r="582" spans="2:25" x14ac:dyDescent="0.25">
      <c r="B582" s="1" t="str">
        <f>IF('[1]JV JE'!C582&gt;0,"EE","")</f>
        <v/>
      </c>
      <c r="C582" s="6" t="str">
        <f>IF('[1]JV JE'!C582&gt;0,'[1]JV JE'!$C$1,"")</f>
        <v/>
      </c>
      <c r="E582" s="5" t="str">
        <f>IF('[1]JV JE'!C582&gt;0,'[1]JV JE'!$C$2,"")</f>
        <v/>
      </c>
      <c r="G582" s="1" t="str">
        <f>IF('[1]JV JE'!C582&gt;0,MAX(G$2:G581)+1,"")</f>
        <v/>
      </c>
      <c r="H582" s="1" t="str">
        <f>IF('[1]JV JE'!E582&gt;0,LEFT('[1]JV JE'!E582,7),"")</f>
        <v/>
      </c>
      <c r="I582" s="1" t="str">
        <f>IF('[1]JV JE'!E582&gt;0,'[1]JV JE'!I582,"")</f>
        <v/>
      </c>
      <c r="J582" s="1" t="str">
        <f>IF('[1]JV JE'!G582&gt;0,'[1]JV JE'!G582,"")</f>
        <v/>
      </c>
      <c r="L582" s="4" t="str">
        <f>IF('[1]JV JE'!L582&gt;0,'[1]JV JE'!L582,"")</f>
        <v/>
      </c>
      <c r="M582" s="2" t="str">
        <f>IF('[1]JV JE'!J582&gt;0,('[1]JV JE'!J582),"")</f>
        <v/>
      </c>
      <c r="N582" s="2"/>
      <c r="W582" s="3" t="str">
        <f>IF('[1]JV JE'!B582&gt;0,'[1]JV JE'!B582,"")</f>
        <v/>
      </c>
      <c r="Y582" s="2" t="str">
        <f>IF('[1]JV JE'!H582&gt;0,('[1]JV JE'!H582),"")</f>
        <v/>
      </c>
    </row>
    <row r="583" spans="2:25" x14ac:dyDescent="0.25">
      <c r="B583" s="1" t="str">
        <f>IF('[1]JV JE'!C583&gt;0,"EE","")</f>
        <v/>
      </c>
      <c r="C583" s="6" t="str">
        <f>IF('[1]JV JE'!C583&gt;0,'[1]JV JE'!$C$1,"")</f>
        <v/>
      </c>
      <c r="E583" s="5" t="str">
        <f>IF('[1]JV JE'!C583&gt;0,'[1]JV JE'!$C$2,"")</f>
        <v/>
      </c>
      <c r="G583" s="1" t="str">
        <f>IF('[1]JV JE'!C583&gt;0,MAX(G$2:G582)+1,"")</f>
        <v/>
      </c>
      <c r="H583" s="1" t="str">
        <f>IF('[1]JV JE'!E583&gt;0,LEFT('[1]JV JE'!E583,7),"")</f>
        <v/>
      </c>
      <c r="I583" s="1" t="str">
        <f>IF('[1]JV JE'!E583&gt;0,'[1]JV JE'!I583,"")</f>
        <v/>
      </c>
      <c r="J583" s="1" t="str">
        <f>IF('[1]JV JE'!G583&gt;0,'[1]JV JE'!G583,"")</f>
        <v/>
      </c>
      <c r="L583" s="4" t="str">
        <f>IF('[1]JV JE'!L583&gt;0,'[1]JV JE'!L583,"")</f>
        <v/>
      </c>
      <c r="M583" s="2" t="str">
        <f>IF('[1]JV JE'!J583&gt;0,('[1]JV JE'!J583),"")</f>
        <v/>
      </c>
      <c r="N583" s="2"/>
      <c r="W583" s="3" t="str">
        <f>IF('[1]JV JE'!B583&gt;0,'[1]JV JE'!B583,"")</f>
        <v/>
      </c>
      <c r="Y583" s="2" t="str">
        <f>IF('[1]JV JE'!H583&gt;0,('[1]JV JE'!H583),"")</f>
        <v/>
      </c>
    </row>
    <row r="584" spans="2:25" x14ac:dyDescent="0.25">
      <c r="B584" s="1" t="str">
        <f>IF('[1]JV JE'!C584&gt;0,"EE","")</f>
        <v/>
      </c>
      <c r="C584" s="6" t="str">
        <f>IF('[1]JV JE'!C584&gt;0,'[1]JV JE'!$C$1,"")</f>
        <v/>
      </c>
      <c r="E584" s="5" t="str">
        <f>IF('[1]JV JE'!C584&gt;0,'[1]JV JE'!$C$2,"")</f>
        <v/>
      </c>
      <c r="G584" s="1" t="str">
        <f>IF('[1]JV JE'!C584&gt;0,MAX(G$2:G583)+1,"")</f>
        <v/>
      </c>
      <c r="H584" s="1" t="str">
        <f>IF('[1]JV JE'!E584&gt;0,LEFT('[1]JV JE'!E584,7),"")</f>
        <v/>
      </c>
      <c r="I584" s="1" t="str">
        <f>IF('[1]JV JE'!E584&gt;0,'[1]JV JE'!I584,"")</f>
        <v/>
      </c>
      <c r="J584" s="1" t="str">
        <f>IF('[1]JV JE'!G584&gt;0,'[1]JV JE'!G584,"")</f>
        <v/>
      </c>
      <c r="L584" s="4" t="str">
        <f>IF('[1]JV JE'!L584&gt;0,'[1]JV JE'!L584,"")</f>
        <v/>
      </c>
      <c r="M584" s="2" t="str">
        <f>IF('[1]JV JE'!J584&gt;0,('[1]JV JE'!J584),"")</f>
        <v/>
      </c>
      <c r="N584" s="2"/>
      <c r="W584" s="3" t="str">
        <f>IF('[1]JV JE'!B584&gt;0,'[1]JV JE'!B584,"")</f>
        <v/>
      </c>
      <c r="Y584" s="2" t="str">
        <f>IF('[1]JV JE'!H584&gt;0,('[1]JV JE'!H584),"")</f>
        <v/>
      </c>
    </row>
    <row r="585" spans="2:25" x14ac:dyDescent="0.25">
      <c r="B585" s="1" t="str">
        <f>IF('[1]JV JE'!C585&gt;0,"EE","")</f>
        <v/>
      </c>
      <c r="C585" s="6" t="str">
        <f>IF('[1]JV JE'!C585&gt;0,'[1]JV JE'!$C$1,"")</f>
        <v/>
      </c>
      <c r="E585" s="5" t="str">
        <f>IF('[1]JV JE'!C585&gt;0,'[1]JV JE'!$C$2,"")</f>
        <v/>
      </c>
      <c r="G585" s="1" t="str">
        <f>IF('[1]JV JE'!C585&gt;0,MAX(G$2:G584)+1,"")</f>
        <v/>
      </c>
      <c r="H585" s="1" t="str">
        <f>IF('[1]JV JE'!E585&gt;0,LEFT('[1]JV JE'!E585,7),"")</f>
        <v/>
      </c>
      <c r="I585" s="1" t="str">
        <f>IF('[1]JV JE'!E585&gt;0,'[1]JV JE'!I585,"")</f>
        <v/>
      </c>
      <c r="J585" s="1" t="str">
        <f>IF('[1]JV JE'!G585&gt;0,'[1]JV JE'!G585,"")</f>
        <v/>
      </c>
      <c r="L585" s="4" t="str">
        <f>IF('[1]JV JE'!L585&gt;0,'[1]JV JE'!L585,"")</f>
        <v/>
      </c>
      <c r="M585" s="2" t="str">
        <f>IF('[1]JV JE'!J585&gt;0,('[1]JV JE'!J585),"")</f>
        <v/>
      </c>
      <c r="N585" s="2"/>
      <c r="W585" s="3" t="str">
        <f>IF('[1]JV JE'!B585&gt;0,'[1]JV JE'!B585,"")</f>
        <v/>
      </c>
      <c r="Y585" s="2" t="str">
        <f>IF('[1]JV JE'!H585&gt;0,('[1]JV JE'!H585),"")</f>
        <v/>
      </c>
    </row>
    <row r="586" spans="2:25" x14ac:dyDescent="0.25">
      <c r="B586" s="1" t="str">
        <f>IF('[1]JV JE'!C586&gt;0,"EE","")</f>
        <v/>
      </c>
      <c r="C586" s="6" t="str">
        <f>IF('[1]JV JE'!C586&gt;0,'[1]JV JE'!$C$1,"")</f>
        <v/>
      </c>
      <c r="E586" s="5" t="str">
        <f>IF('[1]JV JE'!C586&gt;0,'[1]JV JE'!$C$2,"")</f>
        <v/>
      </c>
      <c r="G586" s="1" t="str">
        <f>IF('[1]JV JE'!C586&gt;0,MAX(G$2:G585)+1,"")</f>
        <v/>
      </c>
      <c r="H586" s="1" t="str">
        <f>IF('[1]JV JE'!E586&gt;0,LEFT('[1]JV JE'!E586,7),"")</f>
        <v/>
      </c>
      <c r="I586" s="1" t="str">
        <f>IF('[1]JV JE'!E586&gt;0,'[1]JV JE'!I586,"")</f>
        <v/>
      </c>
      <c r="J586" s="1" t="str">
        <f>IF('[1]JV JE'!G586&gt;0,'[1]JV JE'!G586,"")</f>
        <v/>
      </c>
      <c r="L586" s="4" t="str">
        <f>IF('[1]JV JE'!L586&gt;0,'[1]JV JE'!L586,"")</f>
        <v/>
      </c>
      <c r="M586" s="2" t="str">
        <f>IF('[1]JV JE'!J586&gt;0,('[1]JV JE'!J586),"")</f>
        <v/>
      </c>
      <c r="N586" s="2"/>
      <c r="W586" s="3" t="str">
        <f>IF('[1]JV JE'!B586&gt;0,'[1]JV JE'!B586,"")</f>
        <v/>
      </c>
      <c r="Y586" s="2" t="str">
        <f>IF('[1]JV JE'!H586&gt;0,('[1]JV JE'!H586),"")</f>
        <v/>
      </c>
    </row>
    <row r="587" spans="2:25" x14ac:dyDescent="0.25">
      <c r="B587" s="1" t="str">
        <f>IF('[1]JV JE'!C587&gt;0,"EE","")</f>
        <v/>
      </c>
      <c r="C587" s="6" t="str">
        <f>IF('[1]JV JE'!C587&gt;0,'[1]JV JE'!$C$1,"")</f>
        <v/>
      </c>
      <c r="E587" s="5" t="str">
        <f>IF('[1]JV JE'!C587&gt;0,'[1]JV JE'!$C$2,"")</f>
        <v/>
      </c>
      <c r="G587" s="1" t="str">
        <f>IF('[1]JV JE'!C587&gt;0,MAX(G$2:G586)+1,"")</f>
        <v/>
      </c>
      <c r="H587" s="1" t="str">
        <f>IF('[1]JV JE'!E587&gt;0,LEFT('[1]JV JE'!E587,7),"")</f>
        <v/>
      </c>
      <c r="I587" s="1" t="str">
        <f>IF('[1]JV JE'!E587&gt;0,'[1]JV JE'!I587,"")</f>
        <v/>
      </c>
      <c r="J587" s="1" t="str">
        <f>IF('[1]JV JE'!G587&gt;0,'[1]JV JE'!G587,"")</f>
        <v/>
      </c>
      <c r="L587" s="4" t="str">
        <f>IF('[1]JV JE'!L587&gt;0,'[1]JV JE'!L587,"")</f>
        <v/>
      </c>
      <c r="M587" s="2" t="str">
        <f>IF('[1]JV JE'!J587&gt;0,('[1]JV JE'!J587),"")</f>
        <v/>
      </c>
      <c r="N587" s="2"/>
      <c r="W587" s="3" t="str">
        <f>IF('[1]JV JE'!B587&gt;0,'[1]JV JE'!B587,"")</f>
        <v/>
      </c>
      <c r="Y587" s="2" t="str">
        <f>IF('[1]JV JE'!H587&gt;0,('[1]JV JE'!H587),"")</f>
        <v/>
      </c>
    </row>
    <row r="588" spans="2:25" x14ac:dyDescent="0.25">
      <c r="B588" s="1" t="str">
        <f>IF('[1]JV JE'!C588&gt;0,"EE","")</f>
        <v/>
      </c>
      <c r="C588" s="6" t="str">
        <f>IF('[1]JV JE'!C588&gt;0,'[1]JV JE'!$C$1,"")</f>
        <v/>
      </c>
      <c r="E588" s="5" t="str">
        <f>IF('[1]JV JE'!C588&gt;0,'[1]JV JE'!$C$2,"")</f>
        <v/>
      </c>
      <c r="G588" s="1" t="str">
        <f>IF('[1]JV JE'!C588&gt;0,MAX(G$2:G587)+1,"")</f>
        <v/>
      </c>
      <c r="H588" s="1" t="str">
        <f>IF('[1]JV JE'!E588&gt;0,LEFT('[1]JV JE'!E588,7),"")</f>
        <v/>
      </c>
      <c r="I588" s="1" t="str">
        <f>IF('[1]JV JE'!E588&gt;0,'[1]JV JE'!I588,"")</f>
        <v/>
      </c>
      <c r="J588" s="1" t="str">
        <f>IF('[1]JV JE'!G588&gt;0,'[1]JV JE'!G588,"")</f>
        <v/>
      </c>
      <c r="L588" s="4" t="str">
        <f>IF('[1]JV JE'!L588&gt;0,'[1]JV JE'!L588,"")</f>
        <v/>
      </c>
      <c r="M588" s="2" t="str">
        <f>IF('[1]JV JE'!J588&gt;0,('[1]JV JE'!J588),"")</f>
        <v/>
      </c>
      <c r="N588" s="2"/>
      <c r="W588" s="3" t="str">
        <f>IF('[1]JV JE'!B588&gt;0,'[1]JV JE'!B588,"")</f>
        <v/>
      </c>
      <c r="Y588" s="2" t="str">
        <f>IF('[1]JV JE'!H588&gt;0,('[1]JV JE'!H588),"")</f>
        <v/>
      </c>
    </row>
    <row r="589" spans="2:25" x14ac:dyDescent="0.25">
      <c r="B589" s="1" t="str">
        <f>IF('[1]JV JE'!C589&gt;0,"EE","")</f>
        <v/>
      </c>
      <c r="C589" s="6" t="str">
        <f>IF('[1]JV JE'!C589&gt;0,'[1]JV JE'!$C$1,"")</f>
        <v/>
      </c>
      <c r="E589" s="5" t="str">
        <f>IF('[1]JV JE'!C589&gt;0,'[1]JV JE'!$C$2,"")</f>
        <v/>
      </c>
      <c r="G589" s="1" t="str">
        <f>IF('[1]JV JE'!C589&gt;0,MAX(G$2:G588)+1,"")</f>
        <v/>
      </c>
      <c r="H589" s="1" t="str">
        <f>IF('[1]JV JE'!E589&gt;0,LEFT('[1]JV JE'!E589,7),"")</f>
        <v/>
      </c>
      <c r="I589" s="1" t="str">
        <f>IF('[1]JV JE'!E589&gt;0,'[1]JV JE'!I589,"")</f>
        <v/>
      </c>
      <c r="J589" s="1" t="str">
        <f>IF('[1]JV JE'!G589&gt;0,'[1]JV JE'!G589,"")</f>
        <v/>
      </c>
      <c r="L589" s="4" t="str">
        <f>IF('[1]JV JE'!L589&gt;0,'[1]JV JE'!L589,"")</f>
        <v/>
      </c>
      <c r="M589" s="2" t="str">
        <f>IF('[1]JV JE'!J589&gt;0,('[1]JV JE'!J589),"")</f>
        <v/>
      </c>
      <c r="N589" s="2"/>
      <c r="W589" s="3" t="str">
        <f>IF('[1]JV JE'!B589&gt;0,'[1]JV JE'!B589,"")</f>
        <v/>
      </c>
      <c r="Y589" s="2" t="str">
        <f>IF('[1]JV JE'!H589&gt;0,('[1]JV JE'!H589),"")</f>
        <v/>
      </c>
    </row>
    <row r="590" spans="2:25" x14ac:dyDescent="0.25">
      <c r="B590" s="1" t="str">
        <f>IF('[1]JV JE'!C590&gt;0,"EE","")</f>
        <v/>
      </c>
      <c r="C590" s="6" t="str">
        <f>IF('[1]JV JE'!C590&gt;0,'[1]JV JE'!$C$1,"")</f>
        <v/>
      </c>
      <c r="E590" s="5" t="str">
        <f>IF('[1]JV JE'!C590&gt;0,'[1]JV JE'!$C$2,"")</f>
        <v/>
      </c>
      <c r="G590" s="1" t="str">
        <f>IF('[1]JV JE'!C590&gt;0,MAX(G$2:G589)+1,"")</f>
        <v/>
      </c>
      <c r="H590" s="1" t="str">
        <f>IF('[1]JV JE'!E590&gt;0,LEFT('[1]JV JE'!E590,7),"")</f>
        <v/>
      </c>
      <c r="I590" s="1" t="str">
        <f>IF('[1]JV JE'!E590&gt;0,'[1]JV JE'!I590,"")</f>
        <v/>
      </c>
      <c r="J590" s="1" t="str">
        <f>IF('[1]JV JE'!G590&gt;0,'[1]JV JE'!G590,"")</f>
        <v/>
      </c>
      <c r="L590" s="4" t="str">
        <f>IF('[1]JV JE'!L590&gt;0,'[1]JV JE'!L590,"")</f>
        <v/>
      </c>
      <c r="M590" s="2" t="str">
        <f>IF('[1]JV JE'!J590&gt;0,('[1]JV JE'!J590),"")</f>
        <v/>
      </c>
      <c r="N590" s="2"/>
      <c r="W590" s="3" t="str">
        <f>IF('[1]JV JE'!B590&gt;0,'[1]JV JE'!B590,"")</f>
        <v/>
      </c>
      <c r="Y590" s="2" t="str">
        <f>IF('[1]JV JE'!H590&gt;0,('[1]JV JE'!H590),"")</f>
        <v/>
      </c>
    </row>
    <row r="591" spans="2:25" x14ac:dyDescent="0.25">
      <c r="B591" s="1" t="str">
        <f>IF('[1]JV JE'!C591&gt;0,"EE","")</f>
        <v/>
      </c>
      <c r="C591" s="6" t="str">
        <f>IF('[1]JV JE'!C591&gt;0,'[1]JV JE'!$C$1,"")</f>
        <v/>
      </c>
      <c r="E591" s="5" t="str">
        <f>IF('[1]JV JE'!C591&gt;0,'[1]JV JE'!$C$2,"")</f>
        <v/>
      </c>
      <c r="G591" s="1" t="str">
        <f>IF('[1]JV JE'!C591&gt;0,MAX(G$2:G590)+1,"")</f>
        <v/>
      </c>
      <c r="H591" s="1" t="str">
        <f>IF('[1]JV JE'!E591&gt;0,LEFT('[1]JV JE'!E591,7),"")</f>
        <v/>
      </c>
      <c r="I591" s="1" t="str">
        <f>IF('[1]JV JE'!E591&gt;0,'[1]JV JE'!I591,"")</f>
        <v/>
      </c>
      <c r="J591" s="1" t="str">
        <f>IF('[1]JV JE'!G591&gt;0,'[1]JV JE'!G591,"")</f>
        <v/>
      </c>
      <c r="L591" s="4" t="str">
        <f>IF('[1]JV JE'!L591&gt;0,'[1]JV JE'!L591,"")</f>
        <v/>
      </c>
      <c r="M591" s="2" t="str">
        <f>IF('[1]JV JE'!J591&gt;0,('[1]JV JE'!J591),"")</f>
        <v/>
      </c>
      <c r="N591" s="2"/>
      <c r="W591" s="3" t="str">
        <f>IF('[1]JV JE'!B591&gt;0,'[1]JV JE'!B591,"")</f>
        <v/>
      </c>
      <c r="Y591" s="2" t="str">
        <f>IF('[1]JV JE'!H591&gt;0,('[1]JV JE'!H591),"")</f>
        <v/>
      </c>
    </row>
    <row r="592" spans="2:25" x14ac:dyDescent="0.25">
      <c r="B592" s="1" t="str">
        <f>IF('[1]JV JE'!C592&gt;0,"EE","")</f>
        <v/>
      </c>
      <c r="C592" s="6" t="str">
        <f>IF('[1]JV JE'!C592&gt;0,'[1]JV JE'!$C$1,"")</f>
        <v/>
      </c>
      <c r="E592" s="5" t="str">
        <f>IF('[1]JV JE'!C592&gt;0,'[1]JV JE'!$C$2,"")</f>
        <v/>
      </c>
      <c r="G592" s="1" t="str">
        <f>IF('[1]JV JE'!C592&gt;0,MAX(G$2:G591)+1,"")</f>
        <v/>
      </c>
      <c r="H592" s="1" t="str">
        <f>IF('[1]JV JE'!E592&gt;0,LEFT('[1]JV JE'!E592,7),"")</f>
        <v/>
      </c>
      <c r="I592" s="1" t="str">
        <f>IF('[1]JV JE'!E592&gt;0,'[1]JV JE'!I592,"")</f>
        <v/>
      </c>
      <c r="J592" s="1" t="str">
        <f>IF('[1]JV JE'!G592&gt;0,'[1]JV JE'!G592,"")</f>
        <v/>
      </c>
      <c r="L592" s="4" t="str">
        <f>IF('[1]JV JE'!L592&gt;0,'[1]JV JE'!L592,"")</f>
        <v/>
      </c>
      <c r="M592" s="2" t="str">
        <f>IF('[1]JV JE'!J592&gt;0,('[1]JV JE'!J592),"")</f>
        <v/>
      </c>
      <c r="N592" s="2"/>
      <c r="W592" s="3" t="str">
        <f>IF('[1]JV JE'!B592&gt;0,'[1]JV JE'!B592,"")</f>
        <v/>
      </c>
      <c r="Y592" s="2" t="str">
        <f>IF('[1]JV JE'!H592&gt;0,('[1]JV JE'!H592),"")</f>
        <v/>
      </c>
    </row>
    <row r="593" spans="2:25" x14ac:dyDescent="0.25">
      <c r="B593" s="1" t="str">
        <f>IF('[1]JV JE'!C593&gt;0,"EE","")</f>
        <v/>
      </c>
      <c r="C593" s="6" t="str">
        <f>IF('[1]JV JE'!C593&gt;0,'[1]JV JE'!$C$1,"")</f>
        <v/>
      </c>
      <c r="E593" s="5" t="str">
        <f>IF('[1]JV JE'!C593&gt;0,'[1]JV JE'!$C$2,"")</f>
        <v/>
      </c>
      <c r="G593" s="1" t="str">
        <f>IF('[1]JV JE'!C593&gt;0,MAX(G$2:G592)+1,"")</f>
        <v/>
      </c>
      <c r="H593" s="1" t="str">
        <f>IF('[1]JV JE'!E593&gt;0,LEFT('[1]JV JE'!E593,7),"")</f>
        <v/>
      </c>
      <c r="I593" s="1" t="str">
        <f>IF('[1]JV JE'!E593&gt;0,'[1]JV JE'!I593,"")</f>
        <v/>
      </c>
      <c r="J593" s="1" t="str">
        <f>IF('[1]JV JE'!G593&gt;0,'[1]JV JE'!G593,"")</f>
        <v/>
      </c>
      <c r="L593" s="4" t="str">
        <f>IF('[1]JV JE'!L593&gt;0,'[1]JV JE'!L593,"")</f>
        <v/>
      </c>
      <c r="M593" s="2" t="str">
        <f>IF('[1]JV JE'!J593&gt;0,('[1]JV JE'!J593),"")</f>
        <v/>
      </c>
      <c r="N593" s="2"/>
      <c r="W593" s="3" t="str">
        <f>IF('[1]JV JE'!B593&gt;0,'[1]JV JE'!B593,"")</f>
        <v/>
      </c>
      <c r="Y593" s="2" t="str">
        <f>IF('[1]JV JE'!H593&gt;0,('[1]JV JE'!H593),"")</f>
        <v/>
      </c>
    </row>
    <row r="594" spans="2:25" x14ac:dyDescent="0.25">
      <c r="B594" s="1" t="str">
        <f>IF('[1]JV JE'!C594&gt;0,"EE","")</f>
        <v/>
      </c>
      <c r="C594" s="6" t="str">
        <f>IF('[1]JV JE'!C594&gt;0,'[1]JV JE'!$C$1,"")</f>
        <v/>
      </c>
      <c r="E594" s="5" t="str">
        <f>IF('[1]JV JE'!C594&gt;0,'[1]JV JE'!$C$2,"")</f>
        <v/>
      </c>
      <c r="G594" s="1" t="str">
        <f>IF('[1]JV JE'!C594&gt;0,MAX(G$2:G593)+1,"")</f>
        <v/>
      </c>
      <c r="H594" s="1" t="str">
        <f>IF('[1]JV JE'!E594&gt;0,LEFT('[1]JV JE'!E594,7),"")</f>
        <v/>
      </c>
      <c r="I594" s="1" t="str">
        <f>IF('[1]JV JE'!E594&gt;0,'[1]JV JE'!I594,"")</f>
        <v/>
      </c>
      <c r="J594" s="1" t="str">
        <f>IF('[1]JV JE'!G594&gt;0,'[1]JV JE'!G594,"")</f>
        <v/>
      </c>
      <c r="L594" s="4" t="str">
        <f>IF('[1]JV JE'!L594&gt;0,'[1]JV JE'!L594,"")</f>
        <v/>
      </c>
      <c r="M594" s="2" t="str">
        <f>IF('[1]JV JE'!J594&gt;0,('[1]JV JE'!J594),"")</f>
        <v/>
      </c>
      <c r="N594" s="2"/>
      <c r="W594" s="3" t="str">
        <f>IF('[1]JV JE'!B594&gt;0,'[1]JV JE'!B594,"")</f>
        <v/>
      </c>
      <c r="Y594" s="2" t="str">
        <f>IF('[1]JV JE'!H594&gt;0,('[1]JV JE'!H594),"")</f>
        <v/>
      </c>
    </row>
    <row r="595" spans="2:25" x14ac:dyDescent="0.25">
      <c r="B595" s="1" t="str">
        <f>IF('[1]JV JE'!C595&gt;0,"EE","")</f>
        <v/>
      </c>
      <c r="C595" s="6" t="str">
        <f>IF('[1]JV JE'!C595&gt;0,'[1]JV JE'!$C$1,"")</f>
        <v/>
      </c>
      <c r="E595" s="5" t="str">
        <f>IF('[1]JV JE'!C595&gt;0,'[1]JV JE'!$C$2,"")</f>
        <v/>
      </c>
      <c r="G595" s="1" t="str">
        <f>IF('[1]JV JE'!C595&gt;0,MAX(G$2:G594)+1,"")</f>
        <v/>
      </c>
      <c r="H595" s="1" t="str">
        <f>IF('[1]JV JE'!E595&gt;0,LEFT('[1]JV JE'!E595,7),"")</f>
        <v/>
      </c>
      <c r="I595" s="1" t="str">
        <f>IF('[1]JV JE'!E595&gt;0,'[1]JV JE'!I595,"")</f>
        <v/>
      </c>
      <c r="J595" s="1" t="str">
        <f>IF('[1]JV JE'!G595&gt;0,'[1]JV JE'!G595,"")</f>
        <v/>
      </c>
      <c r="L595" s="4" t="str">
        <f>IF('[1]JV JE'!L595&gt;0,'[1]JV JE'!L595,"")</f>
        <v/>
      </c>
      <c r="M595" s="2" t="str">
        <f>IF('[1]JV JE'!J595&gt;0,('[1]JV JE'!J595),"")</f>
        <v/>
      </c>
      <c r="N595" s="2"/>
      <c r="W595" s="3" t="str">
        <f>IF('[1]JV JE'!B595&gt;0,'[1]JV JE'!B595,"")</f>
        <v/>
      </c>
      <c r="Y595" s="2" t="str">
        <f>IF('[1]JV JE'!H595&gt;0,('[1]JV JE'!H595),"")</f>
        <v/>
      </c>
    </row>
    <row r="596" spans="2:25" x14ac:dyDescent="0.25">
      <c r="B596" s="1" t="str">
        <f>IF('[1]JV JE'!C596&gt;0,"EE","")</f>
        <v/>
      </c>
      <c r="C596" s="6" t="str">
        <f>IF('[1]JV JE'!C596&gt;0,'[1]JV JE'!$C$1,"")</f>
        <v/>
      </c>
      <c r="E596" s="5" t="str">
        <f>IF('[1]JV JE'!C596&gt;0,'[1]JV JE'!$C$2,"")</f>
        <v/>
      </c>
      <c r="G596" s="1" t="str">
        <f>IF('[1]JV JE'!C596&gt;0,MAX(G$2:G595)+1,"")</f>
        <v/>
      </c>
      <c r="H596" s="1" t="str">
        <f>IF('[1]JV JE'!E596&gt;0,LEFT('[1]JV JE'!E596,7),"")</f>
        <v/>
      </c>
      <c r="I596" s="1" t="str">
        <f>IF('[1]JV JE'!E596&gt;0,'[1]JV JE'!I596,"")</f>
        <v/>
      </c>
      <c r="J596" s="1" t="str">
        <f>IF('[1]JV JE'!G596&gt;0,'[1]JV JE'!G596,"")</f>
        <v/>
      </c>
      <c r="L596" s="4" t="str">
        <f>IF('[1]JV JE'!L596&gt;0,'[1]JV JE'!L596,"")</f>
        <v/>
      </c>
      <c r="M596" s="2" t="str">
        <f>IF('[1]JV JE'!J596&gt;0,('[1]JV JE'!J596),"")</f>
        <v/>
      </c>
      <c r="N596" s="2"/>
      <c r="W596" s="3" t="str">
        <f>IF('[1]JV JE'!B596&gt;0,'[1]JV JE'!B596,"")</f>
        <v/>
      </c>
      <c r="Y596" s="2" t="str">
        <f>IF('[1]JV JE'!H596&gt;0,('[1]JV JE'!H596),"")</f>
        <v/>
      </c>
    </row>
    <row r="597" spans="2:25" x14ac:dyDescent="0.25">
      <c r="B597" s="1" t="str">
        <f>IF('[1]JV JE'!C597&gt;0,"EE","")</f>
        <v/>
      </c>
      <c r="C597" s="6" t="str">
        <f>IF('[1]JV JE'!C597&gt;0,'[1]JV JE'!$C$1,"")</f>
        <v/>
      </c>
      <c r="E597" s="5" t="str">
        <f>IF('[1]JV JE'!C597&gt;0,'[1]JV JE'!$C$2,"")</f>
        <v/>
      </c>
      <c r="G597" s="1" t="str">
        <f>IF('[1]JV JE'!C597&gt;0,MAX(G$2:G596)+1,"")</f>
        <v/>
      </c>
      <c r="H597" s="1" t="str">
        <f>IF('[1]JV JE'!E597&gt;0,LEFT('[1]JV JE'!E597,7),"")</f>
        <v/>
      </c>
      <c r="I597" s="1" t="str">
        <f>IF('[1]JV JE'!E597&gt;0,'[1]JV JE'!I597,"")</f>
        <v/>
      </c>
      <c r="J597" s="1" t="str">
        <f>IF('[1]JV JE'!G597&gt;0,'[1]JV JE'!G597,"")</f>
        <v/>
      </c>
      <c r="L597" s="4" t="str">
        <f>IF('[1]JV JE'!L597&gt;0,'[1]JV JE'!L597,"")</f>
        <v/>
      </c>
      <c r="M597" s="2" t="str">
        <f>IF('[1]JV JE'!J597&gt;0,('[1]JV JE'!J597),"")</f>
        <v/>
      </c>
      <c r="N597" s="2"/>
      <c r="W597" s="3" t="str">
        <f>IF('[1]JV JE'!B597&gt;0,'[1]JV JE'!B597,"")</f>
        <v/>
      </c>
      <c r="Y597" s="2" t="str">
        <f>IF('[1]JV JE'!H597&gt;0,('[1]JV JE'!H597),"")</f>
        <v/>
      </c>
    </row>
    <row r="598" spans="2:25" x14ac:dyDescent="0.25">
      <c r="B598" s="1" t="str">
        <f>IF('[1]JV JE'!C598&gt;0,"EE","")</f>
        <v/>
      </c>
      <c r="C598" s="6" t="str">
        <f>IF('[1]JV JE'!C598&gt;0,'[1]JV JE'!$C$1,"")</f>
        <v/>
      </c>
      <c r="E598" s="5" t="str">
        <f>IF('[1]JV JE'!C598&gt;0,'[1]JV JE'!$C$2,"")</f>
        <v/>
      </c>
      <c r="G598" s="1" t="str">
        <f>IF('[1]JV JE'!C598&gt;0,MAX(G$2:G597)+1,"")</f>
        <v/>
      </c>
      <c r="H598" s="1" t="str">
        <f>IF('[1]JV JE'!E598&gt;0,LEFT('[1]JV JE'!E598,7),"")</f>
        <v/>
      </c>
      <c r="I598" s="1" t="str">
        <f>IF('[1]JV JE'!E598&gt;0,'[1]JV JE'!I598,"")</f>
        <v/>
      </c>
      <c r="J598" s="1" t="str">
        <f>IF('[1]JV JE'!G598&gt;0,'[1]JV JE'!G598,"")</f>
        <v/>
      </c>
      <c r="L598" s="4" t="str">
        <f>IF('[1]JV JE'!L598&gt;0,'[1]JV JE'!L598,"")</f>
        <v/>
      </c>
      <c r="M598" s="2" t="str">
        <f>IF('[1]JV JE'!J598&gt;0,('[1]JV JE'!J598),"")</f>
        <v/>
      </c>
      <c r="N598" s="2"/>
      <c r="W598" s="3" t="str">
        <f>IF('[1]JV JE'!B598&gt;0,'[1]JV JE'!B598,"")</f>
        <v/>
      </c>
      <c r="Y598" s="2" t="str">
        <f>IF('[1]JV JE'!H598&gt;0,('[1]JV JE'!H598),"")</f>
        <v/>
      </c>
    </row>
    <row r="599" spans="2:25" x14ac:dyDescent="0.25">
      <c r="B599" s="1" t="str">
        <f>IF('[1]JV JE'!C599&gt;0,"EE","")</f>
        <v/>
      </c>
      <c r="C599" s="6" t="str">
        <f>IF('[1]JV JE'!C599&gt;0,'[1]JV JE'!$C$1,"")</f>
        <v/>
      </c>
      <c r="E599" s="5" t="str">
        <f>IF('[1]JV JE'!C599&gt;0,'[1]JV JE'!$C$2,"")</f>
        <v/>
      </c>
      <c r="G599" s="1" t="str">
        <f>IF('[1]JV JE'!C599&gt;0,MAX(G$2:G598)+1,"")</f>
        <v/>
      </c>
      <c r="H599" s="1" t="str">
        <f>IF('[1]JV JE'!E599&gt;0,LEFT('[1]JV JE'!E599,7),"")</f>
        <v/>
      </c>
      <c r="I599" s="1" t="str">
        <f>IF('[1]JV JE'!E599&gt;0,'[1]JV JE'!I599,"")</f>
        <v/>
      </c>
      <c r="J599" s="1" t="str">
        <f>IF('[1]JV JE'!G599&gt;0,'[1]JV JE'!G599,"")</f>
        <v/>
      </c>
      <c r="L599" s="4" t="str">
        <f>IF('[1]JV JE'!L599&gt;0,'[1]JV JE'!L599,"")</f>
        <v/>
      </c>
      <c r="M599" s="2" t="str">
        <f>IF('[1]JV JE'!J599&gt;0,('[1]JV JE'!J599),"")</f>
        <v/>
      </c>
      <c r="N599" s="2"/>
      <c r="W599" s="3" t="str">
        <f>IF('[1]JV JE'!B599&gt;0,'[1]JV JE'!B599,"")</f>
        <v/>
      </c>
      <c r="Y599" s="2" t="str">
        <f>IF('[1]JV JE'!H599&gt;0,('[1]JV JE'!H599),"")</f>
        <v/>
      </c>
    </row>
    <row r="600" spans="2:25" x14ac:dyDescent="0.25">
      <c r="B600" s="1" t="str">
        <f>IF('[1]JV JE'!C600&gt;0,"EE","")</f>
        <v/>
      </c>
      <c r="C600" s="6" t="str">
        <f>IF('[1]JV JE'!C600&gt;0,'[1]JV JE'!$C$1,"")</f>
        <v/>
      </c>
      <c r="E600" s="5" t="str">
        <f>IF('[1]JV JE'!C600&gt;0,'[1]JV JE'!$C$2,"")</f>
        <v/>
      </c>
      <c r="G600" s="1" t="str">
        <f>IF('[1]JV JE'!C600&gt;0,MAX(G$2:G599)+1,"")</f>
        <v/>
      </c>
      <c r="H600" s="1" t="str">
        <f>IF('[1]JV JE'!E600&gt;0,LEFT('[1]JV JE'!E600,7),"")</f>
        <v/>
      </c>
      <c r="I600" s="1" t="str">
        <f>IF('[1]JV JE'!E600&gt;0,'[1]JV JE'!I600,"")</f>
        <v/>
      </c>
      <c r="J600" s="1" t="str">
        <f>IF('[1]JV JE'!G600&gt;0,'[1]JV JE'!G600,"")</f>
        <v/>
      </c>
      <c r="L600" s="4" t="str">
        <f>IF('[1]JV JE'!L600&gt;0,'[1]JV JE'!L600,"")</f>
        <v/>
      </c>
      <c r="M600" s="2" t="str">
        <f>IF('[1]JV JE'!J600&gt;0,('[1]JV JE'!J600),"")</f>
        <v/>
      </c>
      <c r="N600" s="2"/>
      <c r="W600" s="3" t="str">
        <f>IF('[1]JV JE'!B600&gt;0,'[1]JV JE'!B600,"")</f>
        <v/>
      </c>
      <c r="Y600" s="2" t="str">
        <f>IF('[1]JV JE'!H600&gt;0,('[1]JV JE'!H600),"")</f>
        <v/>
      </c>
    </row>
    <row r="601" spans="2:25" x14ac:dyDescent="0.25">
      <c r="B601" s="1" t="str">
        <f>IF('[1]JV JE'!C601&gt;0,"EE","")</f>
        <v/>
      </c>
      <c r="C601" s="6" t="str">
        <f>IF('[1]JV JE'!C601&gt;0,'[1]JV JE'!$C$1,"")</f>
        <v/>
      </c>
      <c r="E601" s="5" t="str">
        <f>IF('[1]JV JE'!C601&gt;0,'[1]JV JE'!$C$2,"")</f>
        <v/>
      </c>
      <c r="G601" s="1" t="str">
        <f>IF('[1]JV JE'!C601&gt;0,MAX(G$2:G600)+1,"")</f>
        <v/>
      </c>
      <c r="H601" s="1" t="str">
        <f>IF('[1]JV JE'!E601&gt;0,LEFT('[1]JV JE'!E601,7),"")</f>
        <v/>
      </c>
      <c r="I601" s="1" t="str">
        <f>IF('[1]JV JE'!E601&gt;0,'[1]JV JE'!I601,"")</f>
        <v/>
      </c>
      <c r="J601" s="1" t="str">
        <f>IF('[1]JV JE'!G601&gt;0,'[1]JV JE'!G601,"")</f>
        <v/>
      </c>
      <c r="L601" s="4" t="str">
        <f>IF('[1]JV JE'!L601&gt;0,'[1]JV JE'!L601,"")</f>
        <v/>
      </c>
      <c r="M601" s="2" t="str">
        <f>IF('[1]JV JE'!J601&gt;0,('[1]JV JE'!J601),"")</f>
        <v/>
      </c>
      <c r="N601" s="2"/>
      <c r="W601" s="3" t="str">
        <f>IF('[1]JV JE'!B601&gt;0,'[1]JV JE'!B601,"")</f>
        <v/>
      </c>
      <c r="Y601" s="2" t="str">
        <f>IF('[1]JV JE'!H601&gt;0,('[1]JV JE'!H601),"")</f>
        <v/>
      </c>
    </row>
    <row r="602" spans="2:25" x14ac:dyDescent="0.25">
      <c r="B602" s="1" t="str">
        <f>IF('[1]JV JE'!C602&gt;0,"EE","")</f>
        <v/>
      </c>
      <c r="C602" s="6" t="str">
        <f>IF('[1]JV JE'!C602&gt;0,'[1]JV JE'!$C$1,"")</f>
        <v/>
      </c>
      <c r="E602" s="5" t="str">
        <f>IF('[1]JV JE'!C602&gt;0,'[1]JV JE'!$C$2,"")</f>
        <v/>
      </c>
      <c r="G602" s="1" t="str">
        <f>IF('[1]JV JE'!C602&gt;0,MAX(G$2:G601)+1,"")</f>
        <v/>
      </c>
      <c r="H602" s="1" t="str">
        <f>IF('[1]JV JE'!E602&gt;0,LEFT('[1]JV JE'!E602,7),"")</f>
        <v/>
      </c>
      <c r="I602" s="1" t="str">
        <f>IF('[1]JV JE'!E602&gt;0,'[1]JV JE'!I602,"")</f>
        <v/>
      </c>
      <c r="J602" s="1" t="str">
        <f>IF('[1]JV JE'!G602&gt;0,'[1]JV JE'!G602,"")</f>
        <v/>
      </c>
      <c r="L602" s="4" t="str">
        <f>IF('[1]JV JE'!L602&gt;0,'[1]JV JE'!L602,"")</f>
        <v/>
      </c>
      <c r="M602" s="2" t="str">
        <f>IF('[1]JV JE'!J602&gt;0,('[1]JV JE'!J602),"")</f>
        <v/>
      </c>
      <c r="N602" s="2"/>
      <c r="W602" s="3" t="str">
        <f>IF('[1]JV JE'!B602&gt;0,'[1]JV JE'!B602,"")</f>
        <v/>
      </c>
      <c r="Y602" s="2" t="str">
        <f>IF('[1]JV JE'!H602&gt;0,('[1]JV JE'!H602),"")</f>
        <v/>
      </c>
    </row>
    <row r="603" spans="2:25" x14ac:dyDescent="0.25">
      <c r="B603" s="1" t="str">
        <f>IF('[1]JV JE'!C603&gt;0,"EE","")</f>
        <v/>
      </c>
      <c r="C603" s="6" t="str">
        <f>IF('[1]JV JE'!C603&gt;0,'[1]JV JE'!$C$1,"")</f>
        <v/>
      </c>
      <c r="E603" s="5" t="str">
        <f>IF('[1]JV JE'!C603&gt;0,'[1]JV JE'!$C$2,"")</f>
        <v/>
      </c>
      <c r="G603" s="1" t="str">
        <f>IF('[1]JV JE'!C603&gt;0,MAX(G$2:G602)+1,"")</f>
        <v/>
      </c>
      <c r="H603" s="1" t="str">
        <f>IF('[1]JV JE'!E603&gt;0,LEFT('[1]JV JE'!E603,7),"")</f>
        <v/>
      </c>
      <c r="I603" s="1" t="str">
        <f>IF('[1]JV JE'!E603&gt;0,'[1]JV JE'!I603,"")</f>
        <v/>
      </c>
      <c r="J603" s="1" t="str">
        <f>IF('[1]JV JE'!G603&gt;0,'[1]JV JE'!G603,"")</f>
        <v/>
      </c>
      <c r="L603" s="4" t="str">
        <f>IF('[1]JV JE'!L603&gt;0,'[1]JV JE'!L603,"")</f>
        <v/>
      </c>
      <c r="M603" s="2" t="str">
        <f>IF('[1]JV JE'!J603&gt;0,('[1]JV JE'!J603),"")</f>
        <v/>
      </c>
      <c r="N603" s="2"/>
      <c r="W603" s="3" t="str">
        <f>IF('[1]JV JE'!B603&gt;0,'[1]JV JE'!B603,"")</f>
        <v/>
      </c>
      <c r="Y603" s="2" t="str">
        <f>IF('[1]JV JE'!H603&gt;0,('[1]JV JE'!H603),"")</f>
        <v/>
      </c>
    </row>
    <row r="604" spans="2:25" x14ac:dyDescent="0.25">
      <c r="B604" s="1" t="str">
        <f>IF('[1]JV JE'!C604&gt;0,"EE","")</f>
        <v/>
      </c>
      <c r="C604" s="6" t="str">
        <f>IF('[1]JV JE'!C604&gt;0,'[1]JV JE'!$C$1,"")</f>
        <v/>
      </c>
      <c r="E604" s="5" t="str">
        <f>IF('[1]JV JE'!C604&gt;0,'[1]JV JE'!$C$2,"")</f>
        <v/>
      </c>
      <c r="G604" s="1" t="str">
        <f>IF('[1]JV JE'!C604&gt;0,MAX(G$2:G603)+1,"")</f>
        <v/>
      </c>
      <c r="H604" s="1" t="str">
        <f>IF('[1]JV JE'!E604&gt;0,LEFT('[1]JV JE'!E604,7),"")</f>
        <v/>
      </c>
      <c r="I604" s="1" t="str">
        <f>IF('[1]JV JE'!E604&gt;0,'[1]JV JE'!I604,"")</f>
        <v/>
      </c>
      <c r="J604" s="1" t="str">
        <f>IF('[1]JV JE'!G604&gt;0,'[1]JV JE'!G604,"")</f>
        <v/>
      </c>
      <c r="L604" s="4" t="str">
        <f>IF('[1]JV JE'!L604&gt;0,'[1]JV JE'!L604,"")</f>
        <v/>
      </c>
      <c r="M604" s="2" t="str">
        <f>IF('[1]JV JE'!J604&gt;0,('[1]JV JE'!J604),"")</f>
        <v/>
      </c>
      <c r="N604" s="2"/>
      <c r="W604" s="3" t="str">
        <f>IF('[1]JV JE'!B604&gt;0,'[1]JV JE'!B604,"")</f>
        <v/>
      </c>
      <c r="Y604" s="2" t="str">
        <f>IF('[1]JV JE'!H604&gt;0,('[1]JV JE'!H604),"")</f>
        <v/>
      </c>
    </row>
    <row r="605" spans="2:25" x14ac:dyDescent="0.25">
      <c r="B605" s="1" t="str">
        <f>IF('[1]JV JE'!C605&gt;0,"EE","")</f>
        <v/>
      </c>
      <c r="C605" s="6" t="str">
        <f>IF('[1]JV JE'!C605&gt;0,'[1]JV JE'!$C$1,"")</f>
        <v/>
      </c>
      <c r="E605" s="5" t="str">
        <f>IF('[1]JV JE'!C605&gt;0,'[1]JV JE'!$C$2,"")</f>
        <v/>
      </c>
      <c r="G605" s="1" t="str">
        <f>IF('[1]JV JE'!C605&gt;0,MAX(G$2:G604)+1,"")</f>
        <v/>
      </c>
      <c r="H605" s="1" t="str">
        <f>IF('[1]JV JE'!E605&gt;0,LEFT('[1]JV JE'!E605,7),"")</f>
        <v/>
      </c>
      <c r="I605" s="1" t="str">
        <f>IF('[1]JV JE'!E605&gt;0,'[1]JV JE'!I605,"")</f>
        <v/>
      </c>
      <c r="J605" s="1" t="str">
        <f>IF('[1]JV JE'!G605&gt;0,'[1]JV JE'!G605,"")</f>
        <v/>
      </c>
      <c r="L605" s="4" t="str">
        <f>IF('[1]JV JE'!L605&gt;0,'[1]JV JE'!L605,"")</f>
        <v/>
      </c>
      <c r="M605" s="2" t="str">
        <f>IF('[1]JV JE'!J605&gt;0,('[1]JV JE'!J605),"")</f>
        <v/>
      </c>
      <c r="N605" s="2"/>
      <c r="W605" s="3" t="str">
        <f>IF('[1]JV JE'!B605&gt;0,'[1]JV JE'!B605,"")</f>
        <v/>
      </c>
      <c r="Y605" s="2" t="str">
        <f>IF('[1]JV JE'!H605&gt;0,('[1]JV JE'!H605),"")</f>
        <v/>
      </c>
    </row>
    <row r="606" spans="2:25" x14ac:dyDescent="0.25">
      <c r="B606" s="1" t="str">
        <f>IF('[1]JV JE'!C606&gt;0,"EE","")</f>
        <v/>
      </c>
      <c r="C606" s="6" t="str">
        <f>IF('[1]JV JE'!C606&gt;0,'[1]JV JE'!$C$1,"")</f>
        <v/>
      </c>
      <c r="E606" s="5" t="str">
        <f>IF('[1]JV JE'!C606&gt;0,'[1]JV JE'!$C$2,"")</f>
        <v/>
      </c>
      <c r="G606" s="1" t="str">
        <f>IF('[1]JV JE'!C606&gt;0,MAX(G$2:G605)+1,"")</f>
        <v/>
      </c>
      <c r="H606" s="1" t="str">
        <f>IF('[1]JV JE'!E606&gt;0,LEFT('[1]JV JE'!E606,7),"")</f>
        <v/>
      </c>
      <c r="I606" s="1" t="str">
        <f>IF('[1]JV JE'!E606&gt;0,'[1]JV JE'!I606,"")</f>
        <v/>
      </c>
      <c r="J606" s="1" t="str">
        <f>IF('[1]JV JE'!G606&gt;0,'[1]JV JE'!G606,"")</f>
        <v/>
      </c>
      <c r="L606" s="4" t="str">
        <f>IF('[1]JV JE'!L606&gt;0,'[1]JV JE'!L606,"")</f>
        <v/>
      </c>
      <c r="M606" s="2" t="str">
        <f>IF('[1]JV JE'!J606&gt;0,('[1]JV JE'!J606),"")</f>
        <v/>
      </c>
      <c r="N606" s="2"/>
      <c r="W606" s="3" t="str">
        <f>IF('[1]JV JE'!B606&gt;0,'[1]JV JE'!B606,"")</f>
        <v/>
      </c>
      <c r="Y606" s="2" t="str">
        <f>IF('[1]JV JE'!H606&gt;0,('[1]JV JE'!H606),"")</f>
        <v/>
      </c>
    </row>
    <row r="607" spans="2:25" x14ac:dyDescent="0.25">
      <c r="B607" s="1" t="str">
        <f>IF('[1]JV JE'!C607&gt;0,"EE","")</f>
        <v/>
      </c>
      <c r="C607" s="6" t="str">
        <f>IF('[1]JV JE'!C607&gt;0,'[1]JV JE'!$C$1,"")</f>
        <v/>
      </c>
      <c r="E607" s="5" t="str">
        <f>IF('[1]JV JE'!C607&gt;0,'[1]JV JE'!$C$2,"")</f>
        <v/>
      </c>
      <c r="G607" s="1" t="str">
        <f>IF('[1]JV JE'!C607&gt;0,MAX(G$2:G606)+1,"")</f>
        <v/>
      </c>
      <c r="H607" s="1" t="str">
        <f>IF('[1]JV JE'!E607&gt;0,LEFT('[1]JV JE'!E607,7),"")</f>
        <v/>
      </c>
      <c r="I607" s="1" t="str">
        <f>IF('[1]JV JE'!E607&gt;0,'[1]JV JE'!I607,"")</f>
        <v/>
      </c>
      <c r="J607" s="1" t="str">
        <f>IF('[1]JV JE'!G607&gt;0,'[1]JV JE'!G607,"")</f>
        <v/>
      </c>
      <c r="L607" s="4" t="str">
        <f>IF('[1]JV JE'!L607&gt;0,'[1]JV JE'!L607,"")</f>
        <v/>
      </c>
      <c r="M607" s="2" t="str">
        <f>IF('[1]JV JE'!J607&gt;0,('[1]JV JE'!J607),"")</f>
        <v/>
      </c>
      <c r="N607" s="2"/>
      <c r="W607" s="3" t="str">
        <f>IF('[1]JV JE'!B607&gt;0,'[1]JV JE'!B607,"")</f>
        <v/>
      </c>
      <c r="Y607" s="2" t="str">
        <f>IF('[1]JV JE'!H607&gt;0,('[1]JV JE'!H607),"")</f>
        <v/>
      </c>
    </row>
    <row r="608" spans="2:25" x14ac:dyDescent="0.25">
      <c r="B608" s="1" t="str">
        <f>IF('[1]JV JE'!C608&gt;0,"EE","")</f>
        <v/>
      </c>
      <c r="C608" s="6" t="str">
        <f>IF('[1]JV JE'!C608&gt;0,'[1]JV JE'!$C$1,"")</f>
        <v/>
      </c>
      <c r="E608" s="5" t="str">
        <f>IF('[1]JV JE'!C608&gt;0,'[1]JV JE'!$C$2,"")</f>
        <v/>
      </c>
      <c r="G608" s="1" t="str">
        <f>IF('[1]JV JE'!C608&gt;0,MAX(G$2:G607)+1,"")</f>
        <v/>
      </c>
      <c r="H608" s="1" t="str">
        <f>IF('[1]JV JE'!E608&gt;0,LEFT('[1]JV JE'!E608,7),"")</f>
        <v/>
      </c>
      <c r="I608" s="1" t="str">
        <f>IF('[1]JV JE'!E608&gt;0,'[1]JV JE'!I608,"")</f>
        <v/>
      </c>
      <c r="J608" s="1" t="str">
        <f>IF('[1]JV JE'!G608&gt;0,'[1]JV JE'!G608,"")</f>
        <v/>
      </c>
      <c r="L608" s="4" t="str">
        <f>IF('[1]JV JE'!L608&gt;0,'[1]JV JE'!L608,"")</f>
        <v/>
      </c>
      <c r="M608" s="2" t="str">
        <f>IF('[1]JV JE'!J608&gt;0,('[1]JV JE'!J608),"")</f>
        <v/>
      </c>
      <c r="N608" s="2"/>
      <c r="W608" s="3" t="str">
        <f>IF('[1]JV JE'!B608&gt;0,'[1]JV JE'!B608,"")</f>
        <v/>
      </c>
      <c r="Y608" s="2" t="str">
        <f>IF('[1]JV JE'!H608&gt;0,('[1]JV JE'!H608),"")</f>
        <v/>
      </c>
    </row>
    <row r="609" spans="2:25" x14ac:dyDescent="0.25">
      <c r="B609" s="1" t="str">
        <f>IF('[1]JV JE'!C609&gt;0,"EE","")</f>
        <v/>
      </c>
      <c r="C609" s="6" t="str">
        <f>IF('[1]JV JE'!C609&gt;0,'[1]JV JE'!$C$1,"")</f>
        <v/>
      </c>
      <c r="E609" s="5" t="str">
        <f>IF('[1]JV JE'!C609&gt;0,'[1]JV JE'!$C$2,"")</f>
        <v/>
      </c>
      <c r="G609" s="1" t="str">
        <f>IF('[1]JV JE'!C609&gt;0,MAX(G$2:G608)+1,"")</f>
        <v/>
      </c>
      <c r="H609" s="1" t="str">
        <f>IF('[1]JV JE'!E609&gt;0,LEFT('[1]JV JE'!E609,7),"")</f>
        <v/>
      </c>
      <c r="I609" s="1" t="str">
        <f>IF('[1]JV JE'!E609&gt;0,'[1]JV JE'!I609,"")</f>
        <v/>
      </c>
      <c r="J609" s="1" t="str">
        <f>IF('[1]JV JE'!G609&gt;0,'[1]JV JE'!G609,"")</f>
        <v/>
      </c>
      <c r="L609" s="4" t="str">
        <f>IF('[1]JV JE'!L609&gt;0,'[1]JV JE'!L609,"")</f>
        <v/>
      </c>
      <c r="M609" s="2" t="str">
        <f>IF('[1]JV JE'!J609&gt;0,('[1]JV JE'!J609),"")</f>
        <v/>
      </c>
      <c r="N609" s="2"/>
      <c r="W609" s="3" t="str">
        <f>IF('[1]JV JE'!B609&gt;0,'[1]JV JE'!B609,"")</f>
        <v/>
      </c>
      <c r="Y609" s="2" t="str">
        <f>IF('[1]JV JE'!H609&gt;0,('[1]JV JE'!H609),"")</f>
        <v/>
      </c>
    </row>
    <row r="610" spans="2:25" x14ac:dyDescent="0.25">
      <c r="B610" s="1" t="str">
        <f>IF('[1]JV JE'!C610&gt;0,"EE","")</f>
        <v/>
      </c>
      <c r="C610" s="6" t="str">
        <f>IF('[1]JV JE'!C610&gt;0,'[1]JV JE'!$C$1,"")</f>
        <v/>
      </c>
      <c r="E610" s="5" t="str">
        <f>IF('[1]JV JE'!C610&gt;0,'[1]JV JE'!$C$2,"")</f>
        <v/>
      </c>
      <c r="G610" s="1" t="str">
        <f>IF('[1]JV JE'!C610&gt;0,MAX(G$2:G609)+1,"")</f>
        <v/>
      </c>
      <c r="H610" s="1" t="str">
        <f>IF('[1]JV JE'!E610&gt;0,LEFT('[1]JV JE'!E610,7),"")</f>
        <v/>
      </c>
      <c r="I610" s="1" t="str">
        <f>IF('[1]JV JE'!E610&gt;0,'[1]JV JE'!I610,"")</f>
        <v/>
      </c>
      <c r="J610" s="1" t="str">
        <f>IF('[1]JV JE'!G610&gt;0,'[1]JV JE'!G610,"")</f>
        <v/>
      </c>
      <c r="L610" s="4" t="str">
        <f>IF('[1]JV JE'!L610&gt;0,'[1]JV JE'!L610,"")</f>
        <v/>
      </c>
      <c r="M610" s="2" t="str">
        <f>IF('[1]JV JE'!J610&gt;0,('[1]JV JE'!J610),"")</f>
        <v/>
      </c>
      <c r="N610" s="2"/>
      <c r="W610" s="3" t="str">
        <f>IF('[1]JV JE'!B610&gt;0,'[1]JV JE'!B610,"")</f>
        <v/>
      </c>
      <c r="Y610" s="2" t="str">
        <f>IF('[1]JV JE'!H610&gt;0,('[1]JV JE'!H610),"")</f>
        <v/>
      </c>
    </row>
    <row r="611" spans="2:25" x14ac:dyDescent="0.25">
      <c r="B611" s="1" t="str">
        <f>IF('[1]JV JE'!C611&gt;0,"EE","")</f>
        <v/>
      </c>
      <c r="C611" s="6" t="str">
        <f>IF('[1]JV JE'!C611&gt;0,'[1]JV JE'!$C$1,"")</f>
        <v/>
      </c>
      <c r="E611" s="5" t="str">
        <f>IF('[1]JV JE'!C611&gt;0,'[1]JV JE'!$C$2,"")</f>
        <v/>
      </c>
      <c r="G611" s="1" t="str">
        <f>IF('[1]JV JE'!C611&gt;0,MAX(G$2:G610)+1,"")</f>
        <v/>
      </c>
      <c r="H611" s="1" t="str">
        <f>IF('[1]JV JE'!E611&gt;0,LEFT('[1]JV JE'!E611,7),"")</f>
        <v/>
      </c>
      <c r="I611" s="1" t="str">
        <f>IF('[1]JV JE'!E611&gt;0,'[1]JV JE'!I611,"")</f>
        <v/>
      </c>
      <c r="J611" s="1" t="str">
        <f>IF('[1]JV JE'!G611&gt;0,'[1]JV JE'!G611,"")</f>
        <v/>
      </c>
      <c r="L611" s="4" t="str">
        <f>IF('[1]JV JE'!L611&gt;0,'[1]JV JE'!L611,"")</f>
        <v/>
      </c>
      <c r="M611" s="2" t="str">
        <f>IF('[1]JV JE'!J611&gt;0,('[1]JV JE'!J611),"")</f>
        <v/>
      </c>
      <c r="N611" s="2"/>
      <c r="W611" s="3" t="str">
        <f>IF('[1]JV JE'!B611&gt;0,'[1]JV JE'!B611,"")</f>
        <v/>
      </c>
      <c r="Y611" s="2" t="str">
        <f>IF('[1]JV JE'!H611&gt;0,('[1]JV JE'!H611),"")</f>
        <v/>
      </c>
    </row>
    <row r="612" spans="2:25" x14ac:dyDescent="0.25">
      <c r="B612" s="1" t="str">
        <f>IF('[1]JV JE'!C612&gt;0,"EE","")</f>
        <v/>
      </c>
      <c r="C612" s="6" t="str">
        <f>IF('[1]JV JE'!C612&gt;0,'[1]JV JE'!$C$1,"")</f>
        <v/>
      </c>
      <c r="E612" s="5" t="str">
        <f>IF('[1]JV JE'!C612&gt;0,'[1]JV JE'!$C$2,"")</f>
        <v/>
      </c>
      <c r="G612" s="1" t="str">
        <f>IF('[1]JV JE'!C612&gt;0,MAX(G$2:G611)+1,"")</f>
        <v/>
      </c>
      <c r="H612" s="1" t="str">
        <f>IF('[1]JV JE'!E612&gt;0,LEFT('[1]JV JE'!E612,7),"")</f>
        <v/>
      </c>
      <c r="I612" s="1" t="str">
        <f>IF('[1]JV JE'!E612&gt;0,'[1]JV JE'!I612,"")</f>
        <v/>
      </c>
      <c r="J612" s="1" t="str">
        <f>IF('[1]JV JE'!G612&gt;0,'[1]JV JE'!G612,"")</f>
        <v/>
      </c>
      <c r="L612" s="4" t="str">
        <f>IF('[1]JV JE'!L612&gt;0,'[1]JV JE'!L612,"")</f>
        <v/>
      </c>
      <c r="M612" s="2" t="str">
        <f>IF('[1]JV JE'!J612&gt;0,('[1]JV JE'!J612),"")</f>
        <v/>
      </c>
      <c r="N612" s="2"/>
      <c r="W612" s="3" t="str">
        <f>IF('[1]JV JE'!B612&gt;0,'[1]JV JE'!B612,"")</f>
        <v/>
      </c>
      <c r="Y612" s="2" t="str">
        <f>IF('[1]JV JE'!H612&gt;0,('[1]JV JE'!H612),"")</f>
        <v/>
      </c>
    </row>
    <row r="613" spans="2:25" x14ac:dyDescent="0.25">
      <c r="B613" s="1" t="str">
        <f>IF('[1]JV JE'!C613&gt;0,"EE","")</f>
        <v/>
      </c>
      <c r="C613" s="6" t="str">
        <f>IF('[1]JV JE'!C613&gt;0,'[1]JV JE'!$C$1,"")</f>
        <v/>
      </c>
      <c r="E613" s="5" t="str">
        <f>IF('[1]JV JE'!C613&gt;0,'[1]JV JE'!$C$2,"")</f>
        <v/>
      </c>
      <c r="G613" s="1" t="str">
        <f>IF('[1]JV JE'!C613&gt;0,MAX(G$2:G612)+1,"")</f>
        <v/>
      </c>
      <c r="H613" s="1" t="str">
        <f>IF('[1]JV JE'!E613&gt;0,LEFT('[1]JV JE'!E613,7),"")</f>
        <v/>
      </c>
      <c r="I613" s="1" t="str">
        <f>IF('[1]JV JE'!E613&gt;0,'[1]JV JE'!I613,"")</f>
        <v/>
      </c>
      <c r="J613" s="1" t="str">
        <f>IF('[1]JV JE'!G613&gt;0,'[1]JV JE'!G613,"")</f>
        <v/>
      </c>
      <c r="L613" s="4" t="str">
        <f>IF('[1]JV JE'!L613&gt;0,'[1]JV JE'!L613,"")</f>
        <v/>
      </c>
      <c r="M613" s="2" t="str">
        <f>IF('[1]JV JE'!J613&gt;0,('[1]JV JE'!J613),"")</f>
        <v/>
      </c>
      <c r="N613" s="2"/>
      <c r="W613" s="3" t="str">
        <f>IF('[1]JV JE'!B613&gt;0,'[1]JV JE'!B613,"")</f>
        <v/>
      </c>
      <c r="Y613" s="2" t="str">
        <f>IF('[1]JV JE'!H613&gt;0,('[1]JV JE'!H613),"")</f>
        <v/>
      </c>
    </row>
    <row r="614" spans="2:25" x14ac:dyDescent="0.25">
      <c r="B614" s="1" t="str">
        <f>IF('[1]JV JE'!C614&gt;0,"EE","")</f>
        <v/>
      </c>
      <c r="C614" s="6" t="str">
        <f>IF('[1]JV JE'!C614&gt;0,'[1]JV JE'!$C$1,"")</f>
        <v/>
      </c>
      <c r="E614" s="5" t="str">
        <f>IF('[1]JV JE'!C614&gt;0,'[1]JV JE'!$C$2,"")</f>
        <v/>
      </c>
      <c r="G614" s="1" t="str">
        <f>IF('[1]JV JE'!C614&gt;0,MAX(G$2:G613)+1,"")</f>
        <v/>
      </c>
      <c r="H614" s="1" t="str">
        <f>IF('[1]JV JE'!E614&gt;0,LEFT('[1]JV JE'!E614,7),"")</f>
        <v/>
      </c>
      <c r="I614" s="1" t="str">
        <f>IF('[1]JV JE'!E614&gt;0,'[1]JV JE'!I614,"")</f>
        <v/>
      </c>
      <c r="J614" s="1" t="str">
        <f>IF('[1]JV JE'!G614&gt;0,'[1]JV JE'!G614,"")</f>
        <v/>
      </c>
      <c r="L614" s="4" t="str">
        <f>IF('[1]JV JE'!L614&gt;0,'[1]JV JE'!L614,"")</f>
        <v/>
      </c>
      <c r="M614" s="2" t="str">
        <f>IF('[1]JV JE'!J614&gt;0,('[1]JV JE'!J614),"")</f>
        <v/>
      </c>
      <c r="N614" s="2"/>
      <c r="W614" s="3" t="str">
        <f>IF('[1]JV JE'!B614&gt;0,'[1]JV JE'!B614,"")</f>
        <v/>
      </c>
      <c r="Y614" s="2" t="str">
        <f>IF('[1]JV JE'!H614&gt;0,('[1]JV JE'!H614),"")</f>
        <v/>
      </c>
    </row>
    <row r="615" spans="2:25" x14ac:dyDescent="0.25">
      <c r="B615" s="1" t="str">
        <f>IF('[1]JV JE'!C615&gt;0,"EE","")</f>
        <v/>
      </c>
      <c r="C615" s="6" t="str">
        <f>IF('[1]JV JE'!C615&gt;0,'[1]JV JE'!$C$1,"")</f>
        <v/>
      </c>
      <c r="E615" s="5" t="str">
        <f>IF('[1]JV JE'!C615&gt;0,'[1]JV JE'!$C$2,"")</f>
        <v/>
      </c>
      <c r="G615" s="1" t="str">
        <f>IF('[1]JV JE'!C615&gt;0,MAX(G$2:G614)+1,"")</f>
        <v/>
      </c>
      <c r="H615" s="1" t="str">
        <f>IF('[1]JV JE'!E615&gt;0,LEFT('[1]JV JE'!E615,7),"")</f>
        <v/>
      </c>
      <c r="I615" s="1" t="str">
        <f>IF('[1]JV JE'!E615&gt;0,'[1]JV JE'!I615,"")</f>
        <v/>
      </c>
      <c r="J615" s="1" t="str">
        <f>IF('[1]JV JE'!G615&gt;0,'[1]JV JE'!G615,"")</f>
        <v/>
      </c>
      <c r="L615" s="4" t="str">
        <f>IF('[1]JV JE'!L615&gt;0,'[1]JV JE'!L615,"")</f>
        <v/>
      </c>
      <c r="M615" s="2" t="str">
        <f>IF('[1]JV JE'!J615&gt;0,('[1]JV JE'!J615),"")</f>
        <v/>
      </c>
      <c r="N615" s="2"/>
      <c r="W615" s="3" t="str">
        <f>IF('[1]JV JE'!B615&gt;0,'[1]JV JE'!B615,"")</f>
        <v/>
      </c>
      <c r="Y615" s="2" t="str">
        <f>IF('[1]JV JE'!H615&gt;0,('[1]JV JE'!H615),"")</f>
        <v/>
      </c>
    </row>
    <row r="616" spans="2:25" x14ac:dyDescent="0.25">
      <c r="B616" s="1" t="str">
        <f>IF('[1]JV JE'!C616&gt;0,"EE","")</f>
        <v/>
      </c>
      <c r="C616" s="6" t="str">
        <f>IF('[1]JV JE'!C616&gt;0,'[1]JV JE'!$C$1,"")</f>
        <v/>
      </c>
      <c r="E616" s="5" t="str">
        <f>IF('[1]JV JE'!C616&gt;0,'[1]JV JE'!$C$2,"")</f>
        <v/>
      </c>
      <c r="G616" s="1" t="str">
        <f>IF('[1]JV JE'!C616&gt;0,MAX(G$2:G615)+1,"")</f>
        <v/>
      </c>
      <c r="H616" s="1" t="str">
        <f>IF('[1]JV JE'!E616&gt;0,LEFT('[1]JV JE'!E616,7),"")</f>
        <v/>
      </c>
      <c r="I616" s="1" t="str">
        <f>IF('[1]JV JE'!E616&gt;0,'[1]JV JE'!I616,"")</f>
        <v/>
      </c>
      <c r="J616" s="1" t="str">
        <f>IF('[1]JV JE'!G616&gt;0,'[1]JV JE'!G616,"")</f>
        <v/>
      </c>
      <c r="L616" s="4" t="str">
        <f>IF('[1]JV JE'!L616&gt;0,'[1]JV JE'!L616,"")</f>
        <v/>
      </c>
      <c r="M616" s="2" t="str">
        <f>IF('[1]JV JE'!J616&gt;0,('[1]JV JE'!J616),"")</f>
        <v/>
      </c>
      <c r="N616" s="2"/>
      <c r="W616" s="3" t="str">
        <f>IF('[1]JV JE'!B616&gt;0,'[1]JV JE'!B616,"")</f>
        <v/>
      </c>
      <c r="Y616" s="2" t="str">
        <f>IF('[1]JV JE'!H616&gt;0,('[1]JV JE'!H616),"")</f>
        <v/>
      </c>
    </row>
    <row r="617" spans="2:25" x14ac:dyDescent="0.25">
      <c r="B617" s="1" t="str">
        <f>IF('[1]JV JE'!C617&gt;0,"EE","")</f>
        <v/>
      </c>
      <c r="C617" s="6" t="str">
        <f>IF('[1]JV JE'!C617&gt;0,'[1]JV JE'!$C$1,"")</f>
        <v/>
      </c>
      <c r="E617" s="5" t="str">
        <f>IF('[1]JV JE'!C617&gt;0,'[1]JV JE'!$C$2,"")</f>
        <v/>
      </c>
      <c r="G617" s="1" t="str">
        <f>IF('[1]JV JE'!C617&gt;0,MAX(G$2:G616)+1,"")</f>
        <v/>
      </c>
      <c r="H617" s="1" t="str">
        <f>IF('[1]JV JE'!E617&gt;0,LEFT('[1]JV JE'!E617,7),"")</f>
        <v/>
      </c>
      <c r="I617" s="1" t="str">
        <f>IF('[1]JV JE'!E617&gt;0,'[1]JV JE'!I617,"")</f>
        <v/>
      </c>
      <c r="J617" s="1" t="str">
        <f>IF('[1]JV JE'!G617&gt;0,'[1]JV JE'!G617,"")</f>
        <v/>
      </c>
      <c r="L617" s="4" t="str">
        <f>IF('[1]JV JE'!L617&gt;0,'[1]JV JE'!L617,"")</f>
        <v/>
      </c>
      <c r="M617" s="2" t="str">
        <f>IF('[1]JV JE'!J617&gt;0,('[1]JV JE'!J617),"")</f>
        <v/>
      </c>
      <c r="N617" s="2"/>
      <c r="W617" s="3" t="str">
        <f>IF('[1]JV JE'!B617&gt;0,'[1]JV JE'!B617,"")</f>
        <v/>
      </c>
      <c r="Y617" s="2" t="str">
        <f>IF('[1]JV JE'!H617&gt;0,('[1]JV JE'!H617),"")</f>
        <v/>
      </c>
    </row>
    <row r="618" spans="2:25" x14ac:dyDescent="0.25">
      <c r="B618" s="1" t="str">
        <f>IF('[1]JV JE'!C618&gt;0,"EE","")</f>
        <v/>
      </c>
      <c r="C618" s="6" t="str">
        <f>IF('[1]JV JE'!C618&gt;0,'[1]JV JE'!$C$1,"")</f>
        <v/>
      </c>
      <c r="E618" s="5" t="str">
        <f>IF('[1]JV JE'!C618&gt;0,'[1]JV JE'!$C$2,"")</f>
        <v/>
      </c>
      <c r="G618" s="1" t="str">
        <f>IF('[1]JV JE'!C618&gt;0,MAX(G$2:G617)+1,"")</f>
        <v/>
      </c>
      <c r="H618" s="1" t="str">
        <f>IF('[1]JV JE'!E618&gt;0,LEFT('[1]JV JE'!E618,7),"")</f>
        <v/>
      </c>
      <c r="I618" s="1" t="str">
        <f>IF('[1]JV JE'!E618&gt;0,'[1]JV JE'!I618,"")</f>
        <v/>
      </c>
      <c r="J618" s="1" t="str">
        <f>IF('[1]JV JE'!G618&gt;0,'[1]JV JE'!G618,"")</f>
        <v/>
      </c>
      <c r="L618" s="4" t="str">
        <f>IF('[1]JV JE'!L618&gt;0,'[1]JV JE'!L618,"")</f>
        <v/>
      </c>
      <c r="M618" s="2" t="str">
        <f>IF('[1]JV JE'!J618&gt;0,('[1]JV JE'!J618),"")</f>
        <v/>
      </c>
      <c r="N618" s="2"/>
      <c r="W618" s="3" t="str">
        <f>IF('[1]JV JE'!B618&gt;0,'[1]JV JE'!B618,"")</f>
        <v/>
      </c>
      <c r="Y618" s="2" t="str">
        <f>IF('[1]JV JE'!H618&gt;0,('[1]JV JE'!H618),"")</f>
        <v/>
      </c>
    </row>
    <row r="619" spans="2:25" x14ac:dyDescent="0.25">
      <c r="B619" s="1" t="str">
        <f>IF('[1]JV JE'!C619&gt;0,"EE","")</f>
        <v/>
      </c>
      <c r="C619" s="6" t="str">
        <f>IF('[1]JV JE'!C619&gt;0,'[1]JV JE'!$C$1,"")</f>
        <v/>
      </c>
      <c r="E619" s="5" t="str">
        <f>IF('[1]JV JE'!C619&gt;0,'[1]JV JE'!$C$2,"")</f>
        <v/>
      </c>
      <c r="G619" s="1" t="str">
        <f>IF('[1]JV JE'!C619&gt;0,MAX(G$2:G618)+1,"")</f>
        <v/>
      </c>
      <c r="H619" s="1" t="str">
        <f>IF('[1]JV JE'!E619&gt;0,LEFT('[1]JV JE'!E619,7),"")</f>
        <v/>
      </c>
      <c r="I619" s="1" t="str">
        <f>IF('[1]JV JE'!E619&gt;0,'[1]JV JE'!I619,"")</f>
        <v/>
      </c>
      <c r="J619" s="1" t="str">
        <f>IF('[1]JV JE'!G619&gt;0,'[1]JV JE'!G619,"")</f>
        <v/>
      </c>
      <c r="L619" s="4" t="str">
        <f>IF('[1]JV JE'!L619&gt;0,'[1]JV JE'!L619,"")</f>
        <v/>
      </c>
      <c r="M619" s="2" t="str">
        <f>IF('[1]JV JE'!J619&gt;0,('[1]JV JE'!J619),"")</f>
        <v/>
      </c>
      <c r="N619" s="2"/>
      <c r="W619" s="3" t="str">
        <f>IF('[1]JV JE'!B619&gt;0,'[1]JV JE'!B619,"")</f>
        <v/>
      </c>
      <c r="Y619" s="2" t="str">
        <f>IF('[1]JV JE'!H619&gt;0,('[1]JV JE'!H619),"")</f>
        <v/>
      </c>
    </row>
    <row r="620" spans="2:25" x14ac:dyDescent="0.25">
      <c r="B620" s="1" t="str">
        <f>IF('[1]JV JE'!C620&gt;0,"EE","")</f>
        <v/>
      </c>
      <c r="C620" s="6" t="str">
        <f>IF('[1]JV JE'!C620&gt;0,'[1]JV JE'!$C$1,"")</f>
        <v/>
      </c>
      <c r="E620" s="5" t="str">
        <f>IF('[1]JV JE'!C620&gt;0,'[1]JV JE'!$C$2,"")</f>
        <v/>
      </c>
      <c r="G620" s="1" t="str">
        <f>IF('[1]JV JE'!C620&gt;0,MAX(G$2:G619)+1,"")</f>
        <v/>
      </c>
      <c r="H620" s="1" t="str">
        <f>IF('[1]JV JE'!E620&gt;0,LEFT('[1]JV JE'!E620,7),"")</f>
        <v/>
      </c>
      <c r="I620" s="1" t="str">
        <f>IF('[1]JV JE'!E620&gt;0,'[1]JV JE'!I620,"")</f>
        <v/>
      </c>
      <c r="J620" s="1" t="str">
        <f>IF('[1]JV JE'!G620&gt;0,'[1]JV JE'!G620,"")</f>
        <v/>
      </c>
      <c r="L620" s="4" t="str">
        <f>IF('[1]JV JE'!L620&gt;0,'[1]JV JE'!L620,"")</f>
        <v/>
      </c>
      <c r="M620" s="2" t="str">
        <f>IF('[1]JV JE'!J620&gt;0,('[1]JV JE'!J620),"")</f>
        <v/>
      </c>
      <c r="N620" s="2"/>
      <c r="W620" s="3" t="str">
        <f>IF('[1]JV JE'!B620&gt;0,'[1]JV JE'!B620,"")</f>
        <v/>
      </c>
      <c r="Y620" s="2" t="str">
        <f>IF('[1]JV JE'!H620&gt;0,('[1]JV JE'!H620),"")</f>
        <v/>
      </c>
    </row>
    <row r="621" spans="2:25" x14ac:dyDescent="0.25">
      <c r="B621" s="1" t="str">
        <f>IF('[1]JV JE'!C621&gt;0,"EE","")</f>
        <v/>
      </c>
      <c r="C621" s="6" t="str">
        <f>IF('[1]JV JE'!C621&gt;0,'[1]JV JE'!$C$1,"")</f>
        <v/>
      </c>
      <c r="E621" s="5" t="str">
        <f>IF('[1]JV JE'!C621&gt;0,'[1]JV JE'!$C$2,"")</f>
        <v/>
      </c>
      <c r="G621" s="1" t="str">
        <f>IF('[1]JV JE'!C621&gt;0,MAX(G$2:G620)+1,"")</f>
        <v/>
      </c>
      <c r="H621" s="1" t="str">
        <f>IF('[1]JV JE'!E621&gt;0,LEFT('[1]JV JE'!E621,7),"")</f>
        <v/>
      </c>
      <c r="I621" s="1" t="str">
        <f>IF('[1]JV JE'!E621&gt;0,'[1]JV JE'!I621,"")</f>
        <v/>
      </c>
      <c r="J621" s="1" t="str">
        <f>IF('[1]JV JE'!G621&gt;0,'[1]JV JE'!G621,"")</f>
        <v/>
      </c>
      <c r="L621" s="4" t="str">
        <f>IF('[1]JV JE'!L621&gt;0,'[1]JV JE'!L621,"")</f>
        <v/>
      </c>
      <c r="M621" s="2" t="str">
        <f>IF('[1]JV JE'!J621&gt;0,('[1]JV JE'!J621),"")</f>
        <v/>
      </c>
      <c r="N621" s="2"/>
      <c r="W621" s="3" t="str">
        <f>IF('[1]JV JE'!B621&gt;0,'[1]JV JE'!B621,"")</f>
        <v/>
      </c>
      <c r="Y621" s="2" t="str">
        <f>IF('[1]JV JE'!H621&gt;0,('[1]JV JE'!H621),"")</f>
        <v/>
      </c>
    </row>
    <row r="622" spans="2:25" x14ac:dyDescent="0.25">
      <c r="B622" s="1" t="str">
        <f>IF('[1]JV JE'!C622&gt;0,"EE","")</f>
        <v/>
      </c>
      <c r="C622" s="6" t="str">
        <f>IF('[1]JV JE'!C622&gt;0,'[1]JV JE'!$C$1,"")</f>
        <v/>
      </c>
      <c r="E622" s="5" t="str">
        <f>IF('[1]JV JE'!C622&gt;0,'[1]JV JE'!$C$2,"")</f>
        <v/>
      </c>
      <c r="G622" s="1" t="str">
        <f>IF('[1]JV JE'!C622&gt;0,MAX(G$2:G621)+1,"")</f>
        <v/>
      </c>
      <c r="H622" s="1" t="str">
        <f>IF('[1]JV JE'!E622&gt;0,LEFT('[1]JV JE'!E622,7),"")</f>
        <v/>
      </c>
      <c r="I622" s="1" t="str">
        <f>IF('[1]JV JE'!E622&gt;0,'[1]JV JE'!I622,"")</f>
        <v/>
      </c>
      <c r="J622" s="1" t="str">
        <f>IF('[1]JV JE'!G622&gt;0,'[1]JV JE'!G622,"")</f>
        <v/>
      </c>
      <c r="L622" s="4" t="str">
        <f>IF('[1]JV JE'!L622&gt;0,'[1]JV JE'!L622,"")</f>
        <v/>
      </c>
      <c r="M622" s="2" t="str">
        <f>IF('[1]JV JE'!J622&gt;0,('[1]JV JE'!J622),"")</f>
        <v/>
      </c>
      <c r="N622" s="2"/>
      <c r="W622" s="3" t="str">
        <f>IF('[1]JV JE'!B622&gt;0,'[1]JV JE'!B622,"")</f>
        <v/>
      </c>
      <c r="Y622" s="2" t="str">
        <f>IF('[1]JV JE'!H622&gt;0,('[1]JV JE'!H622),"")</f>
        <v/>
      </c>
    </row>
    <row r="623" spans="2:25" x14ac:dyDescent="0.25">
      <c r="B623" s="1" t="str">
        <f>IF('[1]JV JE'!C623&gt;0,"EE","")</f>
        <v/>
      </c>
      <c r="C623" s="6" t="str">
        <f>IF('[1]JV JE'!C623&gt;0,'[1]JV JE'!$C$1,"")</f>
        <v/>
      </c>
      <c r="E623" s="5" t="str">
        <f>IF('[1]JV JE'!C623&gt;0,'[1]JV JE'!$C$2,"")</f>
        <v/>
      </c>
      <c r="G623" s="1" t="str">
        <f>IF('[1]JV JE'!C623&gt;0,MAX(G$2:G622)+1,"")</f>
        <v/>
      </c>
      <c r="H623" s="1" t="str">
        <f>IF('[1]JV JE'!E623&gt;0,LEFT('[1]JV JE'!E623,7),"")</f>
        <v/>
      </c>
      <c r="I623" s="1" t="str">
        <f>IF('[1]JV JE'!E623&gt;0,'[1]JV JE'!I623,"")</f>
        <v/>
      </c>
      <c r="J623" s="1" t="str">
        <f>IF('[1]JV JE'!G623&gt;0,'[1]JV JE'!G623,"")</f>
        <v/>
      </c>
      <c r="L623" s="4" t="str">
        <f>IF('[1]JV JE'!L623&gt;0,'[1]JV JE'!L623,"")</f>
        <v/>
      </c>
      <c r="M623" s="2" t="str">
        <f>IF('[1]JV JE'!J623&gt;0,('[1]JV JE'!J623),"")</f>
        <v/>
      </c>
      <c r="N623" s="2"/>
      <c r="W623" s="3" t="str">
        <f>IF('[1]JV JE'!B623&gt;0,'[1]JV JE'!B623,"")</f>
        <v/>
      </c>
      <c r="Y623" s="2" t="str">
        <f>IF('[1]JV JE'!H623&gt;0,('[1]JV JE'!H623),"")</f>
        <v/>
      </c>
    </row>
    <row r="624" spans="2:25" x14ac:dyDescent="0.25">
      <c r="B624" s="1" t="str">
        <f>IF('[1]JV JE'!C624&gt;0,"EE","")</f>
        <v/>
      </c>
      <c r="C624" s="6" t="str">
        <f>IF('[1]JV JE'!C624&gt;0,'[1]JV JE'!$C$1,"")</f>
        <v/>
      </c>
      <c r="E624" s="5" t="str">
        <f>IF('[1]JV JE'!C624&gt;0,'[1]JV JE'!$C$2,"")</f>
        <v/>
      </c>
      <c r="G624" s="1" t="str">
        <f>IF('[1]JV JE'!C624&gt;0,MAX(G$2:G623)+1,"")</f>
        <v/>
      </c>
      <c r="H624" s="1" t="str">
        <f>IF('[1]JV JE'!E624&gt;0,LEFT('[1]JV JE'!E624,7),"")</f>
        <v/>
      </c>
      <c r="I624" s="1" t="str">
        <f>IF('[1]JV JE'!E624&gt;0,'[1]JV JE'!I624,"")</f>
        <v/>
      </c>
      <c r="J624" s="1" t="str">
        <f>IF('[1]JV JE'!G624&gt;0,'[1]JV JE'!G624,"")</f>
        <v/>
      </c>
      <c r="L624" s="4" t="str">
        <f>IF('[1]JV JE'!L624&gt;0,'[1]JV JE'!L624,"")</f>
        <v/>
      </c>
      <c r="M624" s="2" t="str">
        <f>IF('[1]JV JE'!J624&gt;0,('[1]JV JE'!J624),"")</f>
        <v/>
      </c>
      <c r="N624" s="2"/>
      <c r="W624" s="3" t="str">
        <f>IF('[1]JV JE'!B624&gt;0,'[1]JV JE'!B624,"")</f>
        <v/>
      </c>
      <c r="Y624" s="2" t="str">
        <f>IF('[1]JV JE'!H624&gt;0,('[1]JV JE'!H624),"")</f>
        <v/>
      </c>
    </row>
    <row r="625" spans="2:25" x14ac:dyDescent="0.25">
      <c r="B625" s="1" t="str">
        <f>IF('[1]JV JE'!C625&gt;0,"EE","")</f>
        <v/>
      </c>
      <c r="C625" s="6" t="str">
        <f>IF('[1]JV JE'!C625&gt;0,'[1]JV JE'!$C$1,"")</f>
        <v/>
      </c>
      <c r="E625" s="5" t="str">
        <f>IF('[1]JV JE'!C625&gt;0,'[1]JV JE'!$C$2,"")</f>
        <v/>
      </c>
      <c r="G625" s="1" t="str">
        <f>IF('[1]JV JE'!C625&gt;0,MAX(G$2:G624)+1,"")</f>
        <v/>
      </c>
      <c r="H625" s="1" t="str">
        <f>IF('[1]JV JE'!E625&gt;0,LEFT('[1]JV JE'!E625,7),"")</f>
        <v/>
      </c>
      <c r="I625" s="1" t="str">
        <f>IF('[1]JV JE'!E625&gt;0,'[1]JV JE'!I625,"")</f>
        <v/>
      </c>
      <c r="J625" s="1" t="str">
        <f>IF('[1]JV JE'!G625&gt;0,'[1]JV JE'!G625,"")</f>
        <v/>
      </c>
      <c r="L625" s="4" t="str">
        <f>IF('[1]JV JE'!L625&gt;0,'[1]JV JE'!L625,"")</f>
        <v/>
      </c>
      <c r="M625" s="2" t="str">
        <f>IF('[1]JV JE'!J625&gt;0,('[1]JV JE'!J625),"")</f>
        <v/>
      </c>
      <c r="N625" s="2"/>
      <c r="W625" s="3" t="str">
        <f>IF('[1]JV JE'!B625&gt;0,'[1]JV JE'!B625,"")</f>
        <v/>
      </c>
      <c r="Y625" s="2" t="str">
        <f>IF('[1]JV JE'!H625&gt;0,('[1]JV JE'!H625),"")</f>
        <v/>
      </c>
    </row>
    <row r="626" spans="2:25" x14ac:dyDescent="0.25">
      <c r="B626" s="1" t="str">
        <f>IF('[1]JV JE'!C626&gt;0,"EE","")</f>
        <v/>
      </c>
      <c r="C626" s="6" t="str">
        <f>IF('[1]JV JE'!C626&gt;0,'[1]JV JE'!$C$1,"")</f>
        <v/>
      </c>
      <c r="E626" s="5" t="str">
        <f>IF('[1]JV JE'!C626&gt;0,'[1]JV JE'!$C$2,"")</f>
        <v/>
      </c>
      <c r="G626" s="1" t="str">
        <f>IF('[1]JV JE'!C626&gt;0,MAX(G$2:G625)+1,"")</f>
        <v/>
      </c>
      <c r="H626" s="1" t="str">
        <f>IF('[1]JV JE'!E626&gt;0,LEFT('[1]JV JE'!E626,7),"")</f>
        <v/>
      </c>
      <c r="I626" s="1" t="str">
        <f>IF('[1]JV JE'!E626&gt;0,'[1]JV JE'!I626,"")</f>
        <v/>
      </c>
      <c r="J626" s="1" t="str">
        <f>IF('[1]JV JE'!G626&gt;0,'[1]JV JE'!G626,"")</f>
        <v/>
      </c>
      <c r="L626" s="4" t="str">
        <f>IF('[1]JV JE'!L626&gt;0,'[1]JV JE'!L626,"")</f>
        <v/>
      </c>
      <c r="M626" s="2" t="str">
        <f>IF('[1]JV JE'!J626&gt;0,('[1]JV JE'!J626),"")</f>
        <v/>
      </c>
      <c r="N626" s="2"/>
      <c r="W626" s="3" t="str">
        <f>IF('[1]JV JE'!B626&gt;0,'[1]JV JE'!B626,"")</f>
        <v/>
      </c>
      <c r="Y626" s="2" t="str">
        <f>IF('[1]JV JE'!H626&gt;0,('[1]JV JE'!H626),"")</f>
        <v/>
      </c>
    </row>
    <row r="627" spans="2:25" x14ac:dyDescent="0.25">
      <c r="B627" s="1" t="str">
        <f>IF('[1]JV JE'!C627&gt;0,"EE","")</f>
        <v/>
      </c>
      <c r="C627" s="6" t="str">
        <f>IF('[1]JV JE'!C627&gt;0,'[1]JV JE'!$C$1,"")</f>
        <v/>
      </c>
      <c r="E627" s="5" t="str">
        <f>IF('[1]JV JE'!C627&gt;0,'[1]JV JE'!$C$2,"")</f>
        <v/>
      </c>
      <c r="G627" s="1" t="str">
        <f>IF('[1]JV JE'!C627&gt;0,MAX(G$2:G626)+1,"")</f>
        <v/>
      </c>
      <c r="H627" s="1" t="str">
        <f>IF('[1]JV JE'!E627&gt;0,LEFT('[1]JV JE'!E627,7),"")</f>
        <v/>
      </c>
      <c r="I627" s="1" t="str">
        <f>IF('[1]JV JE'!E627&gt;0,'[1]JV JE'!I627,"")</f>
        <v/>
      </c>
      <c r="J627" s="1" t="str">
        <f>IF('[1]JV JE'!G627&gt;0,'[1]JV JE'!G627,"")</f>
        <v/>
      </c>
      <c r="L627" s="4" t="str">
        <f>IF('[1]JV JE'!L627&gt;0,'[1]JV JE'!L627,"")</f>
        <v/>
      </c>
      <c r="M627" s="2" t="str">
        <f>IF('[1]JV JE'!J627&gt;0,('[1]JV JE'!J627),"")</f>
        <v/>
      </c>
      <c r="N627" s="2"/>
      <c r="W627" s="3" t="str">
        <f>IF('[1]JV JE'!B627&gt;0,'[1]JV JE'!B627,"")</f>
        <v/>
      </c>
      <c r="Y627" s="2" t="str">
        <f>IF('[1]JV JE'!H627&gt;0,('[1]JV JE'!H627),"")</f>
        <v/>
      </c>
    </row>
    <row r="628" spans="2:25" x14ac:dyDescent="0.25">
      <c r="B628" s="1" t="str">
        <f>IF('[1]JV JE'!C628&gt;0,"EE","")</f>
        <v/>
      </c>
      <c r="C628" s="6" t="str">
        <f>IF('[1]JV JE'!C628&gt;0,'[1]JV JE'!$C$1,"")</f>
        <v/>
      </c>
      <c r="E628" s="5" t="str">
        <f>IF('[1]JV JE'!C628&gt;0,'[1]JV JE'!$C$2,"")</f>
        <v/>
      </c>
      <c r="G628" s="1" t="str">
        <f>IF('[1]JV JE'!C628&gt;0,MAX(G$2:G627)+1,"")</f>
        <v/>
      </c>
      <c r="H628" s="1" t="str">
        <f>IF('[1]JV JE'!E628&gt;0,LEFT('[1]JV JE'!E628,7),"")</f>
        <v/>
      </c>
      <c r="I628" s="1" t="str">
        <f>IF('[1]JV JE'!E628&gt;0,'[1]JV JE'!I628,"")</f>
        <v/>
      </c>
      <c r="J628" s="1" t="str">
        <f>IF('[1]JV JE'!G628&gt;0,'[1]JV JE'!G628,"")</f>
        <v/>
      </c>
      <c r="L628" s="4" t="str">
        <f>IF('[1]JV JE'!L628&gt;0,'[1]JV JE'!L628,"")</f>
        <v/>
      </c>
      <c r="M628" s="2" t="str">
        <f>IF('[1]JV JE'!J628&gt;0,('[1]JV JE'!J628),"")</f>
        <v/>
      </c>
      <c r="N628" s="2"/>
      <c r="W628" s="3" t="str">
        <f>IF('[1]JV JE'!B628&gt;0,'[1]JV JE'!B628,"")</f>
        <v/>
      </c>
      <c r="Y628" s="2" t="str">
        <f>IF('[1]JV JE'!H628&gt;0,('[1]JV JE'!H628),"")</f>
        <v/>
      </c>
    </row>
    <row r="629" spans="2:25" x14ac:dyDescent="0.25">
      <c r="B629" s="1" t="str">
        <f>IF('[1]JV JE'!C629&gt;0,"EE","")</f>
        <v/>
      </c>
      <c r="C629" s="6" t="str">
        <f>IF('[1]JV JE'!C629&gt;0,'[1]JV JE'!$C$1,"")</f>
        <v/>
      </c>
      <c r="E629" s="5" t="str">
        <f>IF('[1]JV JE'!C629&gt;0,'[1]JV JE'!$C$2,"")</f>
        <v/>
      </c>
      <c r="G629" s="1" t="str">
        <f>IF('[1]JV JE'!C629&gt;0,MAX(G$2:G628)+1,"")</f>
        <v/>
      </c>
      <c r="H629" s="1" t="str">
        <f>IF('[1]JV JE'!E629&gt;0,LEFT('[1]JV JE'!E629,7),"")</f>
        <v/>
      </c>
      <c r="I629" s="1" t="str">
        <f>IF('[1]JV JE'!E629&gt;0,'[1]JV JE'!I629,"")</f>
        <v/>
      </c>
      <c r="J629" s="1" t="str">
        <f>IF('[1]JV JE'!G629&gt;0,'[1]JV JE'!G629,"")</f>
        <v/>
      </c>
      <c r="L629" s="4" t="str">
        <f>IF('[1]JV JE'!L629&gt;0,'[1]JV JE'!L629,"")</f>
        <v/>
      </c>
      <c r="M629" s="2" t="str">
        <f>IF('[1]JV JE'!J629&gt;0,('[1]JV JE'!J629),"")</f>
        <v/>
      </c>
      <c r="N629" s="2"/>
      <c r="W629" s="3" t="str">
        <f>IF('[1]JV JE'!B629&gt;0,'[1]JV JE'!B629,"")</f>
        <v/>
      </c>
      <c r="Y629" s="2" t="str">
        <f>IF('[1]JV JE'!H629&gt;0,('[1]JV JE'!H629),"")</f>
        <v/>
      </c>
    </row>
    <row r="630" spans="2:25" x14ac:dyDescent="0.25">
      <c r="B630" s="1" t="str">
        <f>IF('[1]JV JE'!C630&gt;0,"EE","")</f>
        <v/>
      </c>
      <c r="C630" s="6" t="str">
        <f>IF('[1]JV JE'!C630&gt;0,'[1]JV JE'!$C$1,"")</f>
        <v/>
      </c>
      <c r="E630" s="5" t="str">
        <f>IF('[1]JV JE'!C630&gt;0,'[1]JV JE'!$C$2,"")</f>
        <v/>
      </c>
      <c r="G630" s="1" t="str">
        <f>IF('[1]JV JE'!C630&gt;0,MAX(G$2:G629)+1,"")</f>
        <v/>
      </c>
      <c r="H630" s="1" t="str">
        <f>IF('[1]JV JE'!E630&gt;0,LEFT('[1]JV JE'!E630,7),"")</f>
        <v/>
      </c>
      <c r="I630" s="1" t="str">
        <f>IF('[1]JV JE'!E630&gt;0,'[1]JV JE'!I630,"")</f>
        <v/>
      </c>
      <c r="J630" s="1" t="str">
        <f>IF('[1]JV JE'!G630&gt;0,'[1]JV JE'!G630,"")</f>
        <v/>
      </c>
      <c r="L630" s="4" t="str">
        <f>IF('[1]JV JE'!L630&gt;0,'[1]JV JE'!L630,"")</f>
        <v/>
      </c>
      <c r="M630" s="2" t="str">
        <f>IF('[1]JV JE'!J630&gt;0,('[1]JV JE'!J630),"")</f>
        <v/>
      </c>
      <c r="N630" s="2"/>
      <c r="W630" s="3" t="str">
        <f>IF('[1]JV JE'!B630&gt;0,'[1]JV JE'!B630,"")</f>
        <v/>
      </c>
      <c r="Y630" s="2" t="str">
        <f>IF('[1]JV JE'!H630&gt;0,('[1]JV JE'!H630),"")</f>
        <v/>
      </c>
    </row>
    <row r="631" spans="2:25" x14ac:dyDescent="0.25">
      <c r="B631" s="1" t="str">
        <f>IF('[1]JV JE'!C631&gt;0,"EE","")</f>
        <v/>
      </c>
      <c r="C631" s="6" t="str">
        <f>IF('[1]JV JE'!C631&gt;0,'[1]JV JE'!$C$1,"")</f>
        <v/>
      </c>
      <c r="E631" s="5" t="str">
        <f>IF('[1]JV JE'!C631&gt;0,'[1]JV JE'!$C$2,"")</f>
        <v/>
      </c>
      <c r="G631" s="1" t="str">
        <f>IF('[1]JV JE'!C631&gt;0,MAX(G$2:G630)+1,"")</f>
        <v/>
      </c>
      <c r="H631" s="1" t="str">
        <f>IF('[1]JV JE'!E631&gt;0,LEFT('[1]JV JE'!E631,7),"")</f>
        <v/>
      </c>
      <c r="I631" s="1" t="str">
        <f>IF('[1]JV JE'!E631&gt;0,'[1]JV JE'!I631,"")</f>
        <v/>
      </c>
      <c r="J631" s="1" t="str">
        <f>IF('[1]JV JE'!G631&gt;0,'[1]JV JE'!G631,"")</f>
        <v/>
      </c>
      <c r="L631" s="4" t="str">
        <f>IF('[1]JV JE'!L631&gt;0,'[1]JV JE'!L631,"")</f>
        <v/>
      </c>
      <c r="M631" s="2" t="str">
        <f>IF('[1]JV JE'!J631&gt;0,('[1]JV JE'!J631),"")</f>
        <v/>
      </c>
      <c r="N631" s="2"/>
      <c r="W631" s="3" t="str">
        <f>IF('[1]JV JE'!B631&gt;0,'[1]JV JE'!B631,"")</f>
        <v/>
      </c>
      <c r="Y631" s="2" t="str">
        <f>IF('[1]JV JE'!H631&gt;0,('[1]JV JE'!H631),"")</f>
        <v/>
      </c>
    </row>
    <row r="632" spans="2:25" x14ac:dyDescent="0.25">
      <c r="B632" s="1" t="str">
        <f>IF('[1]JV JE'!C632&gt;0,"EE","")</f>
        <v/>
      </c>
      <c r="C632" s="6" t="str">
        <f>IF('[1]JV JE'!C632&gt;0,'[1]JV JE'!$C$1,"")</f>
        <v/>
      </c>
      <c r="E632" s="5" t="str">
        <f>IF('[1]JV JE'!C632&gt;0,'[1]JV JE'!$C$2,"")</f>
        <v/>
      </c>
      <c r="G632" s="1" t="str">
        <f>IF('[1]JV JE'!C632&gt;0,MAX(G$2:G631)+1,"")</f>
        <v/>
      </c>
      <c r="H632" s="1" t="str">
        <f>IF('[1]JV JE'!E632&gt;0,LEFT('[1]JV JE'!E632,7),"")</f>
        <v/>
      </c>
      <c r="I632" s="1" t="str">
        <f>IF('[1]JV JE'!E632&gt;0,'[1]JV JE'!I632,"")</f>
        <v/>
      </c>
      <c r="J632" s="1" t="str">
        <f>IF('[1]JV JE'!G632&gt;0,'[1]JV JE'!G632,"")</f>
        <v/>
      </c>
      <c r="L632" s="4" t="str">
        <f>IF('[1]JV JE'!L632&gt;0,'[1]JV JE'!L632,"")</f>
        <v/>
      </c>
      <c r="M632" s="2" t="str">
        <f>IF('[1]JV JE'!J632&gt;0,('[1]JV JE'!J632),"")</f>
        <v/>
      </c>
      <c r="N632" s="2"/>
      <c r="W632" s="3" t="str">
        <f>IF('[1]JV JE'!B632&gt;0,'[1]JV JE'!B632,"")</f>
        <v/>
      </c>
      <c r="Y632" s="2" t="str">
        <f>IF('[1]JV JE'!H632&gt;0,('[1]JV JE'!H632),"")</f>
        <v/>
      </c>
    </row>
    <row r="633" spans="2:25" x14ac:dyDescent="0.25">
      <c r="B633" s="1" t="str">
        <f>IF('[1]JV JE'!C633&gt;0,"EE","")</f>
        <v/>
      </c>
      <c r="C633" s="6" t="str">
        <f>IF('[1]JV JE'!C633&gt;0,'[1]JV JE'!$C$1,"")</f>
        <v/>
      </c>
      <c r="E633" s="5" t="str">
        <f>IF('[1]JV JE'!C633&gt;0,'[1]JV JE'!$C$2,"")</f>
        <v/>
      </c>
      <c r="G633" s="1" t="str">
        <f>IF('[1]JV JE'!C633&gt;0,MAX(G$2:G632)+1,"")</f>
        <v/>
      </c>
      <c r="H633" s="1" t="str">
        <f>IF('[1]JV JE'!E633&gt;0,LEFT('[1]JV JE'!E633,7),"")</f>
        <v/>
      </c>
      <c r="I633" s="1" t="str">
        <f>IF('[1]JV JE'!E633&gt;0,'[1]JV JE'!I633,"")</f>
        <v/>
      </c>
      <c r="J633" s="1" t="str">
        <f>IF('[1]JV JE'!G633&gt;0,'[1]JV JE'!G633,"")</f>
        <v/>
      </c>
      <c r="L633" s="4" t="str">
        <f>IF('[1]JV JE'!L633&gt;0,'[1]JV JE'!L633,"")</f>
        <v/>
      </c>
      <c r="M633" s="2" t="str">
        <f>IF('[1]JV JE'!J633&gt;0,('[1]JV JE'!J633),"")</f>
        <v/>
      </c>
      <c r="N633" s="2"/>
      <c r="W633" s="3" t="str">
        <f>IF('[1]JV JE'!B633&gt;0,'[1]JV JE'!B633,"")</f>
        <v/>
      </c>
      <c r="Y633" s="2" t="str">
        <f>IF('[1]JV JE'!H633&gt;0,('[1]JV JE'!H633),"")</f>
        <v/>
      </c>
    </row>
    <row r="634" spans="2:25" x14ac:dyDescent="0.25">
      <c r="B634" s="1" t="str">
        <f>IF('[1]JV JE'!C634&gt;0,"EE","")</f>
        <v/>
      </c>
      <c r="C634" s="6" t="str">
        <f>IF('[1]JV JE'!C634&gt;0,'[1]JV JE'!$C$1,"")</f>
        <v/>
      </c>
      <c r="E634" s="5" t="str">
        <f>IF('[1]JV JE'!C634&gt;0,'[1]JV JE'!$C$2,"")</f>
        <v/>
      </c>
      <c r="G634" s="1" t="str">
        <f>IF('[1]JV JE'!C634&gt;0,MAX(G$2:G633)+1,"")</f>
        <v/>
      </c>
      <c r="H634" s="1" t="str">
        <f>IF('[1]JV JE'!E634&gt;0,LEFT('[1]JV JE'!E634,7),"")</f>
        <v/>
      </c>
      <c r="I634" s="1" t="str">
        <f>IF('[1]JV JE'!E634&gt;0,'[1]JV JE'!I634,"")</f>
        <v/>
      </c>
      <c r="J634" s="1" t="str">
        <f>IF('[1]JV JE'!G634&gt;0,'[1]JV JE'!G634,"")</f>
        <v/>
      </c>
      <c r="L634" s="4" t="str">
        <f>IF('[1]JV JE'!L634&gt;0,'[1]JV JE'!L634,"")</f>
        <v/>
      </c>
      <c r="M634" s="2" t="str">
        <f>IF('[1]JV JE'!J634&gt;0,('[1]JV JE'!J634),"")</f>
        <v/>
      </c>
      <c r="N634" s="2"/>
      <c r="W634" s="3" t="str">
        <f>IF('[1]JV JE'!B634&gt;0,'[1]JV JE'!B634,"")</f>
        <v/>
      </c>
      <c r="Y634" s="2" t="str">
        <f>IF('[1]JV JE'!H634&gt;0,('[1]JV JE'!H634),"")</f>
        <v/>
      </c>
    </row>
    <row r="635" spans="2:25" x14ac:dyDescent="0.25">
      <c r="B635" s="1" t="str">
        <f>IF('[1]JV JE'!C635&gt;0,"EE","")</f>
        <v/>
      </c>
      <c r="C635" s="6" t="str">
        <f>IF('[1]JV JE'!C635&gt;0,'[1]JV JE'!$C$1,"")</f>
        <v/>
      </c>
      <c r="E635" s="5" t="str">
        <f>IF('[1]JV JE'!C635&gt;0,'[1]JV JE'!$C$2,"")</f>
        <v/>
      </c>
      <c r="G635" s="1" t="str">
        <f>IF('[1]JV JE'!C635&gt;0,MAX(G$2:G634)+1,"")</f>
        <v/>
      </c>
      <c r="H635" s="1" t="str">
        <f>IF('[1]JV JE'!E635&gt;0,LEFT('[1]JV JE'!E635,7),"")</f>
        <v/>
      </c>
      <c r="I635" s="1" t="str">
        <f>IF('[1]JV JE'!E635&gt;0,'[1]JV JE'!I635,"")</f>
        <v/>
      </c>
      <c r="J635" s="1" t="str">
        <f>IF('[1]JV JE'!G635&gt;0,'[1]JV JE'!G635,"")</f>
        <v/>
      </c>
      <c r="L635" s="4" t="str">
        <f>IF('[1]JV JE'!L635&gt;0,'[1]JV JE'!L635,"")</f>
        <v/>
      </c>
      <c r="M635" s="2" t="str">
        <f>IF('[1]JV JE'!J635&gt;0,('[1]JV JE'!J635),"")</f>
        <v/>
      </c>
      <c r="N635" s="2"/>
      <c r="W635" s="3" t="str">
        <f>IF('[1]JV JE'!B635&gt;0,'[1]JV JE'!B635,"")</f>
        <v/>
      </c>
      <c r="Y635" s="2" t="str">
        <f>IF('[1]JV JE'!H635&gt;0,('[1]JV JE'!H635),"")</f>
        <v/>
      </c>
    </row>
    <row r="636" spans="2:25" x14ac:dyDescent="0.25">
      <c r="B636" s="1" t="str">
        <f>IF('[1]JV JE'!C636&gt;0,"EE","")</f>
        <v/>
      </c>
      <c r="C636" s="6" t="str">
        <f>IF('[1]JV JE'!C636&gt;0,'[1]JV JE'!$C$1,"")</f>
        <v/>
      </c>
      <c r="E636" s="5" t="str">
        <f>IF('[1]JV JE'!C636&gt;0,'[1]JV JE'!$C$2,"")</f>
        <v/>
      </c>
      <c r="G636" s="1" t="str">
        <f>IF('[1]JV JE'!C636&gt;0,MAX(G$2:G635)+1,"")</f>
        <v/>
      </c>
      <c r="H636" s="1" t="str">
        <f>IF('[1]JV JE'!E636&gt;0,LEFT('[1]JV JE'!E636,7),"")</f>
        <v/>
      </c>
      <c r="I636" s="1" t="str">
        <f>IF('[1]JV JE'!E636&gt;0,'[1]JV JE'!I636,"")</f>
        <v/>
      </c>
      <c r="J636" s="1" t="str">
        <f>IF('[1]JV JE'!G636&gt;0,'[1]JV JE'!G636,"")</f>
        <v/>
      </c>
      <c r="L636" s="4" t="str">
        <f>IF('[1]JV JE'!L636&gt;0,'[1]JV JE'!L636,"")</f>
        <v/>
      </c>
      <c r="M636" s="2" t="str">
        <f>IF('[1]JV JE'!J636&gt;0,('[1]JV JE'!J636),"")</f>
        <v/>
      </c>
      <c r="N636" s="2"/>
      <c r="W636" s="3" t="str">
        <f>IF('[1]JV JE'!B636&gt;0,'[1]JV JE'!B636,"")</f>
        <v/>
      </c>
      <c r="Y636" s="2" t="str">
        <f>IF('[1]JV JE'!H636&gt;0,('[1]JV JE'!H636),"")</f>
        <v/>
      </c>
    </row>
    <row r="637" spans="2:25" x14ac:dyDescent="0.25">
      <c r="B637" s="1" t="str">
        <f>IF('[1]JV JE'!C637&gt;0,"EE","")</f>
        <v/>
      </c>
      <c r="C637" s="6" t="str">
        <f>IF('[1]JV JE'!C637&gt;0,'[1]JV JE'!$C$1,"")</f>
        <v/>
      </c>
      <c r="E637" s="5" t="str">
        <f>IF('[1]JV JE'!C637&gt;0,'[1]JV JE'!$C$2,"")</f>
        <v/>
      </c>
      <c r="G637" s="1" t="str">
        <f>IF('[1]JV JE'!C637&gt;0,MAX(G$2:G636)+1,"")</f>
        <v/>
      </c>
      <c r="H637" s="1" t="str">
        <f>IF('[1]JV JE'!E637&gt;0,LEFT('[1]JV JE'!E637,7),"")</f>
        <v/>
      </c>
      <c r="I637" s="1" t="str">
        <f>IF('[1]JV JE'!E637&gt;0,'[1]JV JE'!I637,"")</f>
        <v/>
      </c>
      <c r="J637" s="1" t="str">
        <f>IF('[1]JV JE'!G637&gt;0,'[1]JV JE'!G637,"")</f>
        <v/>
      </c>
      <c r="L637" s="4" t="str">
        <f>IF('[1]JV JE'!L637&gt;0,'[1]JV JE'!L637,"")</f>
        <v/>
      </c>
      <c r="M637" s="2" t="str">
        <f>IF('[1]JV JE'!J637&gt;0,('[1]JV JE'!J637),"")</f>
        <v/>
      </c>
      <c r="N637" s="2"/>
      <c r="W637" s="3" t="str">
        <f>IF('[1]JV JE'!B637&gt;0,'[1]JV JE'!B637,"")</f>
        <v/>
      </c>
      <c r="Y637" s="2" t="str">
        <f>IF('[1]JV JE'!H637&gt;0,('[1]JV JE'!H637),"")</f>
        <v/>
      </c>
    </row>
    <row r="638" spans="2:25" x14ac:dyDescent="0.25">
      <c r="B638" s="1" t="str">
        <f>IF('[1]JV JE'!C638&gt;0,"EE","")</f>
        <v/>
      </c>
      <c r="C638" s="6" t="str">
        <f>IF('[1]JV JE'!C638&gt;0,'[1]JV JE'!$C$1,"")</f>
        <v/>
      </c>
      <c r="E638" s="5" t="str">
        <f>IF('[1]JV JE'!C638&gt;0,'[1]JV JE'!$C$2,"")</f>
        <v/>
      </c>
      <c r="G638" s="1" t="str">
        <f>IF('[1]JV JE'!C638&gt;0,MAX(G$2:G637)+1,"")</f>
        <v/>
      </c>
      <c r="H638" s="1" t="str">
        <f>IF('[1]JV JE'!E638&gt;0,LEFT('[1]JV JE'!E638,7),"")</f>
        <v/>
      </c>
      <c r="I638" s="1" t="str">
        <f>IF('[1]JV JE'!E638&gt;0,'[1]JV JE'!I638,"")</f>
        <v/>
      </c>
      <c r="J638" s="1" t="str">
        <f>IF('[1]JV JE'!G638&gt;0,'[1]JV JE'!G638,"")</f>
        <v/>
      </c>
      <c r="L638" s="4" t="str">
        <f>IF('[1]JV JE'!L638&gt;0,'[1]JV JE'!L638,"")</f>
        <v/>
      </c>
      <c r="M638" s="2" t="str">
        <f>IF('[1]JV JE'!J638&gt;0,('[1]JV JE'!J638),"")</f>
        <v/>
      </c>
      <c r="N638" s="2"/>
      <c r="W638" s="3" t="str">
        <f>IF('[1]JV JE'!B638&gt;0,'[1]JV JE'!B638,"")</f>
        <v/>
      </c>
      <c r="Y638" s="2" t="str">
        <f>IF('[1]JV JE'!H638&gt;0,('[1]JV JE'!H638),"")</f>
        <v/>
      </c>
    </row>
    <row r="639" spans="2:25" x14ac:dyDescent="0.25">
      <c r="B639" s="1" t="str">
        <f>IF('[1]JV JE'!C639&gt;0,"EE","")</f>
        <v/>
      </c>
      <c r="C639" s="6" t="str">
        <f>IF('[1]JV JE'!C639&gt;0,'[1]JV JE'!$C$1,"")</f>
        <v/>
      </c>
      <c r="E639" s="5" t="str">
        <f>IF('[1]JV JE'!C639&gt;0,'[1]JV JE'!$C$2,"")</f>
        <v/>
      </c>
      <c r="G639" s="1" t="str">
        <f>IF('[1]JV JE'!C639&gt;0,MAX(G$2:G638)+1,"")</f>
        <v/>
      </c>
      <c r="H639" s="1" t="str">
        <f>IF('[1]JV JE'!E639&gt;0,LEFT('[1]JV JE'!E639,7),"")</f>
        <v/>
      </c>
      <c r="I639" s="1" t="str">
        <f>IF('[1]JV JE'!E639&gt;0,'[1]JV JE'!I639,"")</f>
        <v/>
      </c>
      <c r="J639" s="1" t="str">
        <f>IF('[1]JV JE'!G639&gt;0,'[1]JV JE'!G639,"")</f>
        <v/>
      </c>
      <c r="L639" s="4" t="str">
        <f>IF('[1]JV JE'!L639&gt;0,'[1]JV JE'!L639,"")</f>
        <v/>
      </c>
      <c r="M639" s="2" t="str">
        <f>IF('[1]JV JE'!J639&gt;0,('[1]JV JE'!J639),"")</f>
        <v/>
      </c>
      <c r="N639" s="2"/>
      <c r="W639" s="3" t="str">
        <f>IF('[1]JV JE'!B639&gt;0,'[1]JV JE'!B639,"")</f>
        <v/>
      </c>
      <c r="Y639" s="2" t="str">
        <f>IF('[1]JV JE'!H639&gt;0,('[1]JV JE'!H639),"")</f>
        <v/>
      </c>
    </row>
    <row r="640" spans="2:25" x14ac:dyDescent="0.25">
      <c r="B640" s="1" t="str">
        <f>IF('[1]JV JE'!C640&gt;0,"EE","")</f>
        <v/>
      </c>
      <c r="C640" s="6" t="str">
        <f>IF('[1]JV JE'!C640&gt;0,'[1]JV JE'!$C$1,"")</f>
        <v/>
      </c>
      <c r="E640" s="5" t="str">
        <f>IF('[1]JV JE'!C640&gt;0,'[1]JV JE'!$C$2,"")</f>
        <v/>
      </c>
      <c r="G640" s="1" t="str">
        <f>IF('[1]JV JE'!C640&gt;0,MAX(G$2:G639)+1,"")</f>
        <v/>
      </c>
      <c r="H640" s="1" t="str">
        <f>IF('[1]JV JE'!E640&gt;0,LEFT('[1]JV JE'!E640,7),"")</f>
        <v/>
      </c>
      <c r="I640" s="1" t="str">
        <f>IF('[1]JV JE'!E640&gt;0,'[1]JV JE'!I640,"")</f>
        <v/>
      </c>
      <c r="J640" s="1" t="str">
        <f>IF('[1]JV JE'!G640&gt;0,'[1]JV JE'!G640,"")</f>
        <v/>
      </c>
      <c r="L640" s="4" t="str">
        <f>IF('[1]JV JE'!L640&gt;0,'[1]JV JE'!L640,"")</f>
        <v/>
      </c>
      <c r="M640" s="2" t="str">
        <f>IF('[1]JV JE'!J640&gt;0,('[1]JV JE'!J640),"")</f>
        <v/>
      </c>
      <c r="N640" s="2"/>
      <c r="W640" s="3" t="str">
        <f>IF('[1]JV JE'!B640&gt;0,'[1]JV JE'!B640,"")</f>
        <v/>
      </c>
      <c r="Y640" s="2" t="str">
        <f>IF('[1]JV JE'!H640&gt;0,('[1]JV JE'!H640),"")</f>
        <v/>
      </c>
    </row>
    <row r="641" spans="2:25" x14ac:dyDescent="0.25">
      <c r="B641" s="1" t="str">
        <f>IF('[1]JV JE'!C641&gt;0,"EE","")</f>
        <v/>
      </c>
      <c r="C641" s="6" t="str">
        <f>IF('[1]JV JE'!C641&gt;0,'[1]JV JE'!$C$1,"")</f>
        <v/>
      </c>
      <c r="E641" s="5" t="str">
        <f>IF('[1]JV JE'!C641&gt;0,'[1]JV JE'!$C$2,"")</f>
        <v/>
      </c>
      <c r="G641" s="1" t="str">
        <f>IF('[1]JV JE'!C641&gt;0,MAX(G$2:G640)+1,"")</f>
        <v/>
      </c>
      <c r="H641" s="1" t="str">
        <f>IF('[1]JV JE'!E641&gt;0,LEFT('[1]JV JE'!E641,7),"")</f>
        <v/>
      </c>
      <c r="I641" s="1" t="str">
        <f>IF('[1]JV JE'!E641&gt;0,'[1]JV JE'!I641,"")</f>
        <v/>
      </c>
      <c r="J641" s="1" t="str">
        <f>IF('[1]JV JE'!G641&gt;0,'[1]JV JE'!G641,"")</f>
        <v/>
      </c>
      <c r="L641" s="4" t="str">
        <f>IF('[1]JV JE'!L641&gt;0,'[1]JV JE'!L641,"")</f>
        <v/>
      </c>
      <c r="M641" s="2" t="str">
        <f>IF('[1]JV JE'!J641&gt;0,('[1]JV JE'!J641),"")</f>
        <v/>
      </c>
      <c r="N641" s="2"/>
      <c r="W641" s="3" t="str">
        <f>IF('[1]JV JE'!B641&gt;0,'[1]JV JE'!B641,"")</f>
        <v/>
      </c>
      <c r="Y641" s="2" t="str">
        <f>IF('[1]JV JE'!H641&gt;0,('[1]JV JE'!H641),"")</f>
        <v/>
      </c>
    </row>
    <row r="642" spans="2:25" x14ac:dyDescent="0.25">
      <c r="B642" s="1" t="str">
        <f>IF('[1]JV JE'!C642&gt;0,"EE","")</f>
        <v/>
      </c>
      <c r="C642" s="6" t="str">
        <f>IF('[1]JV JE'!C642&gt;0,'[1]JV JE'!$C$1,"")</f>
        <v/>
      </c>
      <c r="E642" s="5" t="str">
        <f>IF('[1]JV JE'!C642&gt;0,'[1]JV JE'!$C$2,"")</f>
        <v/>
      </c>
      <c r="G642" s="1" t="str">
        <f>IF('[1]JV JE'!C642&gt;0,MAX(G$2:G641)+1,"")</f>
        <v/>
      </c>
      <c r="H642" s="1" t="str">
        <f>IF('[1]JV JE'!E642&gt;0,LEFT('[1]JV JE'!E642,7),"")</f>
        <v/>
      </c>
      <c r="I642" s="1" t="str">
        <f>IF('[1]JV JE'!E642&gt;0,'[1]JV JE'!I642,"")</f>
        <v/>
      </c>
      <c r="J642" s="1" t="str">
        <f>IF('[1]JV JE'!G642&gt;0,'[1]JV JE'!G642,"")</f>
        <v/>
      </c>
      <c r="L642" s="4" t="str">
        <f>IF('[1]JV JE'!L642&gt;0,'[1]JV JE'!L642,"")</f>
        <v/>
      </c>
      <c r="M642" s="2" t="str">
        <f>IF('[1]JV JE'!J642&gt;0,('[1]JV JE'!J642),"")</f>
        <v/>
      </c>
      <c r="N642" s="2"/>
      <c r="W642" s="3" t="str">
        <f>IF('[1]JV JE'!B642&gt;0,'[1]JV JE'!B642,"")</f>
        <v/>
      </c>
      <c r="Y642" s="2" t="str">
        <f>IF('[1]JV JE'!H642&gt;0,('[1]JV JE'!H642),"")</f>
        <v/>
      </c>
    </row>
    <row r="643" spans="2:25" x14ac:dyDescent="0.25">
      <c r="B643" s="1" t="str">
        <f>IF('[1]JV JE'!C643&gt;0,"EE","")</f>
        <v/>
      </c>
      <c r="C643" s="6" t="str">
        <f>IF('[1]JV JE'!C643&gt;0,'[1]JV JE'!$C$1,"")</f>
        <v/>
      </c>
      <c r="E643" s="5" t="str">
        <f>IF('[1]JV JE'!C643&gt;0,'[1]JV JE'!$C$2,"")</f>
        <v/>
      </c>
      <c r="G643" s="1" t="str">
        <f>IF('[1]JV JE'!C643&gt;0,MAX(G$2:G642)+1,"")</f>
        <v/>
      </c>
      <c r="H643" s="1" t="str">
        <f>IF('[1]JV JE'!E643&gt;0,LEFT('[1]JV JE'!E643,7),"")</f>
        <v/>
      </c>
      <c r="I643" s="1" t="str">
        <f>IF('[1]JV JE'!E643&gt;0,'[1]JV JE'!I643,"")</f>
        <v/>
      </c>
      <c r="J643" s="1" t="str">
        <f>IF('[1]JV JE'!G643&gt;0,'[1]JV JE'!G643,"")</f>
        <v/>
      </c>
      <c r="L643" s="4" t="str">
        <f>IF('[1]JV JE'!L643&gt;0,'[1]JV JE'!L643,"")</f>
        <v/>
      </c>
      <c r="M643" s="2" t="str">
        <f>IF('[1]JV JE'!J643&gt;0,('[1]JV JE'!J643),"")</f>
        <v/>
      </c>
      <c r="N643" s="2"/>
      <c r="W643" s="3" t="str">
        <f>IF('[1]JV JE'!B643&gt;0,'[1]JV JE'!B643,"")</f>
        <v/>
      </c>
      <c r="Y643" s="2" t="str">
        <f>IF('[1]JV JE'!H643&gt;0,('[1]JV JE'!H643),"")</f>
        <v/>
      </c>
    </row>
    <row r="644" spans="2:25" x14ac:dyDescent="0.25">
      <c r="B644" s="1" t="str">
        <f>IF('[1]JV JE'!C644&gt;0,"EE","")</f>
        <v/>
      </c>
      <c r="C644" s="6" t="str">
        <f>IF('[1]JV JE'!C644&gt;0,'[1]JV JE'!$C$1,"")</f>
        <v/>
      </c>
      <c r="E644" s="5" t="str">
        <f>IF('[1]JV JE'!C644&gt;0,'[1]JV JE'!$C$2,"")</f>
        <v/>
      </c>
      <c r="G644" s="1" t="str">
        <f>IF('[1]JV JE'!C644&gt;0,MAX(G$2:G643)+1,"")</f>
        <v/>
      </c>
      <c r="H644" s="1" t="str">
        <f>IF('[1]JV JE'!E644&gt;0,LEFT('[1]JV JE'!E644,7),"")</f>
        <v/>
      </c>
      <c r="I644" s="1" t="str">
        <f>IF('[1]JV JE'!E644&gt;0,'[1]JV JE'!I644,"")</f>
        <v/>
      </c>
      <c r="J644" s="1" t="str">
        <f>IF('[1]JV JE'!G644&gt;0,'[1]JV JE'!G644,"")</f>
        <v/>
      </c>
      <c r="L644" s="4" t="str">
        <f>IF('[1]JV JE'!L644&gt;0,'[1]JV JE'!L644,"")</f>
        <v/>
      </c>
      <c r="M644" s="2" t="str">
        <f>IF('[1]JV JE'!J644&gt;0,('[1]JV JE'!J644),"")</f>
        <v/>
      </c>
      <c r="N644" s="2"/>
      <c r="W644" s="3" t="str">
        <f>IF('[1]JV JE'!B644&gt;0,'[1]JV JE'!B644,"")</f>
        <v/>
      </c>
      <c r="Y644" s="2" t="str">
        <f>IF('[1]JV JE'!H644&gt;0,('[1]JV JE'!H644),"")</f>
        <v/>
      </c>
    </row>
    <row r="645" spans="2:25" x14ac:dyDescent="0.25">
      <c r="B645" s="1" t="str">
        <f>IF('[1]JV JE'!C645&gt;0,"EE","")</f>
        <v/>
      </c>
      <c r="C645" s="6" t="str">
        <f>IF('[1]JV JE'!C645&gt;0,'[1]JV JE'!$C$1,"")</f>
        <v/>
      </c>
      <c r="E645" s="5" t="str">
        <f>IF('[1]JV JE'!C645&gt;0,'[1]JV JE'!$C$2,"")</f>
        <v/>
      </c>
      <c r="G645" s="1" t="str">
        <f>IF('[1]JV JE'!C645&gt;0,MAX(G$2:G644)+1,"")</f>
        <v/>
      </c>
      <c r="H645" s="1" t="str">
        <f>IF('[1]JV JE'!E645&gt;0,LEFT('[1]JV JE'!E645,7),"")</f>
        <v/>
      </c>
      <c r="I645" s="1" t="str">
        <f>IF('[1]JV JE'!E645&gt;0,'[1]JV JE'!I645,"")</f>
        <v/>
      </c>
      <c r="J645" s="1" t="str">
        <f>IF('[1]JV JE'!G645&gt;0,'[1]JV JE'!G645,"")</f>
        <v/>
      </c>
      <c r="L645" s="4" t="str">
        <f>IF('[1]JV JE'!L645&gt;0,'[1]JV JE'!L645,"")</f>
        <v/>
      </c>
      <c r="M645" s="2" t="str">
        <f>IF('[1]JV JE'!J645&gt;0,('[1]JV JE'!J645),"")</f>
        <v/>
      </c>
      <c r="N645" s="2"/>
      <c r="W645" s="3" t="str">
        <f>IF('[1]JV JE'!B645&gt;0,'[1]JV JE'!B645,"")</f>
        <v/>
      </c>
      <c r="Y645" s="2" t="str">
        <f>IF('[1]JV JE'!H645&gt;0,('[1]JV JE'!H645),"")</f>
        <v/>
      </c>
    </row>
    <row r="646" spans="2:25" x14ac:dyDescent="0.25">
      <c r="B646" s="1" t="str">
        <f>IF('[1]JV JE'!C646&gt;0,"EE","")</f>
        <v/>
      </c>
      <c r="C646" s="6" t="str">
        <f>IF('[1]JV JE'!C646&gt;0,'[1]JV JE'!$C$1,"")</f>
        <v/>
      </c>
      <c r="E646" s="5" t="str">
        <f>IF('[1]JV JE'!C646&gt;0,'[1]JV JE'!$C$2,"")</f>
        <v/>
      </c>
      <c r="G646" s="1" t="str">
        <f>IF('[1]JV JE'!C646&gt;0,MAX(G$2:G645)+1,"")</f>
        <v/>
      </c>
      <c r="H646" s="1" t="str">
        <f>IF('[1]JV JE'!E646&gt;0,LEFT('[1]JV JE'!E646,7),"")</f>
        <v/>
      </c>
      <c r="I646" s="1" t="str">
        <f>IF('[1]JV JE'!E646&gt;0,'[1]JV JE'!I646,"")</f>
        <v/>
      </c>
      <c r="J646" s="1" t="str">
        <f>IF('[1]JV JE'!G646&gt;0,'[1]JV JE'!G646,"")</f>
        <v/>
      </c>
      <c r="L646" s="4" t="str">
        <f>IF('[1]JV JE'!L646&gt;0,'[1]JV JE'!L646,"")</f>
        <v/>
      </c>
      <c r="M646" s="2" t="str">
        <f>IF('[1]JV JE'!J646&gt;0,('[1]JV JE'!J646),"")</f>
        <v/>
      </c>
      <c r="N646" s="2"/>
      <c r="W646" s="3" t="str">
        <f>IF('[1]JV JE'!B646&gt;0,'[1]JV JE'!B646,"")</f>
        <v/>
      </c>
      <c r="Y646" s="2" t="str">
        <f>IF('[1]JV JE'!H646&gt;0,('[1]JV JE'!H646),"")</f>
        <v/>
      </c>
    </row>
    <row r="647" spans="2:25" x14ac:dyDescent="0.25">
      <c r="B647" s="1" t="str">
        <f>IF('[1]JV JE'!C647&gt;0,"EE","")</f>
        <v/>
      </c>
      <c r="C647" s="6" t="str">
        <f>IF('[1]JV JE'!C647&gt;0,'[1]JV JE'!$C$1,"")</f>
        <v/>
      </c>
      <c r="E647" s="5" t="str">
        <f>IF('[1]JV JE'!C647&gt;0,'[1]JV JE'!$C$2,"")</f>
        <v/>
      </c>
      <c r="G647" s="1" t="str">
        <f>IF('[1]JV JE'!C647&gt;0,MAX(G$2:G646)+1,"")</f>
        <v/>
      </c>
      <c r="H647" s="1" t="str">
        <f>IF('[1]JV JE'!E647&gt;0,LEFT('[1]JV JE'!E647,7),"")</f>
        <v/>
      </c>
      <c r="I647" s="1" t="str">
        <f>IF('[1]JV JE'!E647&gt;0,'[1]JV JE'!I647,"")</f>
        <v/>
      </c>
      <c r="J647" s="1" t="str">
        <f>IF('[1]JV JE'!G647&gt;0,'[1]JV JE'!G647,"")</f>
        <v/>
      </c>
      <c r="L647" s="4" t="str">
        <f>IF('[1]JV JE'!L647&gt;0,'[1]JV JE'!L647,"")</f>
        <v/>
      </c>
      <c r="M647" s="2" t="str">
        <f>IF('[1]JV JE'!J647&gt;0,('[1]JV JE'!J647),"")</f>
        <v/>
      </c>
      <c r="N647" s="2"/>
      <c r="W647" s="3" t="str">
        <f>IF('[1]JV JE'!B647&gt;0,'[1]JV JE'!B647,"")</f>
        <v/>
      </c>
      <c r="Y647" s="2" t="str">
        <f>IF('[1]JV JE'!H647&gt;0,('[1]JV JE'!H647),"")</f>
        <v/>
      </c>
    </row>
    <row r="648" spans="2:25" x14ac:dyDescent="0.25">
      <c r="B648" s="1" t="str">
        <f>IF('[1]JV JE'!C648&gt;0,"EE","")</f>
        <v/>
      </c>
      <c r="C648" s="6" t="str">
        <f>IF('[1]JV JE'!C648&gt;0,'[1]JV JE'!$C$1,"")</f>
        <v/>
      </c>
      <c r="E648" s="5" t="str">
        <f>IF('[1]JV JE'!C648&gt;0,'[1]JV JE'!$C$2,"")</f>
        <v/>
      </c>
      <c r="G648" s="1" t="str">
        <f>IF('[1]JV JE'!C648&gt;0,MAX(G$2:G647)+1,"")</f>
        <v/>
      </c>
      <c r="H648" s="1" t="str">
        <f>IF('[1]JV JE'!E648&gt;0,LEFT('[1]JV JE'!E648,7),"")</f>
        <v/>
      </c>
      <c r="I648" s="1" t="str">
        <f>IF('[1]JV JE'!E648&gt;0,'[1]JV JE'!I648,"")</f>
        <v/>
      </c>
      <c r="J648" s="1" t="str">
        <f>IF('[1]JV JE'!G648&gt;0,'[1]JV JE'!G648,"")</f>
        <v/>
      </c>
      <c r="L648" s="4" t="str">
        <f>IF('[1]JV JE'!L648&gt;0,'[1]JV JE'!L648,"")</f>
        <v/>
      </c>
      <c r="M648" s="2" t="str">
        <f>IF('[1]JV JE'!J648&gt;0,('[1]JV JE'!J648),"")</f>
        <v/>
      </c>
      <c r="N648" s="2"/>
      <c r="W648" s="3" t="str">
        <f>IF('[1]JV JE'!B648&gt;0,'[1]JV JE'!B648,"")</f>
        <v/>
      </c>
      <c r="Y648" s="2" t="str">
        <f>IF('[1]JV JE'!H648&gt;0,('[1]JV JE'!H648),"")</f>
        <v/>
      </c>
    </row>
    <row r="649" spans="2:25" x14ac:dyDescent="0.25">
      <c r="B649" s="1" t="str">
        <f>IF('[1]JV JE'!C649&gt;0,"EE","")</f>
        <v/>
      </c>
      <c r="C649" s="6" t="str">
        <f>IF('[1]JV JE'!C649&gt;0,'[1]JV JE'!$C$1,"")</f>
        <v/>
      </c>
      <c r="E649" s="5" t="str">
        <f>IF('[1]JV JE'!C649&gt;0,'[1]JV JE'!$C$2,"")</f>
        <v/>
      </c>
      <c r="G649" s="1" t="str">
        <f>IF('[1]JV JE'!C649&gt;0,MAX(G$2:G648)+1,"")</f>
        <v/>
      </c>
      <c r="H649" s="1" t="str">
        <f>IF('[1]JV JE'!E649&gt;0,LEFT('[1]JV JE'!E649,7),"")</f>
        <v/>
      </c>
      <c r="I649" s="1" t="str">
        <f>IF('[1]JV JE'!E649&gt;0,'[1]JV JE'!I649,"")</f>
        <v/>
      </c>
      <c r="J649" s="1" t="str">
        <f>IF('[1]JV JE'!G649&gt;0,'[1]JV JE'!G649,"")</f>
        <v/>
      </c>
      <c r="L649" s="4" t="str">
        <f>IF('[1]JV JE'!L649&gt;0,'[1]JV JE'!L649,"")</f>
        <v/>
      </c>
      <c r="M649" s="2" t="str">
        <f>IF('[1]JV JE'!J649&gt;0,('[1]JV JE'!J649),"")</f>
        <v/>
      </c>
      <c r="N649" s="2"/>
      <c r="W649" s="3" t="str">
        <f>IF('[1]JV JE'!B649&gt;0,'[1]JV JE'!B649,"")</f>
        <v/>
      </c>
      <c r="Y649" s="2" t="str">
        <f>IF('[1]JV JE'!H649&gt;0,('[1]JV JE'!H649),"")</f>
        <v/>
      </c>
    </row>
    <row r="650" spans="2:25" x14ac:dyDescent="0.25">
      <c r="B650" s="1" t="str">
        <f>IF('[1]JV JE'!C650&gt;0,"EE","")</f>
        <v/>
      </c>
      <c r="C650" s="6" t="str">
        <f>IF('[1]JV JE'!C650&gt;0,'[1]JV JE'!$C$1,"")</f>
        <v/>
      </c>
      <c r="E650" s="5" t="str">
        <f>IF('[1]JV JE'!C650&gt;0,'[1]JV JE'!$C$2,"")</f>
        <v/>
      </c>
      <c r="G650" s="1" t="str">
        <f>IF('[1]JV JE'!C650&gt;0,MAX(G$2:G649)+1,"")</f>
        <v/>
      </c>
      <c r="H650" s="1" t="str">
        <f>IF('[1]JV JE'!E650&gt;0,LEFT('[1]JV JE'!E650,7),"")</f>
        <v/>
      </c>
      <c r="I650" s="1" t="str">
        <f>IF('[1]JV JE'!E650&gt;0,'[1]JV JE'!I650,"")</f>
        <v/>
      </c>
      <c r="J650" s="1" t="str">
        <f>IF('[1]JV JE'!G650&gt;0,'[1]JV JE'!G650,"")</f>
        <v/>
      </c>
      <c r="L650" s="4" t="str">
        <f>IF('[1]JV JE'!L650&gt;0,'[1]JV JE'!L650,"")</f>
        <v/>
      </c>
      <c r="M650" s="2" t="str">
        <f>IF('[1]JV JE'!J650&gt;0,('[1]JV JE'!J650),"")</f>
        <v/>
      </c>
      <c r="N650" s="2"/>
      <c r="W650" s="3" t="str">
        <f>IF('[1]JV JE'!B650&gt;0,'[1]JV JE'!B650,"")</f>
        <v/>
      </c>
      <c r="Y650" s="2" t="str">
        <f>IF('[1]JV JE'!H650&gt;0,('[1]JV JE'!H650),"")</f>
        <v/>
      </c>
    </row>
    <row r="651" spans="2:25" x14ac:dyDescent="0.25">
      <c r="B651" s="1" t="str">
        <f>IF('[1]JV JE'!C651&gt;0,"EE","")</f>
        <v/>
      </c>
      <c r="C651" s="6" t="str">
        <f>IF('[1]JV JE'!C651&gt;0,'[1]JV JE'!$C$1,"")</f>
        <v/>
      </c>
      <c r="E651" s="5" t="str">
        <f>IF('[1]JV JE'!C651&gt;0,'[1]JV JE'!$C$2,"")</f>
        <v/>
      </c>
      <c r="G651" s="1" t="str">
        <f>IF('[1]JV JE'!C651&gt;0,MAX(G$2:G650)+1,"")</f>
        <v/>
      </c>
      <c r="H651" s="1" t="str">
        <f>IF('[1]JV JE'!E651&gt;0,LEFT('[1]JV JE'!E651,7),"")</f>
        <v/>
      </c>
      <c r="I651" s="1" t="str">
        <f>IF('[1]JV JE'!E651&gt;0,'[1]JV JE'!I651,"")</f>
        <v/>
      </c>
      <c r="J651" s="1" t="str">
        <f>IF('[1]JV JE'!G651&gt;0,'[1]JV JE'!G651,"")</f>
        <v/>
      </c>
      <c r="L651" s="4" t="str">
        <f>IF('[1]JV JE'!L651&gt;0,'[1]JV JE'!L651,"")</f>
        <v/>
      </c>
      <c r="M651" s="2" t="str">
        <f>IF('[1]JV JE'!J651&gt;0,('[1]JV JE'!J651),"")</f>
        <v/>
      </c>
      <c r="N651" s="2"/>
      <c r="W651" s="3" t="str">
        <f>IF('[1]JV JE'!B651&gt;0,'[1]JV JE'!B651,"")</f>
        <v/>
      </c>
      <c r="Y651" s="2" t="str">
        <f>IF('[1]JV JE'!H651&gt;0,('[1]JV JE'!H651),"")</f>
        <v/>
      </c>
    </row>
    <row r="652" spans="2:25" x14ac:dyDescent="0.25">
      <c r="B652" s="1" t="str">
        <f>IF('[1]JV JE'!C652&gt;0,"EE","")</f>
        <v/>
      </c>
      <c r="C652" s="6" t="str">
        <f>IF('[1]JV JE'!C652&gt;0,'[1]JV JE'!$C$1,"")</f>
        <v/>
      </c>
      <c r="E652" s="5" t="str">
        <f>IF('[1]JV JE'!C652&gt;0,'[1]JV JE'!$C$2,"")</f>
        <v/>
      </c>
      <c r="G652" s="1" t="str">
        <f>IF('[1]JV JE'!C652&gt;0,MAX(G$2:G651)+1,"")</f>
        <v/>
      </c>
      <c r="H652" s="1" t="str">
        <f>IF('[1]JV JE'!E652&gt;0,LEFT('[1]JV JE'!E652,7),"")</f>
        <v/>
      </c>
      <c r="I652" s="1" t="str">
        <f>IF('[1]JV JE'!E652&gt;0,'[1]JV JE'!I652,"")</f>
        <v/>
      </c>
      <c r="J652" s="1" t="str">
        <f>IF('[1]JV JE'!G652&gt;0,'[1]JV JE'!G652,"")</f>
        <v/>
      </c>
      <c r="L652" s="4" t="str">
        <f>IF('[1]JV JE'!L652&gt;0,'[1]JV JE'!L652,"")</f>
        <v/>
      </c>
      <c r="M652" s="2" t="str">
        <f>IF('[1]JV JE'!J652&gt;0,('[1]JV JE'!J652),"")</f>
        <v/>
      </c>
      <c r="N652" s="2"/>
      <c r="W652" s="3" t="str">
        <f>IF('[1]JV JE'!B652&gt;0,'[1]JV JE'!B652,"")</f>
        <v/>
      </c>
      <c r="Y652" s="2" t="str">
        <f>IF('[1]JV JE'!H652&gt;0,('[1]JV JE'!H652),"")</f>
        <v/>
      </c>
    </row>
    <row r="653" spans="2:25" x14ac:dyDescent="0.25">
      <c r="B653" s="1" t="str">
        <f>IF('[1]JV JE'!C653&gt;0,"EE","")</f>
        <v/>
      </c>
      <c r="C653" s="6" t="str">
        <f>IF('[1]JV JE'!C653&gt;0,'[1]JV JE'!$C$1,"")</f>
        <v/>
      </c>
      <c r="E653" s="5" t="str">
        <f>IF('[1]JV JE'!C653&gt;0,'[1]JV JE'!$C$2,"")</f>
        <v/>
      </c>
      <c r="G653" s="1" t="str">
        <f>IF('[1]JV JE'!C653&gt;0,MAX(G$2:G652)+1,"")</f>
        <v/>
      </c>
      <c r="H653" s="1" t="str">
        <f>IF('[1]JV JE'!E653&gt;0,LEFT('[1]JV JE'!E653,7),"")</f>
        <v/>
      </c>
      <c r="I653" s="1" t="str">
        <f>IF('[1]JV JE'!E653&gt;0,'[1]JV JE'!I653,"")</f>
        <v/>
      </c>
      <c r="J653" s="1" t="str">
        <f>IF('[1]JV JE'!G653&gt;0,'[1]JV JE'!G653,"")</f>
        <v/>
      </c>
      <c r="L653" s="4" t="str">
        <f>IF('[1]JV JE'!L653&gt;0,'[1]JV JE'!L653,"")</f>
        <v/>
      </c>
      <c r="M653" s="2" t="str">
        <f>IF('[1]JV JE'!J653&gt;0,('[1]JV JE'!J653),"")</f>
        <v/>
      </c>
      <c r="N653" s="2"/>
      <c r="W653" s="3" t="str">
        <f>IF('[1]JV JE'!B653&gt;0,'[1]JV JE'!B653,"")</f>
        <v/>
      </c>
      <c r="Y653" s="2" t="str">
        <f>IF('[1]JV JE'!H653&gt;0,('[1]JV JE'!H653),"")</f>
        <v/>
      </c>
    </row>
    <row r="654" spans="2:25" x14ac:dyDescent="0.25">
      <c r="B654" s="1" t="str">
        <f>IF('[1]JV JE'!C654&gt;0,"EE","")</f>
        <v/>
      </c>
      <c r="C654" s="6" t="str">
        <f>IF('[1]JV JE'!C654&gt;0,'[1]JV JE'!$C$1,"")</f>
        <v/>
      </c>
      <c r="E654" s="5" t="str">
        <f>IF('[1]JV JE'!C654&gt;0,'[1]JV JE'!$C$2,"")</f>
        <v/>
      </c>
      <c r="G654" s="1" t="str">
        <f>IF('[1]JV JE'!C654&gt;0,MAX(G$2:G653)+1,"")</f>
        <v/>
      </c>
      <c r="H654" s="1" t="str">
        <f>IF('[1]JV JE'!E654&gt;0,LEFT('[1]JV JE'!E654,7),"")</f>
        <v/>
      </c>
      <c r="I654" s="1" t="str">
        <f>IF('[1]JV JE'!E654&gt;0,'[1]JV JE'!I654,"")</f>
        <v/>
      </c>
      <c r="J654" s="1" t="str">
        <f>IF('[1]JV JE'!G654&gt;0,'[1]JV JE'!G654,"")</f>
        <v/>
      </c>
      <c r="L654" s="4" t="str">
        <f>IF('[1]JV JE'!L654&gt;0,'[1]JV JE'!L654,"")</f>
        <v/>
      </c>
      <c r="M654" s="2" t="str">
        <f>IF('[1]JV JE'!J654&gt;0,('[1]JV JE'!J654),"")</f>
        <v/>
      </c>
      <c r="N654" s="2"/>
      <c r="W654" s="3" t="str">
        <f>IF('[1]JV JE'!B654&gt;0,'[1]JV JE'!B654,"")</f>
        <v/>
      </c>
      <c r="Y654" s="2" t="str">
        <f>IF('[1]JV JE'!H654&gt;0,('[1]JV JE'!H654),"")</f>
        <v/>
      </c>
    </row>
    <row r="655" spans="2:25" x14ac:dyDescent="0.25">
      <c r="B655" s="1" t="str">
        <f>IF('[1]JV JE'!C655&gt;0,"EE","")</f>
        <v/>
      </c>
      <c r="C655" s="6" t="str">
        <f>IF('[1]JV JE'!C655&gt;0,'[1]JV JE'!$C$1,"")</f>
        <v/>
      </c>
      <c r="E655" s="5" t="str">
        <f>IF('[1]JV JE'!C655&gt;0,'[1]JV JE'!$C$2,"")</f>
        <v/>
      </c>
      <c r="G655" s="1" t="str">
        <f>IF('[1]JV JE'!C655&gt;0,MAX(G$2:G654)+1,"")</f>
        <v/>
      </c>
      <c r="H655" s="1" t="str">
        <f>IF('[1]JV JE'!E655&gt;0,LEFT('[1]JV JE'!E655,7),"")</f>
        <v/>
      </c>
      <c r="I655" s="1" t="str">
        <f>IF('[1]JV JE'!E655&gt;0,'[1]JV JE'!I655,"")</f>
        <v/>
      </c>
      <c r="J655" s="1" t="str">
        <f>IF('[1]JV JE'!G655&gt;0,'[1]JV JE'!G655,"")</f>
        <v/>
      </c>
      <c r="L655" s="4" t="str">
        <f>IF('[1]JV JE'!L655&gt;0,'[1]JV JE'!L655,"")</f>
        <v/>
      </c>
      <c r="M655" s="2" t="str">
        <f>IF('[1]JV JE'!J655&gt;0,('[1]JV JE'!J655),"")</f>
        <v/>
      </c>
      <c r="N655" s="2"/>
      <c r="W655" s="3" t="str">
        <f>IF('[1]JV JE'!B655&gt;0,'[1]JV JE'!B655,"")</f>
        <v/>
      </c>
      <c r="Y655" s="2" t="str">
        <f>IF('[1]JV JE'!H655&gt;0,('[1]JV JE'!H655),"")</f>
        <v/>
      </c>
    </row>
    <row r="656" spans="2:25" x14ac:dyDescent="0.25">
      <c r="B656" s="1" t="str">
        <f>IF('[1]JV JE'!C656&gt;0,"EE","")</f>
        <v/>
      </c>
      <c r="C656" s="6" t="str">
        <f>IF('[1]JV JE'!C656&gt;0,'[1]JV JE'!$C$1,"")</f>
        <v/>
      </c>
      <c r="E656" s="5" t="str">
        <f>IF('[1]JV JE'!C656&gt;0,'[1]JV JE'!$C$2,"")</f>
        <v/>
      </c>
      <c r="G656" s="1" t="str">
        <f>IF('[1]JV JE'!C656&gt;0,MAX(G$2:G655)+1,"")</f>
        <v/>
      </c>
      <c r="H656" s="1" t="str">
        <f>IF('[1]JV JE'!E656&gt;0,LEFT('[1]JV JE'!E656,7),"")</f>
        <v/>
      </c>
      <c r="I656" s="1" t="str">
        <f>IF('[1]JV JE'!E656&gt;0,'[1]JV JE'!I656,"")</f>
        <v/>
      </c>
      <c r="J656" s="1" t="str">
        <f>IF('[1]JV JE'!G656&gt;0,'[1]JV JE'!G656,"")</f>
        <v/>
      </c>
      <c r="L656" s="4" t="str">
        <f>IF('[1]JV JE'!L656&gt;0,'[1]JV JE'!L656,"")</f>
        <v/>
      </c>
      <c r="M656" s="2" t="str">
        <f>IF('[1]JV JE'!J656&gt;0,('[1]JV JE'!J656),"")</f>
        <v/>
      </c>
      <c r="N656" s="2"/>
      <c r="W656" s="3" t="str">
        <f>IF('[1]JV JE'!B656&gt;0,'[1]JV JE'!B656,"")</f>
        <v/>
      </c>
      <c r="Y656" s="2" t="str">
        <f>IF('[1]JV JE'!H656&gt;0,('[1]JV JE'!H656),"")</f>
        <v/>
      </c>
    </row>
    <row r="657" spans="2:25" x14ac:dyDescent="0.25">
      <c r="B657" s="1" t="str">
        <f>IF('[1]JV JE'!C657&gt;0,"EE","")</f>
        <v/>
      </c>
      <c r="C657" s="6" t="str">
        <f>IF('[1]JV JE'!C657&gt;0,'[1]JV JE'!$C$1,"")</f>
        <v/>
      </c>
      <c r="E657" s="5" t="str">
        <f>IF('[1]JV JE'!C657&gt;0,'[1]JV JE'!$C$2,"")</f>
        <v/>
      </c>
      <c r="G657" s="1" t="str">
        <f>IF('[1]JV JE'!C657&gt;0,MAX(G$2:G656)+1,"")</f>
        <v/>
      </c>
      <c r="H657" s="1" t="str">
        <f>IF('[1]JV JE'!E657&gt;0,LEFT('[1]JV JE'!E657,7),"")</f>
        <v/>
      </c>
      <c r="I657" s="1" t="str">
        <f>IF('[1]JV JE'!E657&gt;0,'[1]JV JE'!I657,"")</f>
        <v/>
      </c>
      <c r="J657" s="1" t="str">
        <f>IF('[1]JV JE'!G657&gt;0,'[1]JV JE'!G657,"")</f>
        <v/>
      </c>
      <c r="L657" s="4" t="str">
        <f>IF('[1]JV JE'!L657&gt;0,'[1]JV JE'!L657,"")</f>
        <v/>
      </c>
      <c r="M657" s="2" t="str">
        <f>IF('[1]JV JE'!J657&gt;0,('[1]JV JE'!J657),"")</f>
        <v/>
      </c>
      <c r="N657" s="2"/>
      <c r="W657" s="3" t="str">
        <f>IF('[1]JV JE'!B657&gt;0,'[1]JV JE'!B657,"")</f>
        <v/>
      </c>
      <c r="Y657" s="2" t="str">
        <f>IF('[1]JV JE'!H657&gt;0,('[1]JV JE'!H657),"")</f>
        <v/>
      </c>
    </row>
    <row r="658" spans="2:25" x14ac:dyDescent="0.25">
      <c r="B658" s="1" t="str">
        <f>IF('[1]JV JE'!C658&gt;0,"EE","")</f>
        <v/>
      </c>
      <c r="C658" s="6" t="str">
        <f>IF('[1]JV JE'!C658&gt;0,'[1]JV JE'!$C$1,"")</f>
        <v/>
      </c>
      <c r="E658" s="5" t="str">
        <f>IF('[1]JV JE'!C658&gt;0,'[1]JV JE'!$C$2,"")</f>
        <v/>
      </c>
      <c r="G658" s="1" t="str">
        <f>IF('[1]JV JE'!C658&gt;0,MAX(G$2:G657)+1,"")</f>
        <v/>
      </c>
      <c r="H658" s="1" t="str">
        <f>IF('[1]JV JE'!E658&gt;0,LEFT('[1]JV JE'!E658,7),"")</f>
        <v/>
      </c>
      <c r="I658" s="1" t="str">
        <f>IF('[1]JV JE'!E658&gt;0,'[1]JV JE'!I658,"")</f>
        <v/>
      </c>
      <c r="J658" s="1" t="str">
        <f>IF('[1]JV JE'!G658&gt;0,'[1]JV JE'!G658,"")</f>
        <v/>
      </c>
      <c r="L658" s="4" t="str">
        <f>IF('[1]JV JE'!L658&gt;0,'[1]JV JE'!L658,"")</f>
        <v/>
      </c>
      <c r="M658" s="2" t="str">
        <f>IF('[1]JV JE'!J658&gt;0,('[1]JV JE'!J658),"")</f>
        <v/>
      </c>
      <c r="N658" s="2"/>
      <c r="W658" s="3" t="str">
        <f>IF('[1]JV JE'!B658&gt;0,'[1]JV JE'!B658,"")</f>
        <v/>
      </c>
      <c r="Y658" s="2" t="str">
        <f>IF('[1]JV JE'!H658&gt;0,('[1]JV JE'!H658),"")</f>
        <v/>
      </c>
    </row>
    <row r="659" spans="2:25" x14ac:dyDescent="0.25">
      <c r="B659" s="1" t="str">
        <f>IF('[1]JV JE'!C659&gt;0,"EE","")</f>
        <v/>
      </c>
      <c r="C659" s="6" t="str">
        <f>IF('[1]JV JE'!C659&gt;0,'[1]JV JE'!$C$1,"")</f>
        <v/>
      </c>
      <c r="E659" s="5" t="str">
        <f>IF('[1]JV JE'!C659&gt;0,'[1]JV JE'!$C$2,"")</f>
        <v/>
      </c>
      <c r="G659" s="1" t="str">
        <f>IF('[1]JV JE'!C659&gt;0,MAX(G$2:G658)+1,"")</f>
        <v/>
      </c>
      <c r="H659" s="1" t="str">
        <f>IF('[1]JV JE'!E659&gt;0,LEFT('[1]JV JE'!E659,7),"")</f>
        <v/>
      </c>
      <c r="I659" s="1" t="str">
        <f>IF('[1]JV JE'!E659&gt;0,'[1]JV JE'!I659,"")</f>
        <v/>
      </c>
      <c r="J659" s="1" t="str">
        <f>IF('[1]JV JE'!G659&gt;0,'[1]JV JE'!G659,"")</f>
        <v/>
      </c>
      <c r="L659" s="4" t="str">
        <f>IF('[1]JV JE'!L659&gt;0,'[1]JV JE'!L659,"")</f>
        <v/>
      </c>
      <c r="M659" s="2" t="str">
        <f>IF('[1]JV JE'!J659&gt;0,('[1]JV JE'!J659),"")</f>
        <v/>
      </c>
      <c r="N659" s="2"/>
      <c r="W659" s="3" t="str">
        <f>IF('[1]JV JE'!B659&gt;0,'[1]JV JE'!B659,"")</f>
        <v/>
      </c>
      <c r="Y659" s="2" t="str">
        <f>IF('[1]JV JE'!H659&gt;0,('[1]JV JE'!H659),"")</f>
        <v/>
      </c>
    </row>
    <row r="660" spans="2:25" x14ac:dyDescent="0.25">
      <c r="B660" s="1" t="str">
        <f>IF('[1]JV JE'!C660&gt;0,"EE","")</f>
        <v/>
      </c>
      <c r="C660" s="6" t="str">
        <f>IF('[1]JV JE'!C660&gt;0,'[1]JV JE'!$C$1,"")</f>
        <v/>
      </c>
      <c r="E660" s="5" t="str">
        <f>IF('[1]JV JE'!C660&gt;0,'[1]JV JE'!$C$2,"")</f>
        <v/>
      </c>
      <c r="G660" s="1" t="str">
        <f>IF('[1]JV JE'!C660&gt;0,MAX(G$2:G659)+1,"")</f>
        <v/>
      </c>
      <c r="H660" s="1" t="str">
        <f>IF('[1]JV JE'!E660&gt;0,LEFT('[1]JV JE'!E660,7),"")</f>
        <v/>
      </c>
      <c r="I660" s="1" t="str">
        <f>IF('[1]JV JE'!E660&gt;0,'[1]JV JE'!I660,"")</f>
        <v/>
      </c>
      <c r="J660" s="1" t="str">
        <f>IF('[1]JV JE'!G660&gt;0,'[1]JV JE'!G660,"")</f>
        <v/>
      </c>
      <c r="L660" s="4" t="str">
        <f>IF('[1]JV JE'!L660&gt;0,'[1]JV JE'!L660,"")</f>
        <v/>
      </c>
      <c r="M660" s="2" t="str">
        <f>IF('[1]JV JE'!J660&gt;0,('[1]JV JE'!J660),"")</f>
        <v/>
      </c>
      <c r="N660" s="2"/>
      <c r="W660" s="3" t="str">
        <f>IF('[1]JV JE'!B660&gt;0,'[1]JV JE'!B660,"")</f>
        <v/>
      </c>
      <c r="Y660" s="2" t="str">
        <f>IF('[1]JV JE'!H660&gt;0,('[1]JV JE'!H660),"")</f>
        <v/>
      </c>
    </row>
    <row r="661" spans="2:25" x14ac:dyDescent="0.25">
      <c r="B661" s="1" t="str">
        <f>IF('[1]JV JE'!C661&gt;0,"EE","")</f>
        <v/>
      </c>
      <c r="C661" s="6" t="str">
        <f>IF('[1]JV JE'!C661&gt;0,'[1]JV JE'!$C$1,"")</f>
        <v/>
      </c>
      <c r="E661" s="5" t="str">
        <f>IF('[1]JV JE'!C661&gt;0,'[1]JV JE'!$C$2,"")</f>
        <v/>
      </c>
      <c r="G661" s="1" t="str">
        <f>IF('[1]JV JE'!C661&gt;0,MAX(G$2:G660)+1,"")</f>
        <v/>
      </c>
      <c r="H661" s="1" t="str">
        <f>IF('[1]JV JE'!E661&gt;0,LEFT('[1]JV JE'!E661,7),"")</f>
        <v/>
      </c>
      <c r="I661" s="1" t="str">
        <f>IF('[1]JV JE'!E661&gt;0,'[1]JV JE'!I661,"")</f>
        <v/>
      </c>
      <c r="J661" s="1" t="str">
        <f>IF('[1]JV JE'!G661&gt;0,'[1]JV JE'!G661,"")</f>
        <v/>
      </c>
      <c r="L661" s="4" t="str">
        <f>IF('[1]JV JE'!L661&gt;0,'[1]JV JE'!L661,"")</f>
        <v/>
      </c>
      <c r="M661" s="2" t="str">
        <f>IF('[1]JV JE'!J661&gt;0,('[1]JV JE'!J661),"")</f>
        <v/>
      </c>
      <c r="N661" s="2"/>
      <c r="W661" s="3" t="str">
        <f>IF('[1]JV JE'!B661&gt;0,'[1]JV JE'!B661,"")</f>
        <v/>
      </c>
      <c r="Y661" s="2" t="str">
        <f>IF('[1]JV JE'!H661&gt;0,('[1]JV JE'!H661),"")</f>
        <v/>
      </c>
    </row>
    <row r="662" spans="2:25" x14ac:dyDescent="0.25">
      <c r="B662" s="1" t="str">
        <f>IF('[1]JV JE'!C662&gt;0,"EE","")</f>
        <v/>
      </c>
      <c r="C662" s="6" t="str">
        <f>IF('[1]JV JE'!C662&gt;0,'[1]JV JE'!$C$1,"")</f>
        <v/>
      </c>
      <c r="E662" s="5" t="str">
        <f>IF('[1]JV JE'!C662&gt;0,'[1]JV JE'!$C$2,"")</f>
        <v/>
      </c>
      <c r="G662" s="1" t="str">
        <f>IF('[1]JV JE'!C662&gt;0,MAX(G$2:G661)+1,"")</f>
        <v/>
      </c>
      <c r="H662" s="1" t="str">
        <f>IF('[1]JV JE'!E662&gt;0,LEFT('[1]JV JE'!E662,7),"")</f>
        <v/>
      </c>
      <c r="I662" s="1" t="str">
        <f>IF('[1]JV JE'!E662&gt;0,'[1]JV JE'!I662,"")</f>
        <v/>
      </c>
      <c r="J662" s="1" t="str">
        <f>IF('[1]JV JE'!G662&gt;0,'[1]JV JE'!G662,"")</f>
        <v/>
      </c>
      <c r="L662" s="4" t="str">
        <f>IF('[1]JV JE'!L662&gt;0,'[1]JV JE'!L662,"")</f>
        <v/>
      </c>
      <c r="M662" s="2" t="str">
        <f>IF('[1]JV JE'!J662&gt;0,('[1]JV JE'!J662),"")</f>
        <v/>
      </c>
      <c r="N662" s="2"/>
      <c r="W662" s="3" t="str">
        <f>IF('[1]JV JE'!B662&gt;0,'[1]JV JE'!B662,"")</f>
        <v/>
      </c>
      <c r="Y662" s="2" t="str">
        <f>IF('[1]JV JE'!H662&gt;0,('[1]JV JE'!H662),"")</f>
        <v/>
      </c>
    </row>
    <row r="663" spans="2:25" x14ac:dyDescent="0.25">
      <c r="B663" s="1" t="str">
        <f>IF('[1]JV JE'!C663&gt;0,"EE","")</f>
        <v/>
      </c>
      <c r="C663" s="6" t="str">
        <f>IF('[1]JV JE'!C663&gt;0,'[1]JV JE'!$C$1,"")</f>
        <v/>
      </c>
      <c r="E663" s="5" t="str">
        <f>IF('[1]JV JE'!C663&gt;0,'[1]JV JE'!$C$2,"")</f>
        <v/>
      </c>
      <c r="G663" s="1" t="str">
        <f>IF('[1]JV JE'!C663&gt;0,MAX(G$2:G662)+1,"")</f>
        <v/>
      </c>
      <c r="H663" s="1" t="str">
        <f>IF('[1]JV JE'!E663&gt;0,LEFT('[1]JV JE'!E663,7),"")</f>
        <v/>
      </c>
      <c r="I663" s="1" t="str">
        <f>IF('[1]JV JE'!E663&gt;0,'[1]JV JE'!I663,"")</f>
        <v/>
      </c>
      <c r="J663" s="1" t="str">
        <f>IF('[1]JV JE'!G663&gt;0,'[1]JV JE'!G663,"")</f>
        <v/>
      </c>
      <c r="L663" s="4" t="str">
        <f>IF('[1]JV JE'!L663&gt;0,'[1]JV JE'!L663,"")</f>
        <v/>
      </c>
      <c r="M663" s="2" t="str">
        <f>IF('[1]JV JE'!J663&gt;0,('[1]JV JE'!J663),"")</f>
        <v/>
      </c>
      <c r="N663" s="2"/>
      <c r="W663" s="3" t="str">
        <f>IF('[1]JV JE'!B663&gt;0,'[1]JV JE'!B663,"")</f>
        <v/>
      </c>
      <c r="Y663" s="2" t="str">
        <f>IF('[1]JV JE'!H663&gt;0,('[1]JV JE'!H663),"")</f>
        <v/>
      </c>
    </row>
    <row r="664" spans="2:25" x14ac:dyDescent="0.25">
      <c r="B664" s="1" t="str">
        <f>IF('[1]JV JE'!C664&gt;0,"EE","")</f>
        <v/>
      </c>
      <c r="C664" s="6" t="str">
        <f>IF('[1]JV JE'!C664&gt;0,'[1]JV JE'!$C$1,"")</f>
        <v/>
      </c>
      <c r="E664" s="5" t="str">
        <f>IF('[1]JV JE'!C664&gt;0,'[1]JV JE'!$C$2,"")</f>
        <v/>
      </c>
      <c r="G664" s="1" t="str">
        <f>IF('[1]JV JE'!C664&gt;0,MAX(G$2:G663)+1,"")</f>
        <v/>
      </c>
      <c r="H664" s="1" t="str">
        <f>IF('[1]JV JE'!E664&gt;0,LEFT('[1]JV JE'!E664,7),"")</f>
        <v/>
      </c>
      <c r="I664" s="1" t="str">
        <f>IF('[1]JV JE'!E664&gt;0,'[1]JV JE'!I664,"")</f>
        <v/>
      </c>
      <c r="J664" s="1" t="str">
        <f>IF('[1]JV JE'!G664&gt;0,'[1]JV JE'!G664,"")</f>
        <v/>
      </c>
      <c r="L664" s="4" t="str">
        <f>IF('[1]JV JE'!L664&gt;0,'[1]JV JE'!L664,"")</f>
        <v/>
      </c>
      <c r="M664" s="2" t="str">
        <f>IF('[1]JV JE'!J664&gt;0,('[1]JV JE'!J664),"")</f>
        <v/>
      </c>
      <c r="N664" s="2"/>
      <c r="W664" s="3" t="str">
        <f>IF('[1]JV JE'!B664&gt;0,'[1]JV JE'!B664,"")</f>
        <v/>
      </c>
      <c r="Y664" s="2" t="str">
        <f>IF('[1]JV JE'!H664&gt;0,('[1]JV JE'!H664),"")</f>
        <v/>
      </c>
    </row>
    <row r="665" spans="2:25" x14ac:dyDescent="0.25">
      <c r="B665" s="1" t="str">
        <f>IF('[1]JV JE'!C665&gt;0,"EE","")</f>
        <v/>
      </c>
      <c r="C665" s="6" t="str">
        <f>IF('[1]JV JE'!C665&gt;0,'[1]JV JE'!$C$1,"")</f>
        <v/>
      </c>
      <c r="E665" s="5" t="str">
        <f>IF('[1]JV JE'!C665&gt;0,'[1]JV JE'!$C$2,"")</f>
        <v/>
      </c>
      <c r="G665" s="1" t="str">
        <f>IF('[1]JV JE'!C665&gt;0,MAX(G$2:G664)+1,"")</f>
        <v/>
      </c>
      <c r="H665" s="1" t="str">
        <f>IF('[1]JV JE'!E665&gt;0,LEFT('[1]JV JE'!E665,7),"")</f>
        <v/>
      </c>
      <c r="I665" s="1" t="str">
        <f>IF('[1]JV JE'!E665&gt;0,'[1]JV JE'!I665,"")</f>
        <v/>
      </c>
      <c r="J665" s="1" t="str">
        <f>IF('[1]JV JE'!G665&gt;0,'[1]JV JE'!G665,"")</f>
        <v/>
      </c>
      <c r="L665" s="4" t="str">
        <f>IF('[1]JV JE'!L665&gt;0,'[1]JV JE'!L665,"")</f>
        <v/>
      </c>
      <c r="M665" s="2" t="str">
        <f>IF('[1]JV JE'!J665&gt;0,('[1]JV JE'!J665),"")</f>
        <v/>
      </c>
      <c r="N665" s="2"/>
      <c r="W665" s="3" t="str">
        <f>IF('[1]JV JE'!B665&gt;0,'[1]JV JE'!B665,"")</f>
        <v/>
      </c>
      <c r="Y665" s="2" t="str">
        <f>IF('[1]JV JE'!H665&gt;0,('[1]JV JE'!H665),"")</f>
        <v/>
      </c>
    </row>
    <row r="666" spans="2:25" x14ac:dyDescent="0.25">
      <c r="B666" s="1" t="str">
        <f>IF('[1]JV JE'!C666&gt;0,"EE","")</f>
        <v/>
      </c>
      <c r="C666" s="6" t="str">
        <f>IF('[1]JV JE'!C666&gt;0,'[1]JV JE'!$C$1,"")</f>
        <v/>
      </c>
      <c r="E666" s="5" t="str">
        <f>IF('[1]JV JE'!C666&gt;0,'[1]JV JE'!$C$2,"")</f>
        <v/>
      </c>
      <c r="G666" s="1" t="str">
        <f>IF('[1]JV JE'!C666&gt;0,MAX(G$2:G665)+1,"")</f>
        <v/>
      </c>
      <c r="H666" s="1" t="str">
        <f>IF('[1]JV JE'!E666&gt;0,LEFT('[1]JV JE'!E666,7),"")</f>
        <v/>
      </c>
      <c r="I666" s="1" t="str">
        <f>IF('[1]JV JE'!E666&gt;0,'[1]JV JE'!I666,"")</f>
        <v/>
      </c>
      <c r="J666" s="1" t="str">
        <f>IF('[1]JV JE'!G666&gt;0,'[1]JV JE'!G666,"")</f>
        <v/>
      </c>
      <c r="L666" s="4" t="str">
        <f>IF('[1]JV JE'!L666&gt;0,'[1]JV JE'!L666,"")</f>
        <v/>
      </c>
      <c r="M666" s="2" t="str">
        <f>IF('[1]JV JE'!J666&gt;0,('[1]JV JE'!J666),"")</f>
        <v/>
      </c>
      <c r="N666" s="2"/>
      <c r="W666" s="3" t="str">
        <f>IF('[1]JV JE'!B666&gt;0,'[1]JV JE'!B666,"")</f>
        <v/>
      </c>
      <c r="Y666" s="2" t="str">
        <f>IF('[1]JV JE'!H666&gt;0,('[1]JV JE'!H666),"")</f>
        <v/>
      </c>
    </row>
    <row r="667" spans="2:25" x14ac:dyDescent="0.25">
      <c r="B667" s="1" t="str">
        <f>IF('[1]JV JE'!C667&gt;0,"EE","")</f>
        <v/>
      </c>
      <c r="C667" s="6" t="str">
        <f>IF('[1]JV JE'!C667&gt;0,'[1]JV JE'!$C$1,"")</f>
        <v/>
      </c>
      <c r="E667" s="5" t="str">
        <f>IF('[1]JV JE'!C667&gt;0,'[1]JV JE'!$C$2,"")</f>
        <v/>
      </c>
      <c r="G667" s="1" t="str">
        <f>IF('[1]JV JE'!C667&gt;0,MAX(G$2:G666)+1,"")</f>
        <v/>
      </c>
      <c r="H667" s="1" t="str">
        <f>IF('[1]JV JE'!E667&gt;0,LEFT('[1]JV JE'!E667,7),"")</f>
        <v/>
      </c>
      <c r="I667" s="1" t="str">
        <f>IF('[1]JV JE'!E667&gt;0,'[1]JV JE'!I667,"")</f>
        <v/>
      </c>
      <c r="J667" s="1" t="str">
        <f>IF('[1]JV JE'!G667&gt;0,'[1]JV JE'!G667,"")</f>
        <v/>
      </c>
      <c r="L667" s="4" t="str">
        <f>IF('[1]JV JE'!L667&gt;0,'[1]JV JE'!L667,"")</f>
        <v/>
      </c>
      <c r="M667" s="2" t="str">
        <f>IF('[1]JV JE'!J667&gt;0,('[1]JV JE'!J667),"")</f>
        <v/>
      </c>
      <c r="N667" s="2"/>
      <c r="W667" s="3" t="str">
        <f>IF('[1]JV JE'!B667&gt;0,'[1]JV JE'!B667,"")</f>
        <v/>
      </c>
      <c r="Y667" s="2" t="str">
        <f>IF('[1]JV JE'!H667&gt;0,('[1]JV JE'!H667),"")</f>
        <v/>
      </c>
    </row>
    <row r="668" spans="2:25" x14ac:dyDescent="0.25">
      <c r="B668" s="1" t="str">
        <f>IF('[1]JV JE'!C668&gt;0,"EE","")</f>
        <v/>
      </c>
      <c r="C668" s="6" t="str">
        <f>IF('[1]JV JE'!C668&gt;0,'[1]JV JE'!$C$1,"")</f>
        <v/>
      </c>
      <c r="E668" s="5" t="str">
        <f>IF('[1]JV JE'!C668&gt;0,'[1]JV JE'!$C$2,"")</f>
        <v/>
      </c>
      <c r="G668" s="1" t="str">
        <f>IF('[1]JV JE'!C668&gt;0,MAX(G$2:G667)+1,"")</f>
        <v/>
      </c>
      <c r="H668" s="1" t="str">
        <f>IF('[1]JV JE'!E668&gt;0,LEFT('[1]JV JE'!E668,7),"")</f>
        <v/>
      </c>
      <c r="I668" s="1" t="str">
        <f>IF('[1]JV JE'!E668&gt;0,'[1]JV JE'!I668,"")</f>
        <v/>
      </c>
      <c r="J668" s="1" t="str">
        <f>IF('[1]JV JE'!G668&gt;0,'[1]JV JE'!G668,"")</f>
        <v/>
      </c>
      <c r="L668" s="4" t="str">
        <f>IF('[1]JV JE'!L668&gt;0,'[1]JV JE'!L668,"")</f>
        <v/>
      </c>
      <c r="M668" s="2" t="str">
        <f>IF('[1]JV JE'!J668&gt;0,('[1]JV JE'!J668),"")</f>
        <v/>
      </c>
      <c r="N668" s="2"/>
      <c r="W668" s="3" t="str">
        <f>IF('[1]JV JE'!B668&gt;0,'[1]JV JE'!B668,"")</f>
        <v/>
      </c>
      <c r="Y668" s="2" t="str">
        <f>IF('[1]JV JE'!H668&gt;0,('[1]JV JE'!H668),"")</f>
        <v/>
      </c>
    </row>
    <row r="669" spans="2:25" x14ac:dyDescent="0.25">
      <c r="B669" s="1" t="str">
        <f>IF('[1]JV JE'!C669&gt;0,"EE","")</f>
        <v/>
      </c>
      <c r="C669" s="6" t="str">
        <f>IF('[1]JV JE'!C669&gt;0,'[1]JV JE'!$C$1,"")</f>
        <v/>
      </c>
      <c r="E669" s="5" t="str">
        <f>IF('[1]JV JE'!C669&gt;0,'[1]JV JE'!$C$2,"")</f>
        <v/>
      </c>
      <c r="G669" s="1" t="str">
        <f>IF('[1]JV JE'!C669&gt;0,MAX(G$2:G668)+1,"")</f>
        <v/>
      </c>
      <c r="H669" s="1" t="str">
        <f>IF('[1]JV JE'!E669&gt;0,LEFT('[1]JV JE'!E669,7),"")</f>
        <v/>
      </c>
      <c r="I669" s="1" t="str">
        <f>IF('[1]JV JE'!E669&gt;0,'[1]JV JE'!I669,"")</f>
        <v/>
      </c>
      <c r="J669" s="1" t="str">
        <f>IF('[1]JV JE'!G669&gt;0,'[1]JV JE'!G669,"")</f>
        <v/>
      </c>
      <c r="L669" s="4" t="str">
        <f>IF('[1]JV JE'!L669&gt;0,'[1]JV JE'!L669,"")</f>
        <v/>
      </c>
      <c r="M669" s="2" t="str">
        <f>IF('[1]JV JE'!J669&gt;0,('[1]JV JE'!J669),"")</f>
        <v/>
      </c>
      <c r="N669" s="2"/>
      <c r="W669" s="3" t="str">
        <f>IF('[1]JV JE'!B669&gt;0,'[1]JV JE'!B669,"")</f>
        <v/>
      </c>
      <c r="Y669" s="2" t="str">
        <f>IF('[1]JV JE'!H669&gt;0,('[1]JV JE'!H669),"")</f>
        <v/>
      </c>
    </row>
    <row r="670" spans="2:25" x14ac:dyDescent="0.25">
      <c r="B670" s="1" t="str">
        <f>IF('[1]JV JE'!C670&gt;0,"EE","")</f>
        <v/>
      </c>
      <c r="C670" s="6" t="str">
        <f>IF('[1]JV JE'!C670&gt;0,'[1]JV JE'!$C$1,"")</f>
        <v/>
      </c>
      <c r="E670" s="5" t="str">
        <f>IF('[1]JV JE'!C670&gt;0,'[1]JV JE'!$C$2,"")</f>
        <v/>
      </c>
      <c r="G670" s="1" t="str">
        <f>IF('[1]JV JE'!C670&gt;0,MAX(G$2:G669)+1,"")</f>
        <v/>
      </c>
      <c r="H670" s="1" t="str">
        <f>IF('[1]JV JE'!E670&gt;0,LEFT('[1]JV JE'!E670,7),"")</f>
        <v/>
      </c>
      <c r="I670" s="1" t="str">
        <f>IF('[1]JV JE'!E670&gt;0,'[1]JV JE'!I670,"")</f>
        <v/>
      </c>
      <c r="J670" s="1" t="str">
        <f>IF('[1]JV JE'!G670&gt;0,'[1]JV JE'!G670,"")</f>
        <v/>
      </c>
      <c r="L670" s="4" t="str">
        <f>IF('[1]JV JE'!L670&gt;0,'[1]JV JE'!L670,"")</f>
        <v/>
      </c>
      <c r="M670" s="2" t="str">
        <f>IF('[1]JV JE'!J670&gt;0,('[1]JV JE'!J670),"")</f>
        <v/>
      </c>
      <c r="N670" s="2"/>
      <c r="W670" s="3" t="str">
        <f>IF('[1]JV JE'!B670&gt;0,'[1]JV JE'!B670,"")</f>
        <v/>
      </c>
      <c r="Y670" s="2" t="str">
        <f>IF('[1]JV JE'!H670&gt;0,('[1]JV JE'!H670),"")</f>
        <v/>
      </c>
    </row>
    <row r="671" spans="2:25" x14ac:dyDescent="0.25">
      <c r="B671" s="1" t="str">
        <f>IF('[1]JV JE'!C671&gt;0,"EE","")</f>
        <v/>
      </c>
      <c r="C671" s="6" t="str">
        <f>IF('[1]JV JE'!C671&gt;0,'[1]JV JE'!$C$1,"")</f>
        <v/>
      </c>
      <c r="E671" s="5" t="str">
        <f>IF('[1]JV JE'!C671&gt;0,'[1]JV JE'!$C$2,"")</f>
        <v/>
      </c>
      <c r="G671" s="1" t="str">
        <f>IF('[1]JV JE'!C671&gt;0,MAX(G$2:G670)+1,"")</f>
        <v/>
      </c>
      <c r="H671" s="1" t="str">
        <f>IF('[1]JV JE'!E671&gt;0,LEFT('[1]JV JE'!E671,7),"")</f>
        <v/>
      </c>
      <c r="I671" s="1" t="str">
        <f>IF('[1]JV JE'!E671&gt;0,'[1]JV JE'!I671,"")</f>
        <v/>
      </c>
      <c r="J671" s="1" t="str">
        <f>IF('[1]JV JE'!G671&gt;0,'[1]JV JE'!G671,"")</f>
        <v/>
      </c>
      <c r="L671" s="4" t="str">
        <f>IF('[1]JV JE'!L671&gt;0,'[1]JV JE'!L671,"")</f>
        <v/>
      </c>
      <c r="M671" s="2" t="str">
        <f>IF('[1]JV JE'!J671&gt;0,('[1]JV JE'!J671),"")</f>
        <v/>
      </c>
      <c r="N671" s="2"/>
      <c r="W671" s="3" t="str">
        <f>IF('[1]JV JE'!B671&gt;0,'[1]JV JE'!B671,"")</f>
        <v/>
      </c>
      <c r="Y671" s="2" t="str">
        <f>IF('[1]JV JE'!H671&gt;0,('[1]JV JE'!H671),"")</f>
        <v/>
      </c>
    </row>
    <row r="672" spans="2:25" x14ac:dyDescent="0.25">
      <c r="B672" s="1" t="str">
        <f>IF('[1]JV JE'!C672&gt;0,"EE","")</f>
        <v/>
      </c>
      <c r="C672" s="6" t="str">
        <f>IF('[1]JV JE'!C672&gt;0,'[1]JV JE'!$C$1,"")</f>
        <v/>
      </c>
      <c r="E672" s="5" t="str">
        <f>IF('[1]JV JE'!C672&gt;0,'[1]JV JE'!$C$2,"")</f>
        <v/>
      </c>
      <c r="G672" s="1" t="str">
        <f>IF('[1]JV JE'!C672&gt;0,MAX(G$2:G671)+1,"")</f>
        <v/>
      </c>
      <c r="H672" s="1" t="str">
        <f>IF('[1]JV JE'!E672&gt;0,LEFT('[1]JV JE'!E672,7),"")</f>
        <v/>
      </c>
      <c r="I672" s="1" t="str">
        <f>IF('[1]JV JE'!E672&gt;0,'[1]JV JE'!I672,"")</f>
        <v/>
      </c>
      <c r="J672" s="1" t="str">
        <f>IF('[1]JV JE'!G672&gt;0,'[1]JV JE'!G672,"")</f>
        <v/>
      </c>
      <c r="L672" s="4" t="str">
        <f>IF('[1]JV JE'!L672&gt;0,'[1]JV JE'!L672,"")</f>
        <v/>
      </c>
      <c r="M672" s="2" t="str">
        <f>IF('[1]JV JE'!J672&gt;0,('[1]JV JE'!J672),"")</f>
        <v/>
      </c>
      <c r="N672" s="2"/>
      <c r="W672" s="3" t="str">
        <f>IF('[1]JV JE'!B672&gt;0,'[1]JV JE'!B672,"")</f>
        <v/>
      </c>
      <c r="Y672" s="2" t="str">
        <f>IF('[1]JV JE'!H672&gt;0,('[1]JV JE'!H672),"")</f>
        <v/>
      </c>
    </row>
    <row r="673" spans="2:25" x14ac:dyDescent="0.25">
      <c r="B673" s="1" t="str">
        <f>IF('[1]JV JE'!C673&gt;0,"EE","")</f>
        <v/>
      </c>
      <c r="C673" s="6" t="str">
        <f>IF('[1]JV JE'!C673&gt;0,'[1]JV JE'!$C$1,"")</f>
        <v/>
      </c>
      <c r="E673" s="5" t="str">
        <f>IF('[1]JV JE'!C673&gt;0,'[1]JV JE'!$C$2,"")</f>
        <v/>
      </c>
      <c r="G673" s="1" t="str">
        <f>IF('[1]JV JE'!C673&gt;0,MAX(G$2:G672)+1,"")</f>
        <v/>
      </c>
      <c r="H673" s="1" t="str">
        <f>IF('[1]JV JE'!E673&gt;0,LEFT('[1]JV JE'!E673,7),"")</f>
        <v/>
      </c>
      <c r="I673" s="1" t="str">
        <f>IF('[1]JV JE'!E673&gt;0,'[1]JV JE'!I673,"")</f>
        <v/>
      </c>
      <c r="J673" s="1" t="str">
        <f>IF('[1]JV JE'!G673&gt;0,'[1]JV JE'!G673,"")</f>
        <v/>
      </c>
      <c r="L673" s="4" t="str">
        <f>IF('[1]JV JE'!L673&gt;0,'[1]JV JE'!L673,"")</f>
        <v/>
      </c>
      <c r="M673" s="2" t="str">
        <f>IF('[1]JV JE'!J673&gt;0,('[1]JV JE'!J673),"")</f>
        <v/>
      </c>
      <c r="N673" s="2"/>
      <c r="W673" s="3" t="str">
        <f>IF('[1]JV JE'!B673&gt;0,'[1]JV JE'!B673,"")</f>
        <v/>
      </c>
      <c r="Y673" s="2" t="str">
        <f>IF('[1]JV JE'!H673&gt;0,('[1]JV JE'!H673),"")</f>
        <v/>
      </c>
    </row>
    <row r="674" spans="2:25" x14ac:dyDescent="0.25">
      <c r="B674" s="1" t="str">
        <f>IF('[1]JV JE'!C674&gt;0,"EE","")</f>
        <v/>
      </c>
      <c r="C674" s="6" t="str">
        <f>IF('[1]JV JE'!C674&gt;0,'[1]JV JE'!$C$1,"")</f>
        <v/>
      </c>
      <c r="E674" s="5" t="str">
        <f>IF('[1]JV JE'!C674&gt;0,'[1]JV JE'!$C$2,"")</f>
        <v/>
      </c>
      <c r="G674" s="1" t="str">
        <f>IF('[1]JV JE'!C674&gt;0,MAX(G$2:G673)+1,"")</f>
        <v/>
      </c>
      <c r="H674" s="1" t="str">
        <f>IF('[1]JV JE'!E674&gt;0,LEFT('[1]JV JE'!E674,7),"")</f>
        <v/>
      </c>
      <c r="I674" s="1" t="str">
        <f>IF('[1]JV JE'!E674&gt;0,'[1]JV JE'!I674,"")</f>
        <v/>
      </c>
      <c r="J674" s="1" t="str">
        <f>IF('[1]JV JE'!G674&gt;0,'[1]JV JE'!G674,"")</f>
        <v/>
      </c>
      <c r="L674" s="4" t="str">
        <f>IF('[1]JV JE'!L674&gt;0,'[1]JV JE'!L674,"")</f>
        <v/>
      </c>
      <c r="M674" s="2" t="str">
        <f>IF('[1]JV JE'!J674&gt;0,('[1]JV JE'!J674),"")</f>
        <v/>
      </c>
      <c r="N674" s="2"/>
      <c r="W674" s="3" t="str">
        <f>IF('[1]JV JE'!B674&gt;0,'[1]JV JE'!B674,"")</f>
        <v/>
      </c>
      <c r="Y674" s="2" t="str">
        <f>IF('[1]JV JE'!H674&gt;0,('[1]JV JE'!H674),"")</f>
        <v/>
      </c>
    </row>
    <row r="675" spans="2:25" x14ac:dyDescent="0.25">
      <c r="B675" s="1" t="str">
        <f>IF('[1]JV JE'!C675&gt;0,"EE","")</f>
        <v/>
      </c>
      <c r="C675" s="6" t="str">
        <f>IF('[1]JV JE'!C675&gt;0,'[1]JV JE'!$C$1,"")</f>
        <v/>
      </c>
      <c r="E675" s="5" t="str">
        <f>IF('[1]JV JE'!C675&gt;0,'[1]JV JE'!$C$2,"")</f>
        <v/>
      </c>
      <c r="G675" s="1" t="str">
        <f>IF('[1]JV JE'!C675&gt;0,MAX(G$2:G674)+1,"")</f>
        <v/>
      </c>
      <c r="H675" s="1" t="str">
        <f>IF('[1]JV JE'!E675&gt;0,LEFT('[1]JV JE'!E675,7),"")</f>
        <v/>
      </c>
      <c r="I675" s="1" t="str">
        <f>IF('[1]JV JE'!E675&gt;0,'[1]JV JE'!I675,"")</f>
        <v/>
      </c>
      <c r="J675" s="1" t="str">
        <f>IF('[1]JV JE'!G675&gt;0,'[1]JV JE'!G675,"")</f>
        <v/>
      </c>
      <c r="L675" s="4" t="str">
        <f>IF('[1]JV JE'!L675&gt;0,'[1]JV JE'!L675,"")</f>
        <v/>
      </c>
      <c r="M675" s="2" t="str">
        <f>IF('[1]JV JE'!J675&gt;0,('[1]JV JE'!J675),"")</f>
        <v/>
      </c>
      <c r="N675" s="2"/>
      <c r="W675" s="3" t="str">
        <f>IF('[1]JV JE'!B675&gt;0,'[1]JV JE'!B675,"")</f>
        <v/>
      </c>
      <c r="Y675" s="2" t="str">
        <f>IF('[1]JV JE'!H675&gt;0,('[1]JV JE'!H675),"")</f>
        <v/>
      </c>
    </row>
    <row r="676" spans="2:25" x14ac:dyDescent="0.25">
      <c r="B676" s="1" t="str">
        <f>IF('[1]JV JE'!C676&gt;0,"EE","")</f>
        <v/>
      </c>
      <c r="C676" s="6" t="str">
        <f>IF('[1]JV JE'!C676&gt;0,'[1]JV JE'!$C$1,"")</f>
        <v/>
      </c>
      <c r="E676" s="5" t="str">
        <f>IF('[1]JV JE'!C676&gt;0,'[1]JV JE'!$C$2,"")</f>
        <v/>
      </c>
      <c r="G676" s="1" t="str">
        <f>IF('[1]JV JE'!C676&gt;0,MAX(G$2:G675)+1,"")</f>
        <v/>
      </c>
      <c r="H676" s="1" t="str">
        <f>IF('[1]JV JE'!E676&gt;0,LEFT('[1]JV JE'!E676,7),"")</f>
        <v/>
      </c>
      <c r="I676" s="1" t="str">
        <f>IF('[1]JV JE'!E676&gt;0,'[1]JV JE'!I676,"")</f>
        <v/>
      </c>
      <c r="J676" s="1" t="str">
        <f>IF('[1]JV JE'!G676&gt;0,'[1]JV JE'!G676,"")</f>
        <v/>
      </c>
      <c r="L676" s="4" t="str">
        <f>IF('[1]JV JE'!L676&gt;0,'[1]JV JE'!L676,"")</f>
        <v/>
      </c>
      <c r="M676" s="2" t="str">
        <f>IF('[1]JV JE'!J676&gt;0,('[1]JV JE'!J676),"")</f>
        <v/>
      </c>
      <c r="N676" s="2"/>
      <c r="W676" s="3" t="str">
        <f>IF('[1]JV JE'!B676&gt;0,'[1]JV JE'!B676,"")</f>
        <v/>
      </c>
      <c r="Y676" s="2" t="str">
        <f>IF('[1]JV JE'!H676&gt;0,('[1]JV JE'!H676),"")</f>
        <v/>
      </c>
    </row>
    <row r="677" spans="2:25" x14ac:dyDescent="0.25">
      <c r="B677" s="1" t="str">
        <f>IF('[1]JV JE'!C677&gt;0,"EE","")</f>
        <v/>
      </c>
      <c r="C677" s="6" t="str">
        <f>IF('[1]JV JE'!C677&gt;0,'[1]JV JE'!$C$1,"")</f>
        <v/>
      </c>
      <c r="E677" s="5" t="str">
        <f>IF('[1]JV JE'!C677&gt;0,'[1]JV JE'!$C$2,"")</f>
        <v/>
      </c>
      <c r="G677" s="1" t="str">
        <f>IF('[1]JV JE'!C677&gt;0,MAX(G$2:G676)+1,"")</f>
        <v/>
      </c>
      <c r="H677" s="1" t="str">
        <f>IF('[1]JV JE'!E677&gt;0,LEFT('[1]JV JE'!E677,7),"")</f>
        <v/>
      </c>
      <c r="I677" s="1" t="str">
        <f>IF('[1]JV JE'!E677&gt;0,'[1]JV JE'!I677,"")</f>
        <v/>
      </c>
      <c r="J677" s="1" t="str">
        <f>IF('[1]JV JE'!G677&gt;0,'[1]JV JE'!G677,"")</f>
        <v/>
      </c>
      <c r="L677" s="4" t="str">
        <f>IF('[1]JV JE'!L677&gt;0,'[1]JV JE'!L677,"")</f>
        <v/>
      </c>
      <c r="M677" s="2" t="str">
        <f>IF('[1]JV JE'!J677&gt;0,('[1]JV JE'!J677),"")</f>
        <v/>
      </c>
      <c r="N677" s="2"/>
      <c r="W677" s="3" t="str">
        <f>IF('[1]JV JE'!B677&gt;0,'[1]JV JE'!B677,"")</f>
        <v/>
      </c>
      <c r="Y677" s="2" t="str">
        <f>IF('[1]JV JE'!H677&gt;0,('[1]JV JE'!H677),"")</f>
        <v/>
      </c>
    </row>
    <row r="678" spans="2:25" x14ac:dyDescent="0.25">
      <c r="B678" s="1" t="str">
        <f>IF('[1]JV JE'!C678&gt;0,"EE","")</f>
        <v/>
      </c>
      <c r="C678" s="6" t="str">
        <f>IF('[1]JV JE'!C678&gt;0,'[1]JV JE'!$C$1,"")</f>
        <v/>
      </c>
      <c r="E678" s="5" t="str">
        <f>IF('[1]JV JE'!C678&gt;0,'[1]JV JE'!$C$2,"")</f>
        <v/>
      </c>
      <c r="G678" s="1" t="str">
        <f>IF('[1]JV JE'!C678&gt;0,MAX(G$2:G677)+1,"")</f>
        <v/>
      </c>
      <c r="H678" s="1" t="str">
        <f>IF('[1]JV JE'!E678&gt;0,LEFT('[1]JV JE'!E678,7),"")</f>
        <v/>
      </c>
      <c r="I678" s="1" t="str">
        <f>IF('[1]JV JE'!E678&gt;0,'[1]JV JE'!I678,"")</f>
        <v/>
      </c>
      <c r="J678" s="1" t="str">
        <f>IF('[1]JV JE'!G678&gt;0,'[1]JV JE'!G678,"")</f>
        <v/>
      </c>
      <c r="L678" s="4" t="str">
        <f>IF('[1]JV JE'!L678&gt;0,'[1]JV JE'!L678,"")</f>
        <v/>
      </c>
      <c r="M678" s="2" t="str">
        <f>IF('[1]JV JE'!J678&gt;0,('[1]JV JE'!J678),"")</f>
        <v/>
      </c>
      <c r="N678" s="2"/>
      <c r="W678" s="3" t="str">
        <f>IF('[1]JV JE'!B678&gt;0,'[1]JV JE'!B678,"")</f>
        <v/>
      </c>
      <c r="Y678" s="2" t="str">
        <f>IF('[1]JV JE'!H678&gt;0,('[1]JV JE'!H678),"")</f>
        <v/>
      </c>
    </row>
    <row r="679" spans="2:25" x14ac:dyDescent="0.25">
      <c r="B679" s="1" t="str">
        <f>IF('[1]JV JE'!C679&gt;0,"EE","")</f>
        <v/>
      </c>
      <c r="C679" s="6" t="str">
        <f>IF('[1]JV JE'!C679&gt;0,'[1]JV JE'!$C$1,"")</f>
        <v/>
      </c>
      <c r="E679" s="5" t="str">
        <f>IF('[1]JV JE'!C679&gt;0,'[1]JV JE'!$C$2,"")</f>
        <v/>
      </c>
      <c r="G679" s="1" t="str">
        <f>IF('[1]JV JE'!C679&gt;0,MAX(G$2:G678)+1,"")</f>
        <v/>
      </c>
      <c r="H679" s="1" t="str">
        <f>IF('[1]JV JE'!E679&gt;0,LEFT('[1]JV JE'!E679,7),"")</f>
        <v/>
      </c>
      <c r="I679" s="1" t="str">
        <f>IF('[1]JV JE'!E679&gt;0,'[1]JV JE'!I679,"")</f>
        <v/>
      </c>
      <c r="J679" s="1" t="str">
        <f>IF('[1]JV JE'!G679&gt;0,'[1]JV JE'!G679,"")</f>
        <v/>
      </c>
      <c r="L679" s="4" t="str">
        <f>IF('[1]JV JE'!L679&gt;0,'[1]JV JE'!L679,"")</f>
        <v/>
      </c>
      <c r="M679" s="2" t="str">
        <f>IF('[1]JV JE'!J679&gt;0,('[1]JV JE'!J679),"")</f>
        <v/>
      </c>
      <c r="N679" s="2"/>
      <c r="W679" s="3" t="str">
        <f>IF('[1]JV JE'!B679&gt;0,'[1]JV JE'!B679,"")</f>
        <v/>
      </c>
      <c r="Y679" s="2" t="str">
        <f>IF('[1]JV JE'!H679&gt;0,('[1]JV JE'!H679),"")</f>
        <v/>
      </c>
    </row>
    <row r="680" spans="2:25" x14ac:dyDescent="0.25">
      <c r="B680" s="1" t="str">
        <f>IF('[1]JV JE'!C680&gt;0,"EE","")</f>
        <v/>
      </c>
      <c r="C680" s="6" t="str">
        <f>IF('[1]JV JE'!C680&gt;0,'[1]JV JE'!$C$1,"")</f>
        <v/>
      </c>
      <c r="E680" s="5" t="str">
        <f>IF('[1]JV JE'!C680&gt;0,'[1]JV JE'!$C$2,"")</f>
        <v/>
      </c>
      <c r="G680" s="1" t="str">
        <f>IF('[1]JV JE'!C680&gt;0,MAX(G$2:G679)+1,"")</f>
        <v/>
      </c>
      <c r="H680" s="1" t="str">
        <f>IF('[1]JV JE'!E680&gt;0,LEFT('[1]JV JE'!E680,7),"")</f>
        <v/>
      </c>
      <c r="I680" s="1" t="str">
        <f>IF('[1]JV JE'!E680&gt;0,'[1]JV JE'!I680,"")</f>
        <v/>
      </c>
      <c r="J680" s="1" t="str">
        <f>IF('[1]JV JE'!G680&gt;0,'[1]JV JE'!G680,"")</f>
        <v/>
      </c>
      <c r="L680" s="4" t="str">
        <f>IF('[1]JV JE'!L680&gt;0,'[1]JV JE'!L680,"")</f>
        <v/>
      </c>
      <c r="M680" s="2" t="str">
        <f>IF('[1]JV JE'!J680&gt;0,('[1]JV JE'!J680),"")</f>
        <v/>
      </c>
      <c r="N680" s="2"/>
      <c r="W680" s="3" t="str">
        <f>IF('[1]JV JE'!B680&gt;0,'[1]JV JE'!B680,"")</f>
        <v/>
      </c>
      <c r="Y680" s="2" t="str">
        <f>IF('[1]JV JE'!H680&gt;0,('[1]JV JE'!H680),"")</f>
        <v/>
      </c>
    </row>
    <row r="681" spans="2:25" x14ac:dyDescent="0.25">
      <c r="B681" s="1" t="str">
        <f>IF('[1]JV JE'!C681&gt;0,"EE","")</f>
        <v/>
      </c>
      <c r="C681" s="6" t="str">
        <f>IF('[1]JV JE'!C681&gt;0,'[1]JV JE'!$C$1,"")</f>
        <v/>
      </c>
      <c r="E681" s="5" t="str">
        <f>IF('[1]JV JE'!C681&gt;0,'[1]JV JE'!$C$2,"")</f>
        <v/>
      </c>
      <c r="G681" s="1" t="str">
        <f>IF('[1]JV JE'!C681&gt;0,MAX(G$2:G680)+1,"")</f>
        <v/>
      </c>
      <c r="H681" s="1" t="str">
        <f>IF('[1]JV JE'!E681&gt;0,LEFT('[1]JV JE'!E681,7),"")</f>
        <v/>
      </c>
      <c r="I681" s="1" t="str">
        <f>IF('[1]JV JE'!E681&gt;0,'[1]JV JE'!I681,"")</f>
        <v/>
      </c>
      <c r="J681" s="1" t="str">
        <f>IF('[1]JV JE'!G681&gt;0,'[1]JV JE'!G681,"")</f>
        <v/>
      </c>
      <c r="L681" s="4" t="str">
        <f>IF('[1]JV JE'!L681&gt;0,'[1]JV JE'!L681,"")</f>
        <v/>
      </c>
      <c r="M681" s="2" t="str">
        <f>IF('[1]JV JE'!J681&gt;0,('[1]JV JE'!J681),"")</f>
        <v/>
      </c>
      <c r="N681" s="2"/>
      <c r="W681" s="3" t="str">
        <f>IF('[1]JV JE'!B681&gt;0,'[1]JV JE'!B681,"")</f>
        <v/>
      </c>
      <c r="Y681" s="2" t="str">
        <f>IF('[1]JV JE'!H681&gt;0,('[1]JV JE'!H681),"")</f>
        <v/>
      </c>
    </row>
    <row r="682" spans="2:25" x14ac:dyDescent="0.25">
      <c r="B682" s="1" t="str">
        <f>IF('[1]JV JE'!C682&gt;0,"EE","")</f>
        <v/>
      </c>
      <c r="C682" s="6" t="str">
        <f>IF('[1]JV JE'!C682&gt;0,'[1]JV JE'!$C$1,"")</f>
        <v/>
      </c>
      <c r="E682" s="5" t="str">
        <f>IF('[1]JV JE'!C682&gt;0,'[1]JV JE'!$C$2,"")</f>
        <v/>
      </c>
      <c r="G682" s="1" t="str">
        <f>IF('[1]JV JE'!C682&gt;0,MAX(G$2:G681)+1,"")</f>
        <v/>
      </c>
      <c r="H682" s="1" t="str">
        <f>IF('[1]JV JE'!E682&gt;0,LEFT('[1]JV JE'!E682,7),"")</f>
        <v/>
      </c>
      <c r="I682" s="1" t="str">
        <f>IF('[1]JV JE'!E682&gt;0,'[1]JV JE'!I682,"")</f>
        <v/>
      </c>
      <c r="J682" s="1" t="str">
        <f>IF('[1]JV JE'!G682&gt;0,'[1]JV JE'!G682,"")</f>
        <v/>
      </c>
      <c r="L682" s="4" t="str">
        <f>IF('[1]JV JE'!L682&gt;0,'[1]JV JE'!L682,"")</f>
        <v/>
      </c>
      <c r="M682" s="2" t="str">
        <f>IF('[1]JV JE'!J682&gt;0,('[1]JV JE'!J682),"")</f>
        <v/>
      </c>
      <c r="N682" s="2"/>
      <c r="W682" s="3" t="str">
        <f>IF('[1]JV JE'!B682&gt;0,'[1]JV JE'!B682,"")</f>
        <v/>
      </c>
      <c r="Y682" s="2" t="str">
        <f>IF('[1]JV JE'!H682&gt;0,('[1]JV JE'!H682),"")</f>
        <v/>
      </c>
    </row>
    <row r="683" spans="2:25" x14ac:dyDescent="0.25">
      <c r="B683" s="1" t="str">
        <f>IF('[1]JV JE'!C683&gt;0,"EE","")</f>
        <v/>
      </c>
      <c r="C683" s="6" t="str">
        <f>IF('[1]JV JE'!C683&gt;0,'[1]JV JE'!$C$1,"")</f>
        <v/>
      </c>
      <c r="E683" s="5" t="str">
        <f>IF('[1]JV JE'!C683&gt;0,'[1]JV JE'!$C$2,"")</f>
        <v/>
      </c>
      <c r="G683" s="1" t="str">
        <f>IF('[1]JV JE'!C683&gt;0,MAX(G$2:G682)+1,"")</f>
        <v/>
      </c>
      <c r="H683" s="1" t="str">
        <f>IF('[1]JV JE'!E683&gt;0,LEFT('[1]JV JE'!E683,7),"")</f>
        <v/>
      </c>
      <c r="I683" s="1" t="str">
        <f>IF('[1]JV JE'!E683&gt;0,'[1]JV JE'!I683,"")</f>
        <v/>
      </c>
      <c r="J683" s="1" t="str">
        <f>IF('[1]JV JE'!G683&gt;0,'[1]JV JE'!G683,"")</f>
        <v/>
      </c>
      <c r="L683" s="4" t="str">
        <f>IF('[1]JV JE'!L683&gt;0,'[1]JV JE'!L683,"")</f>
        <v/>
      </c>
      <c r="M683" s="2" t="str">
        <f>IF('[1]JV JE'!J683&gt;0,('[1]JV JE'!J683),"")</f>
        <v/>
      </c>
      <c r="N683" s="2"/>
      <c r="W683" s="3" t="str">
        <f>IF('[1]JV JE'!B683&gt;0,'[1]JV JE'!B683,"")</f>
        <v/>
      </c>
      <c r="Y683" s="2" t="str">
        <f>IF('[1]JV JE'!H683&gt;0,('[1]JV JE'!H683),"")</f>
        <v/>
      </c>
    </row>
    <row r="684" spans="2:25" x14ac:dyDescent="0.25">
      <c r="B684" s="1" t="str">
        <f>IF('[1]JV JE'!C684&gt;0,"EE","")</f>
        <v/>
      </c>
      <c r="C684" s="6" t="str">
        <f>IF('[1]JV JE'!C684&gt;0,'[1]JV JE'!$C$1,"")</f>
        <v/>
      </c>
      <c r="E684" s="5" t="str">
        <f>IF('[1]JV JE'!C684&gt;0,'[1]JV JE'!$C$2,"")</f>
        <v/>
      </c>
      <c r="G684" s="1" t="str">
        <f>IF('[1]JV JE'!C684&gt;0,MAX(G$2:G683)+1,"")</f>
        <v/>
      </c>
      <c r="H684" s="1" t="str">
        <f>IF('[1]JV JE'!E684&gt;0,LEFT('[1]JV JE'!E684,7),"")</f>
        <v/>
      </c>
      <c r="I684" s="1" t="str">
        <f>IF('[1]JV JE'!E684&gt;0,'[1]JV JE'!I684,"")</f>
        <v/>
      </c>
      <c r="J684" s="1" t="str">
        <f>IF('[1]JV JE'!G684&gt;0,'[1]JV JE'!G684,"")</f>
        <v/>
      </c>
      <c r="L684" s="4" t="str">
        <f>IF('[1]JV JE'!L684&gt;0,'[1]JV JE'!L684,"")</f>
        <v/>
      </c>
      <c r="M684" s="2" t="str">
        <f>IF('[1]JV JE'!J684&gt;0,('[1]JV JE'!J684),"")</f>
        <v/>
      </c>
      <c r="N684" s="2"/>
      <c r="W684" s="3" t="str">
        <f>IF('[1]JV JE'!B684&gt;0,'[1]JV JE'!B684,"")</f>
        <v/>
      </c>
      <c r="Y684" s="2" t="str">
        <f>IF('[1]JV JE'!H684&gt;0,('[1]JV JE'!H684),"")</f>
        <v/>
      </c>
    </row>
    <row r="685" spans="2:25" x14ac:dyDescent="0.25">
      <c r="B685" s="1" t="str">
        <f>IF('[1]JV JE'!C685&gt;0,"EE","")</f>
        <v/>
      </c>
      <c r="C685" s="6" t="str">
        <f>IF('[1]JV JE'!C685&gt;0,'[1]JV JE'!$C$1,"")</f>
        <v/>
      </c>
      <c r="E685" s="5" t="str">
        <f>IF('[1]JV JE'!C685&gt;0,'[1]JV JE'!$C$2,"")</f>
        <v/>
      </c>
      <c r="G685" s="1" t="str">
        <f>IF('[1]JV JE'!C685&gt;0,MAX(G$2:G684)+1,"")</f>
        <v/>
      </c>
      <c r="H685" s="1" t="str">
        <f>IF('[1]JV JE'!E685&gt;0,LEFT('[1]JV JE'!E685,7),"")</f>
        <v/>
      </c>
      <c r="I685" s="1" t="str">
        <f>IF('[1]JV JE'!E685&gt;0,'[1]JV JE'!I685,"")</f>
        <v/>
      </c>
      <c r="J685" s="1" t="str">
        <f>IF('[1]JV JE'!G685&gt;0,'[1]JV JE'!G685,"")</f>
        <v/>
      </c>
      <c r="L685" s="4" t="str">
        <f>IF('[1]JV JE'!L685&gt;0,'[1]JV JE'!L685,"")</f>
        <v/>
      </c>
      <c r="M685" s="2" t="str">
        <f>IF('[1]JV JE'!J685&gt;0,('[1]JV JE'!J685),"")</f>
        <v/>
      </c>
      <c r="N685" s="2"/>
      <c r="W685" s="3" t="str">
        <f>IF('[1]JV JE'!B685&gt;0,'[1]JV JE'!B685,"")</f>
        <v/>
      </c>
      <c r="Y685" s="2" t="str">
        <f>IF('[1]JV JE'!H685&gt;0,('[1]JV JE'!H685),"")</f>
        <v/>
      </c>
    </row>
    <row r="686" spans="2:25" x14ac:dyDescent="0.25">
      <c r="B686" s="1" t="str">
        <f>IF('[1]JV JE'!C686&gt;0,"EE","")</f>
        <v/>
      </c>
      <c r="C686" s="6" t="str">
        <f>IF('[1]JV JE'!C686&gt;0,'[1]JV JE'!$C$1,"")</f>
        <v/>
      </c>
      <c r="E686" s="5" t="str">
        <f>IF('[1]JV JE'!C686&gt;0,'[1]JV JE'!$C$2,"")</f>
        <v/>
      </c>
      <c r="G686" s="1" t="str">
        <f>IF('[1]JV JE'!C686&gt;0,MAX(G$2:G685)+1,"")</f>
        <v/>
      </c>
      <c r="H686" s="1" t="str">
        <f>IF('[1]JV JE'!E686&gt;0,LEFT('[1]JV JE'!E686,7),"")</f>
        <v/>
      </c>
      <c r="I686" s="1" t="str">
        <f>IF('[1]JV JE'!E686&gt;0,'[1]JV JE'!I686,"")</f>
        <v/>
      </c>
      <c r="J686" s="1" t="str">
        <f>IF('[1]JV JE'!G686&gt;0,'[1]JV JE'!G686,"")</f>
        <v/>
      </c>
      <c r="L686" s="4" t="str">
        <f>IF('[1]JV JE'!L686&gt;0,'[1]JV JE'!L686,"")</f>
        <v/>
      </c>
      <c r="M686" s="2" t="str">
        <f>IF('[1]JV JE'!J686&gt;0,('[1]JV JE'!J686),"")</f>
        <v/>
      </c>
      <c r="N686" s="2"/>
      <c r="W686" s="3" t="str">
        <f>IF('[1]JV JE'!B686&gt;0,'[1]JV JE'!B686,"")</f>
        <v/>
      </c>
      <c r="Y686" s="2" t="str">
        <f>IF('[1]JV JE'!H686&gt;0,('[1]JV JE'!H686),"")</f>
        <v/>
      </c>
    </row>
    <row r="687" spans="2:25" x14ac:dyDescent="0.25">
      <c r="B687" s="1" t="str">
        <f>IF('[1]JV JE'!C687&gt;0,"EE","")</f>
        <v/>
      </c>
      <c r="C687" s="6" t="str">
        <f>IF('[1]JV JE'!C687&gt;0,'[1]JV JE'!$C$1,"")</f>
        <v/>
      </c>
      <c r="E687" s="5" t="str">
        <f>IF('[1]JV JE'!C687&gt;0,'[1]JV JE'!$C$2,"")</f>
        <v/>
      </c>
      <c r="G687" s="1" t="str">
        <f>IF('[1]JV JE'!C687&gt;0,MAX(G$2:G686)+1,"")</f>
        <v/>
      </c>
      <c r="H687" s="1" t="str">
        <f>IF('[1]JV JE'!E687&gt;0,LEFT('[1]JV JE'!E687,7),"")</f>
        <v/>
      </c>
      <c r="I687" s="1" t="str">
        <f>IF('[1]JV JE'!E687&gt;0,'[1]JV JE'!I687,"")</f>
        <v/>
      </c>
      <c r="J687" s="1" t="str">
        <f>IF('[1]JV JE'!G687&gt;0,'[1]JV JE'!G687,"")</f>
        <v/>
      </c>
      <c r="L687" s="4" t="str">
        <f>IF('[1]JV JE'!L687&gt;0,'[1]JV JE'!L687,"")</f>
        <v/>
      </c>
      <c r="M687" s="2" t="str">
        <f>IF('[1]JV JE'!J687&gt;0,('[1]JV JE'!J687),"")</f>
        <v/>
      </c>
      <c r="N687" s="2"/>
      <c r="W687" s="3" t="str">
        <f>IF('[1]JV JE'!B687&gt;0,'[1]JV JE'!B687,"")</f>
        <v/>
      </c>
      <c r="Y687" s="2" t="str">
        <f>IF('[1]JV JE'!H687&gt;0,('[1]JV JE'!H687),"")</f>
        <v/>
      </c>
    </row>
    <row r="688" spans="2:25" x14ac:dyDescent="0.25">
      <c r="B688" s="1" t="str">
        <f>IF('[1]JV JE'!C688&gt;0,"EE","")</f>
        <v/>
      </c>
      <c r="C688" s="6" t="str">
        <f>IF('[1]JV JE'!C688&gt;0,'[1]JV JE'!$C$1,"")</f>
        <v/>
      </c>
      <c r="E688" s="5" t="str">
        <f>IF('[1]JV JE'!C688&gt;0,'[1]JV JE'!$C$2,"")</f>
        <v/>
      </c>
      <c r="G688" s="1" t="str">
        <f>IF('[1]JV JE'!C688&gt;0,MAX(G$2:G687)+1,"")</f>
        <v/>
      </c>
      <c r="H688" s="1" t="str">
        <f>IF('[1]JV JE'!E688&gt;0,LEFT('[1]JV JE'!E688,7),"")</f>
        <v/>
      </c>
      <c r="I688" s="1" t="str">
        <f>IF('[1]JV JE'!E688&gt;0,'[1]JV JE'!I688,"")</f>
        <v/>
      </c>
      <c r="J688" s="1" t="str">
        <f>IF('[1]JV JE'!G688&gt;0,'[1]JV JE'!G688,"")</f>
        <v/>
      </c>
      <c r="L688" s="4" t="str">
        <f>IF('[1]JV JE'!L688&gt;0,'[1]JV JE'!L688,"")</f>
        <v/>
      </c>
      <c r="M688" s="2" t="str">
        <f>IF('[1]JV JE'!J688&gt;0,('[1]JV JE'!J688),"")</f>
        <v/>
      </c>
      <c r="N688" s="2"/>
      <c r="W688" s="3" t="str">
        <f>IF('[1]JV JE'!B688&gt;0,'[1]JV JE'!B688,"")</f>
        <v/>
      </c>
      <c r="Y688" s="2" t="str">
        <f>IF('[1]JV JE'!H688&gt;0,('[1]JV JE'!H688),"")</f>
        <v/>
      </c>
    </row>
    <row r="689" spans="2:25" x14ac:dyDescent="0.25">
      <c r="B689" s="1" t="str">
        <f>IF('[1]JV JE'!C689&gt;0,"EE","")</f>
        <v/>
      </c>
      <c r="C689" s="6" t="str">
        <f>IF('[1]JV JE'!C689&gt;0,'[1]JV JE'!$C$1,"")</f>
        <v/>
      </c>
      <c r="E689" s="5" t="str">
        <f>IF('[1]JV JE'!C689&gt;0,'[1]JV JE'!$C$2,"")</f>
        <v/>
      </c>
      <c r="G689" s="1" t="str">
        <f>IF('[1]JV JE'!C689&gt;0,MAX(G$2:G688)+1,"")</f>
        <v/>
      </c>
      <c r="H689" s="1" t="str">
        <f>IF('[1]JV JE'!E689&gt;0,LEFT('[1]JV JE'!E689,7),"")</f>
        <v/>
      </c>
      <c r="I689" s="1" t="str">
        <f>IF('[1]JV JE'!E689&gt;0,'[1]JV JE'!I689,"")</f>
        <v/>
      </c>
      <c r="J689" s="1" t="str">
        <f>IF('[1]JV JE'!G689&gt;0,'[1]JV JE'!G689,"")</f>
        <v/>
      </c>
      <c r="L689" s="4" t="str">
        <f>IF('[1]JV JE'!L689&gt;0,'[1]JV JE'!L689,"")</f>
        <v/>
      </c>
      <c r="M689" s="2" t="str">
        <f>IF('[1]JV JE'!J689&gt;0,('[1]JV JE'!J689),"")</f>
        <v/>
      </c>
      <c r="N689" s="2"/>
      <c r="W689" s="3" t="str">
        <f>IF('[1]JV JE'!B689&gt;0,'[1]JV JE'!B689,"")</f>
        <v/>
      </c>
      <c r="Y689" s="2" t="str">
        <f>IF('[1]JV JE'!H689&gt;0,('[1]JV JE'!H689),"")</f>
        <v/>
      </c>
    </row>
    <row r="690" spans="2:25" x14ac:dyDescent="0.25">
      <c r="B690" s="1" t="str">
        <f>IF('[1]JV JE'!C690&gt;0,"EE","")</f>
        <v/>
      </c>
      <c r="C690" s="6" t="str">
        <f>IF('[1]JV JE'!C690&gt;0,'[1]JV JE'!$C$1,"")</f>
        <v/>
      </c>
      <c r="E690" s="5" t="str">
        <f>IF('[1]JV JE'!C690&gt;0,'[1]JV JE'!$C$2,"")</f>
        <v/>
      </c>
      <c r="G690" s="1" t="str">
        <f>IF('[1]JV JE'!C690&gt;0,MAX(G$2:G689)+1,"")</f>
        <v/>
      </c>
      <c r="H690" s="1" t="str">
        <f>IF('[1]JV JE'!E690&gt;0,LEFT('[1]JV JE'!E690,7),"")</f>
        <v/>
      </c>
      <c r="I690" s="1" t="str">
        <f>IF('[1]JV JE'!E690&gt;0,'[1]JV JE'!I690,"")</f>
        <v/>
      </c>
      <c r="J690" s="1" t="str">
        <f>IF('[1]JV JE'!G690&gt;0,'[1]JV JE'!G690,"")</f>
        <v/>
      </c>
      <c r="L690" s="4" t="str">
        <f>IF('[1]JV JE'!L690&gt;0,'[1]JV JE'!L690,"")</f>
        <v/>
      </c>
      <c r="M690" s="2" t="str">
        <f>IF('[1]JV JE'!J690&gt;0,('[1]JV JE'!J690),"")</f>
        <v/>
      </c>
      <c r="N690" s="2"/>
      <c r="W690" s="3" t="str">
        <f>IF('[1]JV JE'!B690&gt;0,'[1]JV JE'!B690,"")</f>
        <v/>
      </c>
      <c r="Y690" s="2" t="str">
        <f>IF('[1]JV JE'!H690&gt;0,('[1]JV JE'!H690),"")</f>
        <v/>
      </c>
    </row>
    <row r="691" spans="2:25" x14ac:dyDescent="0.25">
      <c r="B691" s="1" t="str">
        <f>IF('[1]JV JE'!C691&gt;0,"EE","")</f>
        <v/>
      </c>
      <c r="C691" s="6" t="str">
        <f>IF('[1]JV JE'!C691&gt;0,'[1]JV JE'!$C$1,"")</f>
        <v/>
      </c>
      <c r="E691" s="5" t="str">
        <f>IF('[1]JV JE'!C691&gt;0,'[1]JV JE'!$C$2,"")</f>
        <v/>
      </c>
      <c r="G691" s="1" t="str">
        <f>IF('[1]JV JE'!C691&gt;0,MAX(G$2:G690)+1,"")</f>
        <v/>
      </c>
      <c r="H691" s="1" t="str">
        <f>IF('[1]JV JE'!E691&gt;0,LEFT('[1]JV JE'!E691,7),"")</f>
        <v/>
      </c>
      <c r="I691" s="1" t="str">
        <f>IF('[1]JV JE'!E691&gt;0,'[1]JV JE'!I691,"")</f>
        <v/>
      </c>
      <c r="J691" s="1" t="str">
        <f>IF('[1]JV JE'!G691&gt;0,'[1]JV JE'!G691,"")</f>
        <v/>
      </c>
      <c r="L691" s="4" t="str">
        <f>IF('[1]JV JE'!L691&gt;0,'[1]JV JE'!L691,"")</f>
        <v/>
      </c>
      <c r="M691" s="2" t="str">
        <f>IF('[1]JV JE'!J691&gt;0,('[1]JV JE'!J691),"")</f>
        <v/>
      </c>
      <c r="N691" s="2"/>
      <c r="W691" s="3" t="str">
        <f>IF('[1]JV JE'!B691&gt;0,'[1]JV JE'!B691,"")</f>
        <v/>
      </c>
      <c r="Y691" s="2" t="str">
        <f>IF('[1]JV JE'!H691&gt;0,('[1]JV JE'!H691),"")</f>
        <v/>
      </c>
    </row>
    <row r="692" spans="2:25" x14ac:dyDescent="0.25">
      <c r="B692" s="1" t="str">
        <f>IF('[1]JV JE'!C692&gt;0,"EE","")</f>
        <v/>
      </c>
      <c r="C692" s="6" t="str">
        <f>IF('[1]JV JE'!C692&gt;0,'[1]JV JE'!$C$1,"")</f>
        <v/>
      </c>
      <c r="E692" s="5" t="str">
        <f>IF('[1]JV JE'!C692&gt;0,'[1]JV JE'!$C$2,"")</f>
        <v/>
      </c>
      <c r="G692" s="1" t="str">
        <f>IF('[1]JV JE'!C692&gt;0,MAX(G$2:G691)+1,"")</f>
        <v/>
      </c>
      <c r="H692" s="1" t="str">
        <f>IF('[1]JV JE'!E692&gt;0,LEFT('[1]JV JE'!E692,7),"")</f>
        <v/>
      </c>
      <c r="I692" s="1" t="str">
        <f>IF('[1]JV JE'!E692&gt;0,'[1]JV JE'!I692,"")</f>
        <v/>
      </c>
      <c r="J692" s="1" t="str">
        <f>IF('[1]JV JE'!G692&gt;0,'[1]JV JE'!G692,"")</f>
        <v/>
      </c>
      <c r="L692" s="4" t="str">
        <f>IF('[1]JV JE'!L692&gt;0,'[1]JV JE'!L692,"")</f>
        <v/>
      </c>
      <c r="M692" s="2" t="str">
        <f>IF('[1]JV JE'!J692&gt;0,('[1]JV JE'!J692),"")</f>
        <v/>
      </c>
      <c r="N692" s="2"/>
      <c r="W692" s="3" t="str">
        <f>IF('[1]JV JE'!B692&gt;0,'[1]JV JE'!B692,"")</f>
        <v/>
      </c>
      <c r="Y692" s="2" t="str">
        <f>IF('[1]JV JE'!H692&gt;0,('[1]JV JE'!H692),"")</f>
        <v/>
      </c>
    </row>
    <row r="693" spans="2:25" x14ac:dyDescent="0.25">
      <c r="B693" s="1" t="str">
        <f>IF('[1]JV JE'!C693&gt;0,"EE","")</f>
        <v/>
      </c>
      <c r="C693" s="6" t="str">
        <f>IF('[1]JV JE'!C693&gt;0,'[1]JV JE'!$C$1,"")</f>
        <v/>
      </c>
      <c r="E693" s="5" t="str">
        <f>IF('[1]JV JE'!C693&gt;0,'[1]JV JE'!$C$2,"")</f>
        <v/>
      </c>
      <c r="G693" s="1" t="str">
        <f>IF('[1]JV JE'!C693&gt;0,MAX(G$2:G692)+1,"")</f>
        <v/>
      </c>
      <c r="H693" s="1" t="str">
        <f>IF('[1]JV JE'!E693&gt;0,LEFT('[1]JV JE'!E693,7),"")</f>
        <v/>
      </c>
      <c r="I693" s="1" t="str">
        <f>IF('[1]JV JE'!E693&gt;0,'[1]JV JE'!I693,"")</f>
        <v/>
      </c>
      <c r="J693" s="1" t="str">
        <f>IF('[1]JV JE'!G693&gt;0,'[1]JV JE'!G693,"")</f>
        <v/>
      </c>
      <c r="L693" s="4" t="str">
        <f>IF('[1]JV JE'!L693&gt;0,'[1]JV JE'!L693,"")</f>
        <v/>
      </c>
      <c r="M693" s="2" t="str">
        <f>IF('[1]JV JE'!J693&gt;0,('[1]JV JE'!J693),"")</f>
        <v/>
      </c>
      <c r="N693" s="2"/>
      <c r="W693" s="3" t="str">
        <f>IF('[1]JV JE'!B693&gt;0,'[1]JV JE'!B693,"")</f>
        <v/>
      </c>
      <c r="Y693" s="2" t="str">
        <f>IF('[1]JV JE'!H693&gt;0,('[1]JV JE'!H693),"")</f>
        <v/>
      </c>
    </row>
    <row r="694" spans="2:25" x14ac:dyDescent="0.25">
      <c r="B694" s="1" t="str">
        <f>IF('[1]JV JE'!C694&gt;0,"EE","")</f>
        <v/>
      </c>
      <c r="C694" s="6" t="str">
        <f>IF('[1]JV JE'!C694&gt;0,'[1]JV JE'!$C$1,"")</f>
        <v/>
      </c>
      <c r="E694" s="5" t="str">
        <f>IF('[1]JV JE'!C694&gt;0,'[1]JV JE'!$C$2,"")</f>
        <v/>
      </c>
      <c r="G694" s="1" t="str">
        <f>IF('[1]JV JE'!C694&gt;0,MAX(G$2:G693)+1,"")</f>
        <v/>
      </c>
      <c r="H694" s="1" t="str">
        <f>IF('[1]JV JE'!E694&gt;0,LEFT('[1]JV JE'!E694,7),"")</f>
        <v/>
      </c>
      <c r="I694" s="1" t="str">
        <f>IF('[1]JV JE'!E694&gt;0,'[1]JV JE'!I694,"")</f>
        <v/>
      </c>
      <c r="J694" s="1" t="str">
        <f>IF('[1]JV JE'!G694&gt;0,'[1]JV JE'!G694,"")</f>
        <v/>
      </c>
      <c r="L694" s="4" t="str">
        <f>IF('[1]JV JE'!L694&gt;0,'[1]JV JE'!L694,"")</f>
        <v/>
      </c>
      <c r="M694" s="2" t="str">
        <f>IF('[1]JV JE'!J694&gt;0,('[1]JV JE'!J694),"")</f>
        <v/>
      </c>
      <c r="N694" s="2"/>
      <c r="W694" s="3" t="str">
        <f>IF('[1]JV JE'!B694&gt;0,'[1]JV JE'!B694,"")</f>
        <v/>
      </c>
      <c r="Y694" s="2" t="str">
        <f>IF('[1]JV JE'!H694&gt;0,('[1]JV JE'!H694),"")</f>
        <v/>
      </c>
    </row>
    <row r="695" spans="2:25" x14ac:dyDescent="0.25">
      <c r="B695" s="1" t="str">
        <f>IF('[1]JV JE'!C695&gt;0,"EE","")</f>
        <v/>
      </c>
      <c r="C695" s="6" t="str">
        <f>IF('[1]JV JE'!C695&gt;0,'[1]JV JE'!$C$1,"")</f>
        <v/>
      </c>
      <c r="E695" s="5" t="str">
        <f>IF('[1]JV JE'!C695&gt;0,'[1]JV JE'!$C$2,"")</f>
        <v/>
      </c>
      <c r="G695" s="1" t="str">
        <f>IF('[1]JV JE'!C695&gt;0,MAX(G$2:G694)+1,"")</f>
        <v/>
      </c>
      <c r="H695" s="1" t="str">
        <f>IF('[1]JV JE'!E695&gt;0,LEFT('[1]JV JE'!E695,7),"")</f>
        <v/>
      </c>
      <c r="I695" s="1" t="str">
        <f>IF('[1]JV JE'!E695&gt;0,'[1]JV JE'!I695,"")</f>
        <v/>
      </c>
      <c r="J695" s="1" t="str">
        <f>IF('[1]JV JE'!G695&gt;0,'[1]JV JE'!G695,"")</f>
        <v/>
      </c>
      <c r="L695" s="4" t="str">
        <f>IF('[1]JV JE'!L695&gt;0,'[1]JV JE'!L695,"")</f>
        <v/>
      </c>
      <c r="M695" s="2" t="str">
        <f>IF('[1]JV JE'!J695&gt;0,('[1]JV JE'!J695),"")</f>
        <v/>
      </c>
      <c r="N695" s="2"/>
      <c r="W695" s="3" t="str">
        <f>IF('[1]JV JE'!B695&gt;0,'[1]JV JE'!B695,"")</f>
        <v/>
      </c>
      <c r="Y695" s="2" t="str">
        <f>IF('[1]JV JE'!H695&gt;0,('[1]JV JE'!H695),"")</f>
        <v/>
      </c>
    </row>
    <row r="696" spans="2:25" x14ac:dyDescent="0.25">
      <c r="B696" s="1" t="str">
        <f>IF('[1]JV JE'!C696&gt;0,"EE","")</f>
        <v/>
      </c>
      <c r="C696" s="6" t="str">
        <f>IF('[1]JV JE'!C696&gt;0,'[1]JV JE'!$C$1,"")</f>
        <v/>
      </c>
      <c r="E696" s="5" t="str">
        <f>IF('[1]JV JE'!C696&gt;0,'[1]JV JE'!$C$2,"")</f>
        <v/>
      </c>
      <c r="G696" s="1" t="str">
        <f>IF('[1]JV JE'!C696&gt;0,MAX(G$2:G695)+1,"")</f>
        <v/>
      </c>
      <c r="H696" s="1" t="str">
        <f>IF('[1]JV JE'!E696&gt;0,LEFT('[1]JV JE'!E696,7),"")</f>
        <v/>
      </c>
      <c r="I696" s="1" t="str">
        <f>IF('[1]JV JE'!E696&gt;0,'[1]JV JE'!I696,"")</f>
        <v/>
      </c>
      <c r="J696" s="1" t="str">
        <f>IF('[1]JV JE'!G696&gt;0,'[1]JV JE'!G696,"")</f>
        <v/>
      </c>
      <c r="L696" s="4" t="str">
        <f>IF('[1]JV JE'!L696&gt;0,'[1]JV JE'!L696,"")</f>
        <v/>
      </c>
      <c r="M696" s="2" t="str">
        <f>IF('[1]JV JE'!J696&gt;0,('[1]JV JE'!J696),"")</f>
        <v/>
      </c>
      <c r="N696" s="2"/>
      <c r="W696" s="3" t="str">
        <f>IF('[1]JV JE'!B696&gt;0,'[1]JV JE'!B696,"")</f>
        <v/>
      </c>
      <c r="Y696" s="2" t="str">
        <f>IF('[1]JV JE'!H696&gt;0,('[1]JV JE'!H696),"")</f>
        <v/>
      </c>
    </row>
    <row r="697" spans="2:25" x14ac:dyDescent="0.25">
      <c r="B697" s="1" t="str">
        <f>IF('[1]JV JE'!C697&gt;0,"EE","")</f>
        <v/>
      </c>
      <c r="C697" s="6" t="str">
        <f>IF('[1]JV JE'!C697&gt;0,'[1]JV JE'!$C$1,"")</f>
        <v/>
      </c>
      <c r="E697" s="5" t="str">
        <f>IF('[1]JV JE'!C697&gt;0,'[1]JV JE'!$C$2,"")</f>
        <v/>
      </c>
      <c r="G697" s="1" t="str">
        <f>IF('[1]JV JE'!C697&gt;0,MAX(G$2:G696)+1,"")</f>
        <v/>
      </c>
      <c r="H697" s="1" t="str">
        <f>IF('[1]JV JE'!E697&gt;0,LEFT('[1]JV JE'!E697,7),"")</f>
        <v/>
      </c>
      <c r="I697" s="1" t="str">
        <f>IF('[1]JV JE'!E697&gt;0,'[1]JV JE'!I697,"")</f>
        <v/>
      </c>
      <c r="J697" s="1" t="str">
        <f>IF('[1]JV JE'!G697&gt;0,'[1]JV JE'!G697,"")</f>
        <v/>
      </c>
      <c r="L697" s="4" t="str">
        <f>IF('[1]JV JE'!L697&gt;0,'[1]JV JE'!L697,"")</f>
        <v/>
      </c>
      <c r="M697" s="2" t="str">
        <f>IF('[1]JV JE'!J697&gt;0,('[1]JV JE'!J697),"")</f>
        <v/>
      </c>
      <c r="N697" s="2"/>
      <c r="W697" s="3" t="str">
        <f>IF('[1]JV JE'!B697&gt;0,'[1]JV JE'!B697,"")</f>
        <v/>
      </c>
      <c r="Y697" s="2" t="str">
        <f>IF('[1]JV JE'!H697&gt;0,('[1]JV JE'!H697),"")</f>
        <v/>
      </c>
    </row>
    <row r="698" spans="2:25" x14ac:dyDescent="0.25">
      <c r="B698" s="1" t="str">
        <f>IF('[1]JV JE'!C698&gt;0,"EE","")</f>
        <v/>
      </c>
      <c r="C698" s="6" t="str">
        <f>IF('[1]JV JE'!C698&gt;0,'[1]JV JE'!$C$1,"")</f>
        <v/>
      </c>
      <c r="E698" s="5" t="str">
        <f>IF('[1]JV JE'!C698&gt;0,'[1]JV JE'!$C$2,"")</f>
        <v/>
      </c>
      <c r="G698" s="1" t="str">
        <f>IF('[1]JV JE'!C698&gt;0,MAX(G$2:G697)+1,"")</f>
        <v/>
      </c>
      <c r="H698" s="1" t="str">
        <f>IF('[1]JV JE'!E698&gt;0,LEFT('[1]JV JE'!E698,7),"")</f>
        <v/>
      </c>
      <c r="I698" s="1" t="str">
        <f>IF('[1]JV JE'!E698&gt;0,'[1]JV JE'!I698,"")</f>
        <v/>
      </c>
      <c r="J698" s="1" t="str">
        <f>IF('[1]JV JE'!G698&gt;0,'[1]JV JE'!G698,"")</f>
        <v/>
      </c>
      <c r="L698" s="4" t="str">
        <f>IF('[1]JV JE'!L698&gt;0,'[1]JV JE'!L698,"")</f>
        <v/>
      </c>
      <c r="M698" s="2" t="str">
        <f>IF('[1]JV JE'!J698&gt;0,('[1]JV JE'!J698),"")</f>
        <v/>
      </c>
      <c r="N698" s="2"/>
      <c r="W698" s="3" t="str">
        <f>IF('[1]JV JE'!B698&gt;0,'[1]JV JE'!B698,"")</f>
        <v/>
      </c>
      <c r="Y698" s="2" t="str">
        <f>IF('[1]JV JE'!H698&gt;0,('[1]JV JE'!H698),"")</f>
        <v/>
      </c>
    </row>
    <row r="699" spans="2:25" x14ac:dyDescent="0.25">
      <c r="B699" s="1" t="str">
        <f>IF('[1]JV JE'!C699&gt;0,"EE","")</f>
        <v/>
      </c>
      <c r="C699" s="6" t="str">
        <f>IF('[1]JV JE'!C699&gt;0,'[1]JV JE'!$C$1,"")</f>
        <v/>
      </c>
      <c r="E699" s="5" t="str">
        <f>IF('[1]JV JE'!C699&gt;0,'[1]JV JE'!$C$2,"")</f>
        <v/>
      </c>
      <c r="G699" s="1" t="str">
        <f>IF('[1]JV JE'!C699&gt;0,MAX(G$2:G698)+1,"")</f>
        <v/>
      </c>
      <c r="H699" s="1" t="str">
        <f>IF('[1]JV JE'!E699&gt;0,LEFT('[1]JV JE'!E699,7),"")</f>
        <v/>
      </c>
      <c r="I699" s="1" t="str">
        <f>IF('[1]JV JE'!E699&gt;0,'[1]JV JE'!I699,"")</f>
        <v/>
      </c>
      <c r="J699" s="1" t="str">
        <f>IF('[1]JV JE'!G699&gt;0,'[1]JV JE'!G699,"")</f>
        <v/>
      </c>
      <c r="L699" s="4" t="str">
        <f>IF('[1]JV JE'!L699&gt;0,'[1]JV JE'!L699,"")</f>
        <v/>
      </c>
      <c r="M699" s="2" t="str">
        <f>IF('[1]JV JE'!J699&gt;0,('[1]JV JE'!J699),"")</f>
        <v/>
      </c>
      <c r="N699" s="2"/>
      <c r="W699" s="3" t="str">
        <f>IF('[1]JV JE'!B699&gt;0,'[1]JV JE'!B699,"")</f>
        <v/>
      </c>
      <c r="Y699" s="2" t="str">
        <f>IF('[1]JV JE'!H699&gt;0,('[1]JV JE'!H699),"")</f>
        <v/>
      </c>
    </row>
    <row r="700" spans="2:25" x14ac:dyDescent="0.25">
      <c r="B700" s="1" t="str">
        <f>IF('[1]JV JE'!C700&gt;0,"EE","")</f>
        <v/>
      </c>
      <c r="C700" s="6" t="str">
        <f>IF('[1]JV JE'!C700&gt;0,'[1]JV JE'!$C$1,"")</f>
        <v/>
      </c>
      <c r="E700" s="5" t="str">
        <f>IF('[1]JV JE'!C700&gt;0,'[1]JV JE'!$C$2,"")</f>
        <v/>
      </c>
      <c r="G700" s="1" t="str">
        <f>IF('[1]JV JE'!C700&gt;0,MAX(G$2:G699)+1,"")</f>
        <v/>
      </c>
      <c r="H700" s="1" t="str">
        <f>IF('[1]JV JE'!E700&gt;0,LEFT('[1]JV JE'!E700,7),"")</f>
        <v/>
      </c>
      <c r="I700" s="1" t="str">
        <f>IF('[1]JV JE'!E700&gt;0,'[1]JV JE'!I700,"")</f>
        <v/>
      </c>
      <c r="J700" s="1" t="str">
        <f>IF('[1]JV JE'!G700&gt;0,'[1]JV JE'!G700,"")</f>
        <v/>
      </c>
      <c r="L700" s="4" t="str">
        <f>IF('[1]JV JE'!L700&gt;0,'[1]JV JE'!L700,"")</f>
        <v/>
      </c>
      <c r="M700" s="2" t="str">
        <f>IF('[1]JV JE'!J700&gt;0,('[1]JV JE'!J700),"")</f>
        <v/>
      </c>
      <c r="N700" s="2"/>
      <c r="W700" s="3" t="str">
        <f>IF('[1]JV JE'!B700&gt;0,'[1]JV JE'!B700,"")</f>
        <v/>
      </c>
      <c r="Y700" s="2" t="str">
        <f>IF('[1]JV JE'!H700&gt;0,('[1]JV JE'!H700),"")</f>
        <v/>
      </c>
    </row>
    <row r="701" spans="2:25" x14ac:dyDescent="0.25">
      <c r="B701" s="1" t="str">
        <f>IF('[1]JV JE'!C701&gt;0,"EE","")</f>
        <v/>
      </c>
      <c r="C701" s="6" t="str">
        <f>IF('[1]JV JE'!C701&gt;0,'[1]JV JE'!$C$1,"")</f>
        <v/>
      </c>
      <c r="E701" s="5" t="str">
        <f>IF('[1]JV JE'!C701&gt;0,'[1]JV JE'!$C$2,"")</f>
        <v/>
      </c>
      <c r="G701" s="1" t="str">
        <f>IF('[1]JV JE'!C701&gt;0,MAX(G$2:G700)+1,"")</f>
        <v/>
      </c>
      <c r="H701" s="1" t="str">
        <f>IF('[1]JV JE'!E701&gt;0,LEFT('[1]JV JE'!E701,7),"")</f>
        <v/>
      </c>
      <c r="I701" s="1" t="str">
        <f>IF('[1]JV JE'!E701&gt;0,'[1]JV JE'!I701,"")</f>
        <v/>
      </c>
      <c r="J701" s="1" t="str">
        <f>IF('[1]JV JE'!G701&gt;0,'[1]JV JE'!G701,"")</f>
        <v/>
      </c>
      <c r="L701" s="4" t="str">
        <f>IF('[1]JV JE'!L701&gt;0,'[1]JV JE'!L701,"")</f>
        <v/>
      </c>
      <c r="M701" s="2" t="str">
        <f>IF('[1]JV JE'!J701&gt;0,('[1]JV JE'!J701),"")</f>
        <v/>
      </c>
      <c r="N701" s="2"/>
      <c r="W701" s="3" t="str">
        <f>IF('[1]JV JE'!B701&gt;0,'[1]JV JE'!B701,"")</f>
        <v/>
      </c>
      <c r="Y701" s="2" t="str">
        <f>IF('[1]JV JE'!H701&gt;0,('[1]JV JE'!H701),"")</f>
        <v/>
      </c>
    </row>
    <row r="702" spans="2:25" x14ac:dyDescent="0.25">
      <c r="B702" s="1" t="str">
        <f>IF('[1]JV JE'!C702&gt;0,"EE","")</f>
        <v/>
      </c>
      <c r="C702" s="6" t="str">
        <f>IF('[1]JV JE'!C702&gt;0,'[1]JV JE'!$C$1,"")</f>
        <v/>
      </c>
      <c r="E702" s="5" t="str">
        <f>IF('[1]JV JE'!C702&gt;0,'[1]JV JE'!$C$2,"")</f>
        <v/>
      </c>
      <c r="G702" s="1" t="str">
        <f>IF('[1]JV JE'!C702&gt;0,MAX(G$2:G701)+1,"")</f>
        <v/>
      </c>
      <c r="H702" s="1" t="str">
        <f>IF('[1]JV JE'!E702&gt;0,LEFT('[1]JV JE'!E702,7),"")</f>
        <v/>
      </c>
      <c r="I702" s="1" t="str">
        <f>IF('[1]JV JE'!E702&gt;0,'[1]JV JE'!I702,"")</f>
        <v/>
      </c>
      <c r="J702" s="1" t="str">
        <f>IF('[1]JV JE'!G702&gt;0,'[1]JV JE'!G702,"")</f>
        <v/>
      </c>
      <c r="L702" s="4" t="str">
        <f>IF('[1]JV JE'!L702&gt;0,'[1]JV JE'!L702,"")</f>
        <v/>
      </c>
      <c r="M702" s="2" t="str">
        <f>IF('[1]JV JE'!J702&gt;0,('[1]JV JE'!J702),"")</f>
        <v/>
      </c>
      <c r="N702" s="2"/>
      <c r="W702" s="3" t="str">
        <f>IF('[1]JV JE'!B702&gt;0,'[1]JV JE'!B702,"")</f>
        <v/>
      </c>
      <c r="Y702" s="2" t="str">
        <f>IF('[1]JV JE'!H702&gt;0,('[1]JV JE'!H702),"")</f>
        <v/>
      </c>
    </row>
    <row r="703" spans="2:25" x14ac:dyDescent="0.25">
      <c r="B703" s="1" t="str">
        <f>IF('[1]JV JE'!C703&gt;0,"EE","")</f>
        <v/>
      </c>
      <c r="C703" s="6" t="str">
        <f>IF('[1]JV JE'!C703&gt;0,'[1]JV JE'!$C$1,"")</f>
        <v/>
      </c>
      <c r="E703" s="5" t="str">
        <f>IF('[1]JV JE'!C703&gt;0,'[1]JV JE'!$C$2,"")</f>
        <v/>
      </c>
      <c r="G703" s="1" t="str">
        <f>IF('[1]JV JE'!C703&gt;0,MAX(G$2:G702)+1,"")</f>
        <v/>
      </c>
      <c r="H703" s="1" t="str">
        <f>IF('[1]JV JE'!E703&gt;0,LEFT('[1]JV JE'!E703,7),"")</f>
        <v/>
      </c>
      <c r="I703" s="1" t="str">
        <f>IF('[1]JV JE'!E703&gt;0,'[1]JV JE'!I703,"")</f>
        <v/>
      </c>
      <c r="J703" s="1" t="str">
        <f>IF('[1]JV JE'!G703&gt;0,'[1]JV JE'!G703,"")</f>
        <v/>
      </c>
      <c r="L703" s="4" t="str">
        <f>IF('[1]JV JE'!L703&gt;0,'[1]JV JE'!L703,"")</f>
        <v/>
      </c>
      <c r="M703" s="2" t="str">
        <f>IF('[1]JV JE'!J703&gt;0,('[1]JV JE'!J703),"")</f>
        <v/>
      </c>
      <c r="N703" s="2"/>
      <c r="W703" s="3" t="str">
        <f>IF('[1]JV JE'!B703&gt;0,'[1]JV JE'!B703,"")</f>
        <v/>
      </c>
      <c r="Y703" s="2" t="str">
        <f>IF('[1]JV JE'!H703&gt;0,('[1]JV JE'!H703),"")</f>
        <v/>
      </c>
    </row>
    <row r="704" spans="2:25" x14ac:dyDescent="0.25">
      <c r="B704" s="1" t="str">
        <f>IF('[1]JV JE'!C704&gt;0,"EE","")</f>
        <v/>
      </c>
      <c r="C704" s="6" t="str">
        <f>IF('[1]JV JE'!C704&gt;0,'[1]JV JE'!$C$1,"")</f>
        <v/>
      </c>
      <c r="E704" s="5" t="str">
        <f>IF('[1]JV JE'!C704&gt;0,'[1]JV JE'!$C$2,"")</f>
        <v/>
      </c>
      <c r="G704" s="1" t="str">
        <f>IF('[1]JV JE'!C704&gt;0,MAX(G$2:G703)+1,"")</f>
        <v/>
      </c>
      <c r="H704" s="1" t="str">
        <f>IF('[1]JV JE'!E704&gt;0,LEFT('[1]JV JE'!E704,7),"")</f>
        <v/>
      </c>
      <c r="I704" s="1" t="str">
        <f>IF('[1]JV JE'!E704&gt;0,'[1]JV JE'!I704,"")</f>
        <v/>
      </c>
      <c r="J704" s="1" t="str">
        <f>IF('[1]JV JE'!G704&gt;0,'[1]JV JE'!G704,"")</f>
        <v/>
      </c>
      <c r="L704" s="4" t="str">
        <f>IF('[1]JV JE'!L704&gt;0,'[1]JV JE'!L704,"")</f>
        <v/>
      </c>
      <c r="M704" s="2" t="str">
        <f>IF('[1]JV JE'!J704&gt;0,('[1]JV JE'!J704),"")</f>
        <v/>
      </c>
      <c r="N704" s="2"/>
      <c r="W704" s="3" t="str">
        <f>IF('[1]JV JE'!B704&gt;0,'[1]JV JE'!B704,"")</f>
        <v/>
      </c>
      <c r="Y704" s="2" t="str">
        <f>IF('[1]JV JE'!H704&gt;0,('[1]JV JE'!H704),"")</f>
        <v/>
      </c>
    </row>
    <row r="705" spans="2:25" x14ac:dyDescent="0.25">
      <c r="B705" s="1" t="str">
        <f>IF('[1]JV JE'!C705&gt;0,"EE","")</f>
        <v/>
      </c>
      <c r="C705" s="6" t="str">
        <f>IF('[1]JV JE'!C705&gt;0,'[1]JV JE'!$C$1,"")</f>
        <v/>
      </c>
      <c r="E705" s="5" t="str">
        <f>IF('[1]JV JE'!C705&gt;0,'[1]JV JE'!$C$2,"")</f>
        <v/>
      </c>
      <c r="G705" s="1" t="str">
        <f>IF('[1]JV JE'!C705&gt;0,MAX(G$2:G704)+1,"")</f>
        <v/>
      </c>
      <c r="H705" s="1" t="str">
        <f>IF('[1]JV JE'!E705&gt;0,LEFT('[1]JV JE'!E705,7),"")</f>
        <v/>
      </c>
      <c r="I705" s="1" t="str">
        <f>IF('[1]JV JE'!E705&gt;0,'[1]JV JE'!I705,"")</f>
        <v/>
      </c>
      <c r="J705" s="1" t="str">
        <f>IF('[1]JV JE'!G705&gt;0,'[1]JV JE'!G705,"")</f>
        <v/>
      </c>
      <c r="L705" s="4" t="str">
        <f>IF('[1]JV JE'!L705&gt;0,'[1]JV JE'!L705,"")</f>
        <v/>
      </c>
      <c r="M705" s="2" t="str">
        <f>IF('[1]JV JE'!J705&gt;0,('[1]JV JE'!J705),"")</f>
        <v/>
      </c>
      <c r="N705" s="2"/>
      <c r="W705" s="3" t="str">
        <f>IF('[1]JV JE'!B705&gt;0,'[1]JV JE'!B705,"")</f>
        <v/>
      </c>
      <c r="Y705" s="2" t="str">
        <f>IF('[1]JV JE'!H705&gt;0,('[1]JV JE'!H705),"")</f>
        <v/>
      </c>
    </row>
    <row r="706" spans="2:25" x14ac:dyDescent="0.25">
      <c r="B706" s="1" t="str">
        <f>IF('[1]JV JE'!C706&gt;0,"EE","")</f>
        <v/>
      </c>
      <c r="C706" s="6" t="str">
        <f>IF('[1]JV JE'!C706&gt;0,'[1]JV JE'!$C$1,"")</f>
        <v/>
      </c>
      <c r="E706" s="5" t="str">
        <f>IF('[1]JV JE'!C706&gt;0,'[1]JV JE'!$C$2,"")</f>
        <v/>
      </c>
      <c r="G706" s="1" t="str">
        <f>IF('[1]JV JE'!C706&gt;0,MAX(G$2:G705)+1,"")</f>
        <v/>
      </c>
      <c r="H706" s="1" t="str">
        <f>IF('[1]JV JE'!E706&gt;0,LEFT('[1]JV JE'!E706,7),"")</f>
        <v/>
      </c>
      <c r="I706" s="1" t="str">
        <f>IF('[1]JV JE'!E706&gt;0,'[1]JV JE'!I706,"")</f>
        <v/>
      </c>
      <c r="J706" s="1" t="str">
        <f>IF('[1]JV JE'!G706&gt;0,'[1]JV JE'!G706,"")</f>
        <v/>
      </c>
      <c r="L706" s="4" t="str">
        <f>IF('[1]JV JE'!L706&gt;0,'[1]JV JE'!L706,"")</f>
        <v/>
      </c>
      <c r="M706" s="2" t="str">
        <f>IF('[1]JV JE'!J706&gt;0,('[1]JV JE'!J706),"")</f>
        <v/>
      </c>
      <c r="N706" s="2"/>
      <c r="W706" s="3" t="str">
        <f>IF('[1]JV JE'!B706&gt;0,'[1]JV JE'!B706,"")</f>
        <v/>
      </c>
      <c r="Y706" s="2" t="str">
        <f>IF('[1]JV JE'!H706&gt;0,('[1]JV JE'!H706),"")</f>
        <v/>
      </c>
    </row>
    <row r="707" spans="2:25" x14ac:dyDescent="0.25">
      <c r="B707" s="1" t="str">
        <f>IF('[1]JV JE'!C707&gt;0,"EE","")</f>
        <v/>
      </c>
      <c r="C707" s="6" t="str">
        <f>IF('[1]JV JE'!C707&gt;0,'[1]JV JE'!$C$1,"")</f>
        <v/>
      </c>
      <c r="E707" s="5" t="str">
        <f>IF('[1]JV JE'!C707&gt;0,'[1]JV JE'!$C$2,"")</f>
        <v/>
      </c>
      <c r="G707" s="1" t="str">
        <f>IF('[1]JV JE'!C707&gt;0,MAX(G$2:G706)+1,"")</f>
        <v/>
      </c>
      <c r="H707" s="1" t="str">
        <f>IF('[1]JV JE'!E707&gt;0,LEFT('[1]JV JE'!E707,7),"")</f>
        <v/>
      </c>
      <c r="I707" s="1" t="str">
        <f>IF('[1]JV JE'!E707&gt;0,'[1]JV JE'!I707,"")</f>
        <v/>
      </c>
      <c r="J707" s="1" t="str">
        <f>IF('[1]JV JE'!G707&gt;0,'[1]JV JE'!G707,"")</f>
        <v/>
      </c>
      <c r="L707" s="4" t="str">
        <f>IF('[1]JV JE'!L707&gt;0,'[1]JV JE'!L707,"")</f>
        <v/>
      </c>
      <c r="M707" s="2" t="str">
        <f>IF('[1]JV JE'!J707&gt;0,('[1]JV JE'!J707),"")</f>
        <v/>
      </c>
      <c r="N707" s="2"/>
      <c r="W707" s="3" t="str">
        <f>IF('[1]JV JE'!B707&gt;0,'[1]JV JE'!B707,"")</f>
        <v/>
      </c>
      <c r="Y707" s="2" t="str">
        <f>IF('[1]JV JE'!H707&gt;0,('[1]JV JE'!H707),"")</f>
        <v/>
      </c>
    </row>
    <row r="708" spans="2:25" x14ac:dyDescent="0.25">
      <c r="B708" s="1" t="str">
        <f>IF('[1]JV JE'!C708&gt;0,"EE","")</f>
        <v/>
      </c>
      <c r="C708" s="6" t="str">
        <f>IF('[1]JV JE'!C708&gt;0,'[1]JV JE'!$C$1,"")</f>
        <v/>
      </c>
      <c r="E708" s="5" t="str">
        <f>IF('[1]JV JE'!C708&gt;0,'[1]JV JE'!$C$2,"")</f>
        <v/>
      </c>
      <c r="G708" s="1" t="str">
        <f>IF('[1]JV JE'!C708&gt;0,MAX(G$2:G707)+1,"")</f>
        <v/>
      </c>
      <c r="H708" s="1" t="str">
        <f>IF('[1]JV JE'!E708&gt;0,LEFT('[1]JV JE'!E708,7),"")</f>
        <v/>
      </c>
      <c r="I708" s="1" t="str">
        <f>IF('[1]JV JE'!E708&gt;0,'[1]JV JE'!I708,"")</f>
        <v/>
      </c>
      <c r="J708" s="1" t="str">
        <f>IF('[1]JV JE'!G708&gt;0,'[1]JV JE'!G708,"")</f>
        <v/>
      </c>
      <c r="L708" s="4" t="str">
        <f>IF('[1]JV JE'!L708&gt;0,'[1]JV JE'!L708,"")</f>
        <v/>
      </c>
      <c r="M708" s="2" t="str">
        <f>IF('[1]JV JE'!J708&gt;0,('[1]JV JE'!J708),"")</f>
        <v/>
      </c>
      <c r="N708" s="2"/>
      <c r="W708" s="3" t="str">
        <f>IF('[1]JV JE'!B708&gt;0,'[1]JV JE'!B708,"")</f>
        <v/>
      </c>
      <c r="Y708" s="2" t="str">
        <f>IF('[1]JV JE'!H708&gt;0,('[1]JV JE'!H708),"")</f>
        <v/>
      </c>
    </row>
    <row r="709" spans="2:25" x14ac:dyDescent="0.25">
      <c r="B709" s="1" t="str">
        <f>IF('[1]JV JE'!C709&gt;0,"EE","")</f>
        <v/>
      </c>
      <c r="C709" s="6" t="str">
        <f>IF('[1]JV JE'!C709&gt;0,'[1]JV JE'!$C$1,"")</f>
        <v/>
      </c>
      <c r="E709" s="5" t="str">
        <f>IF('[1]JV JE'!C709&gt;0,'[1]JV JE'!$C$2,"")</f>
        <v/>
      </c>
      <c r="G709" s="1" t="str">
        <f>IF('[1]JV JE'!C709&gt;0,MAX(G$2:G708)+1,"")</f>
        <v/>
      </c>
      <c r="H709" s="1" t="str">
        <f>IF('[1]JV JE'!E709&gt;0,LEFT('[1]JV JE'!E709,7),"")</f>
        <v/>
      </c>
      <c r="I709" s="1" t="str">
        <f>IF('[1]JV JE'!E709&gt;0,'[1]JV JE'!I709,"")</f>
        <v/>
      </c>
      <c r="J709" s="1" t="str">
        <f>IF('[1]JV JE'!G709&gt;0,'[1]JV JE'!G709,"")</f>
        <v/>
      </c>
      <c r="L709" s="4" t="str">
        <f>IF('[1]JV JE'!L709&gt;0,'[1]JV JE'!L709,"")</f>
        <v/>
      </c>
      <c r="M709" s="2" t="str">
        <f>IF('[1]JV JE'!J709&gt;0,('[1]JV JE'!J709),"")</f>
        <v/>
      </c>
      <c r="N709" s="2"/>
      <c r="W709" s="3" t="str">
        <f>IF('[1]JV JE'!B709&gt;0,'[1]JV JE'!B709,"")</f>
        <v/>
      </c>
      <c r="Y709" s="2" t="str">
        <f>IF('[1]JV JE'!H709&gt;0,('[1]JV JE'!H709),"")</f>
        <v/>
      </c>
    </row>
    <row r="710" spans="2:25" x14ac:dyDescent="0.25">
      <c r="B710" s="1" t="str">
        <f>IF('[1]JV JE'!C710&gt;0,"EE","")</f>
        <v/>
      </c>
      <c r="C710" s="6" t="str">
        <f>IF('[1]JV JE'!C710&gt;0,'[1]JV JE'!$C$1,"")</f>
        <v/>
      </c>
      <c r="E710" s="5" t="str">
        <f>IF('[1]JV JE'!C710&gt;0,'[1]JV JE'!$C$2,"")</f>
        <v/>
      </c>
      <c r="G710" s="1" t="str">
        <f>IF('[1]JV JE'!C710&gt;0,MAX(G$2:G709)+1,"")</f>
        <v/>
      </c>
      <c r="H710" s="1" t="str">
        <f>IF('[1]JV JE'!E710&gt;0,LEFT('[1]JV JE'!E710,7),"")</f>
        <v/>
      </c>
      <c r="I710" s="1" t="str">
        <f>IF('[1]JV JE'!E710&gt;0,'[1]JV JE'!I710,"")</f>
        <v/>
      </c>
      <c r="J710" s="1" t="str">
        <f>IF('[1]JV JE'!G710&gt;0,'[1]JV JE'!G710,"")</f>
        <v/>
      </c>
      <c r="L710" s="4" t="str">
        <f>IF('[1]JV JE'!L710&gt;0,'[1]JV JE'!L710,"")</f>
        <v/>
      </c>
      <c r="M710" s="2" t="str">
        <f>IF('[1]JV JE'!J710&gt;0,('[1]JV JE'!J710),"")</f>
        <v/>
      </c>
      <c r="N710" s="2"/>
      <c r="W710" s="3" t="str">
        <f>IF('[1]JV JE'!B710&gt;0,'[1]JV JE'!B710,"")</f>
        <v/>
      </c>
      <c r="Y710" s="2" t="str">
        <f>IF('[1]JV JE'!H710&gt;0,('[1]JV JE'!H710),"")</f>
        <v/>
      </c>
    </row>
    <row r="711" spans="2:25" x14ac:dyDescent="0.25">
      <c r="B711" s="1" t="str">
        <f>IF('[1]JV JE'!C711&gt;0,"EE","")</f>
        <v/>
      </c>
      <c r="C711" s="6" t="str">
        <f>IF('[1]JV JE'!C711&gt;0,'[1]JV JE'!$C$1,"")</f>
        <v/>
      </c>
      <c r="E711" s="5" t="str">
        <f>IF('[1]JV JE'!C711&gt;0,'[1]JV JE'!$C$2,"")</f>
        <v/>
      </c>
      <c r="G711" s="1" t="str">
        <f>IF('[1]JV JE'!C711&gt;0,MAX(G$2:G710)+1,"")</f>
        <v/>
      </c>
      <c r="H711" s="1" t="str">
        <f>IF('[1]JV JE'!E711&gt;0,LEFT('[1]JV JE'!E711,7),"")</f>
        <v/>
      </c>
      <c r="I711" s="1" t="str">
        <f>IF('[1]JV JE'!E711&gt;0,'[1]JV JE'!I711,"")</f>
        <v/>
      </c>
      <c r="J711" s="1" t="str">
        <f>IF('[1]JV JE'!G711&gt;0,'[1]JV JE'!G711,"")</f>
        <v/>
      </c>
      <c r="L711" s="4" t="str">
        <f>IF('[1]JV JE'!L711&gt;0,'[1]JV JE'!L711,"")</f>
        <v/>
      </c>
      <c r="M711" s="2" t="str">
        <f>IF('[1]JV JE'!J711&gt;0,('[1]JV JE'!J711),"")</f>
        <v/>
      </c>
      <c r="N711" s="2"/>
      <c r="W711" s="3" t="str">
        <f>IF('[1]JV JE'!B711&gt;0,'[1]JV JE'!B711,"")</f>
        <v/>
      </c>
      <c r="Y711" s="2" t="str">
        <f>IF('[1]JV JE'!H711&gt;0,('[1]JV JE'!H711),"")</f>
        <v/>
      </c>
    </row>
    <row r="712" spans="2:25" x14ac:dyDescent="0.25">
      <c r="B712" s="1" t="str">
        <f>IF('[1]JV JE'!C712&gt;0,"EE","")</f>
        <v/>
      </c>
      <c r="C712" s="6" t="str">
        <f>IF('[1]JV JE'!C712&gt;0,'[1]JV JE'!$C$1,"")</f>
        <v/>
      </c>
      <c r="E712" s="5" t="str">
        <f>IF('[1]JV JE'!C712&gt;0,'[1]JV JE'!$C$2,"")</f>
        <v/>
      </c>
      <c r="G712" s="1" t="str">
        <f>IF('[1]JV JE'!C712&gt;0,MAX(G$2:G711)+1,"")</f>
        <v/>
      </c>
      <c r="H712" s="1" t="str">
        <f>IF('[1]JV JE'!E712&gt;0,LEFT('[1]JV JE'!E712,7),"")</f>
        <v/>
      </c>
      <c r="I712" s="1" t="str">
        <f>IF('[1]JV JE'!E712&gt;0,'[1]JV JE'!I712,"")</f>
        <v/>
      </c>
      <c r="J712" s="1" t="str">
        <f>IF('[1]JV JE'!G712&gt;0,'[1]JV JE'!G712,"")</f>
        <v/>
      </c>
      <c r="L712" s="4" t="str">
        <f>IF('[1]JV JE'!L712&gt;0,'[1]JV JE'!L712,"")</f>
        <v/>
      </c>
      <c r="M712" s="2" t="str">
        <f>IF('[1]JV JE'!J712&gt;0,('[1]JV JE'!J712),"")</f>
        <v/>
      </c>
      <c r="N712" s="2"/>
      <c r="W712" s="3" t="str">
        <f>IF('[1]JV JE'!B712&gt;0,'[1]JV JE'!B712,"")</f>
        <v/>
      </c>
      <c r="Y712" s="2" t="str">
        <f>IF('[1]JV JE'!H712&gt;0,('[1]JV JE'!H712),"")</f>
        <v/>
      </c>
    </row>
    <row r="713" spans="2:25" x14ac:dyDescent="0.25">
      <c r="B713" s="1" t="str">
        <f>IF('[1]JV JE'!C713&gt;0,"EE","")</f>
        <v/>
      </c>
      <c r="C713" s="6" t="str">
        <f>IF('[1]JV JE'!C713&gt;0,'[1]JV JE'!$C$1,"")</f>
        <v/>
      </c>
      <c r="E713" s="5" t="str">
        <f>IF('[1]JV JE'!C713&gt;0,'[1]JV JE'!$C$2,"")</f>
        <v/>
      </c>
      <c r="G713" s="1" t="str">
        <f>IF('[1]JV JE'!C713&gt;0,MAX(G$2:G712)+1,"")</f>
        <v/>
      </c>
      <c r="H713" s="1" t="str">
        <f>IF('[1]JV JE'!E713&gt;0,LEFT('[1]JV JE'!E713,7),"")</f>
        <v/>
      </c>
      <c r="I713" s="1" t="str">
        <f>IF('[1]JV JE'!E713&gt;0,'[1]JV JE'!I713,"")</f>
        <v/>
      </c>
      <c r="J713" s="1" t="str">
        <f>IF('[1]JV JE'!G713&gt;0,'[1]JV JE'!G713,"")</f>
        <v/>
      </c>
      <c r="L713" s="4" t="str">
        <f>IF('[1]JV JE'!L713&gt;0,'[1]JV JE'!L713,"")</f>
        <v/>
      </c>
      <c r="M713" s="2" t="str">
        <f>IF('[1]JV JE'!J713&gt;0,('[1]JV JE'!J713),"")</f>
        <v/>
      </c>
      <c r="N713" s="2"/>
      <c r="W713" s="3" t="str">
        <f>IF('[1]JV JE'!B713&gt;0,'[1]JV JE'!B713,"")</f>
        <v/>
      </c>
      <c r="Y713" s="2" t="str">
        <f>IF('[1]JV JE'!H713&gt;0,('[1]JV JE'!H713),"")</f>
        <v/>
      </c>
    </row>
    <row r="714" spans="2:25" x14ac:dyDescent="0.25">
      <c r="B714" s="1" t="str">
        <f>IF('[1]JV JE'!C714&gt;0,"EE","")</f>
        <v/>
      </c>
      <c r="C714" s="6" t="str">
        <f>IF('[1]JV JE'!C714&gt;0,'[1]JV JE'!$C$1,"")</f>
        <v/>
      </c>
      <c r="E714" s="5" t="str">
        <f>IF('[1]JV JE'!C714&gt;0,'[1]JV JE'!$C$2,"")</f>
        <v/>
      </c>
      <c r="G714" s="1" t="str">
        <f>IF('[1]JV JE'!C714&gt;0,MAX(G$2:G713)+1,"")</f>
        <v/>
      </c>
      <c r="H714" s="1" t="str">
        <f>IF('[1]JV JE'!E714&gt;0,LEFT('[1]JV JE'!E714,7),"")</f>
        <v/>
      </c>
      <c r="I714" s="1" t="str">
        <f>IF('[1]JV JE'!E714&gt;0,'[1]JV JE'!I714,"")</f>
        <v/>
      </c>
      <c r="J714" s="1" t="str">
        <f>IF('[1]JV JE'!G714&gt;0,'[1]JV JE'!G714,"")</f>
        <v/>
      </c>
      <c r="L714" s="4" t="str">
        <f>IF('[1]JV JE'!L714&gt;0,'[1]JV JE'!L714,"")</f>
        <v/>
      </c>
      <c r="M714" s="2" t="str">
        <f>IF('[1]JV JE'!J714&gt;0,('[1]JV JE'!J714),"")</f>
        <v/>
      </c>
      <c r="N714" s="2"/>
      <c r="W714" s="3" t="str">
        <f>IF('[1]JV JE'!B714&gt;0,'[1]JV JE'!B714,"")</f>
        <v/>
      </c>
      <c r="Y714" s="2" t="str">
        <f>IF('[1]JV JE'!H714&gt;0,('[1]JV JE'!H714),"")</f>
        <v/>
      </c>
    </row>
    <row r="715" spans="2:25" x14ac:dyDescent="0.25">
      <c r="B715" s="1" t="str">
        <f>IF('[1]JV JE'!C715&gt;0,"EE","")</f>
        <v/>
      </c>
      <c r="C715" s="6" t="str">
        <f>IF('[1]JV JE'!C715&gt;0,'[1]JV JE'!$C$1,"")</f>
        <v/>
      </c>
      <c r="E715" s="5" t="str">
        <f>IF('[1]JV JE'!C715&gt;0,'[1]JV JE'!$C$2,"")</f>
        <v/>
      </c>
      <c r="G715" s="1" t="str">
        <f>IF('[1]JV JE'!C715&gt;0,MAX(G$2:G714)+1,"")</f>
        <v/>
      </c>
      <c r="H715" s="1" t="str">
        <f>IF('[1]JV JE'!E715&gt;0,LEFT('[1]JV JE'!E715,7),"")</f>
        <v/>
      </c>
      <c r="I715" s="1" t="str">
        <f>IF('[1]JV JE'!E715&gt;0,'[1]JV JE'!I715,"")</f>
        <v/>
      </c>
      <c r="J715" s="1" t="str">
        <f>IF('[1]JV JE'!G715&gt;0,'[1]JV JE'!G715,"")</f>
        <v/>
      </c>
      <c r="L715" s="4" t="str">
        <f>IF('[1]JV JE'!L715&gt;0,'[1]JV JE'!L715,"")</f>
        <v/>
      </c>
      <c r="M715" s="2" t="str">
        <f>IF('[1]JV JE'!J715&gt;0,('[1]JV JE'!J715),"")</f>
        <v/>
      </c>
      <c r="N715" s="2"/>
      <c r="W715" s="3" t="str">
        <f>IF('[1]JV JE'!B715&gt;0,'[1]JV JE'!B715,"")</f>
        <v/>
      </c>
      <c r="Y715" s="2" t="str">
        <f>IF('[1]JV JE'!H715&gt;0,('[1]JV JE'!H715),"")</f>
        <v/>
      </c>
    </row>
    <row r="716" spans="2:25" x14ac:dyDescent="0.25">
      <c r="B716" s="1" t="str">
        <f>IF('[1]JV JE'!C716&gt;0,"EE","")</f>
        <v/>
      </c>
      <c r="C716" s="6" t="str">
        <f>IF('[1]JV JE'!C716&gt;0,'[1]JV JE'!$C$1,"")</f>
        <v/>
      </c>
      <c r="E716" s="5" t="str">
        <f>IF('[1]JV JE'!C716&gt;0,'[1]JV JE'!$C$2,"")</f>
        <v/>
      </c>
      <c r="G716" s="1" t="str">
        <f>IF('[1]JV JE'!C716&gt;0,MAX(G$2:G715)+1,"")</f>
        <v/>
      </c>
      <c r="H716" s="1" t="str">
        <f>IF('[1]JV JE'!E716&gt;0,LEFT('[1]JV JE'!E716,7),"")</f>
        <v/>
      </c>
      <c r="I716" s="1" t="str">
        <f>IF('[1]JV JE'!E716&gt;0,'[1]JV JE'!I716,"")</f>
        <v/>
      </c>
      <c r="J716" s="1" t="str">
        <f>IF('[1]JV JE'!G716&gt;0,'[1]JV JE'!G716,"")</f>
        <v/>
      </c>
      <c r="L716" s="4" t="str">
        <f>IF('[1]JV JE'!L716&gt;0,'[1]JV JE'!L716,"")</f>
        <v/>
      </c>
      <c r="M716" s="2" t="str">
        <f>IF('[1]JV JE'!J716&gt;0,('[1]JV JE'!J716),"")</f>
        <v/>
      </c>
      <c r="N716" s="2"/>
      <c r="W716" s="3" t="str">
        <f>IF('[1]JV JE'!B716&gt;0,'[1]JV JE'!B716,"")</f>
        <v/>
      </c>
      <c r="Y716" s="2" t="str">
        <f>IF('[1]JV JE'!H716&gt;0,('[1]JV JE'!H716),"")</f>
        <v/>
      </c>
    </row>
    <row r="717" spans="2:25" x14ac:dyDescent="0.25">
      <c r="B717" s="1" t="str">
        <f>IF('[1]JV JE'!C717&gt;0,"EE","")</f>
        <v/>
      </c>
      <c r="C717" s="6" t="str">
        <f>IF('[1]JV JE'!C717&gt;0,'[1]JV JE'!$C$1,"")</f>
        <v/>
      </c>
      <c r="E717" s="5" t="str">
        <f>IF('[1]JV JE'!C717&gt;0,'[1]JV JE'!$C$2,"")</f>
        <v/>
      </c>
      <c r="G717" s="1" t="str">
        <f>IF('[1]JV JE'!C717&gt;0,MAX(G$2:G716)+1,"")</f>
        <v/>
      </c>
      <c r="H717" s="1" t="str">
        <f>IF('[1]JV JE'!E717&gt;0,LEFT('[1]JV JE'!E717,7),"")</f>
        <v/>
      </c>
      <c r="I717" s="1" t="str">
        <f>IF('[1]JV JE'!E717&gt;0,'[1]JV JE'!I717,"")</f>
        <v/>
      </c>
      <c r="J717" s="1" t="str">
        <f>IF('[1]JV JE'!G717&gt;0,'[1]JV JE'!G717,"")</f>
        <v/>
      </c>
      <c r="L717" s="4" t="str">
        <f>IF('[1]JV JE'!L717&gt;0,'[1]JV JE'!L717,"")</f>
        <v/>
      </c>
      <c r="M717" s="2" t="str">
        <f>IF('[1]JV JE'!J717&gt;0,('[1]JV JE'!J717),"")</f>
        <v/>
      </c>
      <c r="N717" s="2"/>
      <c r="W717" s="3" t="str">
        <f>IF('[1]JV JE'!B717&gt;0,'[1]JV JE'!B717,"")</f>
        <v/>
      </c>
      <c r="Y717" s="2" t="str">
        <f>IF('[1]JV JE'!H717&gt;0,('[1]JV JE'!H717),"")</f>
        <v/>
      </c>
    </row>
    <row r="718" spans="2:25" x14ac:dyDescent="0.25">
      <c r="B718" s="1" t="str">
        <f>IF('[1]JV JE'!C718&gt;0,"EE","")</f>
        <v/>
      </c>
      <c r="C718" s="6" t="str">
        <f>IF('[1]JV JE'!C718&gt;0,'[1]JV JE'!$C$1,"")</f>
        <v/>
      </c>
      <c r="E718" s="5" t="str">
        <f>IF('[1]JV JE'!C718&gt;0,'[1]JV JE'!$C$2,"")</f>
        <v/>
      </c>
      <c r="G718" s="1" t="str">
        <f>IF('[1]JV JE'!C718&gt;0,MAX(G$2:G717)+1,"")</f>
        <v/>
      </c>
      <c r="H718" s="1" t="str">
        <f>IF('[1]JV JE'!E718&gt;0,LEFT('[1]JV JE'!E718,7),"")</f>
        <v/>
      </c>
      <c r="I718" s="1" t="str">
        <f>IF('[1]JV JE'!E718&gt;0,'[1]JV JE'!I718,"")</f>
        <v/>
      </c>
      <c r="J718" s="1" t="str">
        <f>IF('[1]JV JE'!G718&gt;0,'[1]JV JE'!G718,"")</f>
        <v/>
      </c>
      <c r="L718" s="4" t="str">
        <f>IF('[1]JV JE'!L718&gt;0,'[1]JV JE'!L718,"")</f>
        <v/>
      </c>
      <c r="M718" s="2" t="str">
        <f>IF('[1]JV JE'!J718&gt;0,('[1]JV JE'!J718),"")</f>
        <v/>
      </c>
      <c r="N718" s="2"/>
      <c r="W718" s="3" t="str">
        <f>IF('[1]JV JE'!B718&gt;0,'[1]JV JE'!B718,"")</f>
        <v/>
      </c>
      <c r="Y718" s="2" t="str">
        <f>IF('[1]JV JE'!H718&gt;0,('[1]JV JE'!H718),"")</f>
        <v/>
      </c>
    </row>
    <row r="719" spans="2:25" x14ac:dyDescent="0.25">
      <c r="B719" s="1" t="str">
        <f>IF('[1]JV JE'!C719&gt;0,"EE","")</f>
        <v/>
      </c>
      <c r="C719" s="6" t="str">
        <f>IF('[1]JV JE'!C719&gt;0,'[1]JV JE'!$C$1,"")</f>
        <v/>
      </c>
      <c r="E719" s="5" t="str">
        <f>IF('[1]JV JE'!C719&gt;0,'[1]JV JE'!$C$2,"")</f>
        <v/>
      </c>
      <c r="G719" s="1" t="str">
        <f>IF('[1]JV JE'!C719&gt;0,MAX(G$2:G718)+1,"")</f>
        <v/>
      </c>
      <c r="H719" s="1" t="str">
        <f>IF('[1]JV JE'!E719&gt;0,LEFT('[1]JV JE'!E719,7),"")</f>
        <v/>
      </c>
      <c r="I719" s="1" t="str">
        <f>IF('[1]JV JE'!E719&gt;0,'[1]JV JE'!I719,"")</f>
        <v/>
      </c>
      <c r="J719" s="1" t="str">
        <f>IF('[1]JV JE'!G719&gt;0,'[1]JV JE'!G719,"")</f>
        <v/>
      </c>
      <c r="L719" s="4" t="str">
        <f>IF('[1]JV JE'!L719&gt;0,'[1]JV JE'!L719,"")</f>
        <v/>
      </c>
      <c r="M719" s="2" t="str">
        <f>IF('[1]JV JE'!J719&gt;0,('[1]JV JE'!J719),"")</f>
        <v/>
      </c>
      <c r="N719" s="2"/>
      <c r="W719" s="3" t="str">
        <f>IF('[1]JV JE'!B719&gt;0,'[1]JV JE'!B719,"")</f>
        <v/>
      </c>
      <c r="Y719" s="2" t="str">
        <f>IF('[1]JV JE'!H719&gt;0,('[1]JV JE'!H719),"")</f>
        <v/>
      </c>
    </row>
    <row r="720" spans="2:25" x14ac:dyDescent="0.25">
      <c r="B720" s="1" t="str">
        <f>IF('[1]JV JE'!C720&gt;0,"EE","")</f>
        <v/>
      </c>
      <c r="C720" s="6" t="str">
        <f>IF('[1]JV JE'!C720&gt;0,'[1]JV JE'!$C$1,"")</f>
        <v/>
      </c>
      <c r="E720" s="5" t="str">
        <f>IF('[1]JV JE'!C720&gt;0,'[1]JV JE'!$C$2,"")</f>
        <v/>
      </c>
      <c r="G720" s="1" t="str">
        <f>IF('[1]JV JE'!C720&gt;0,MAX(G$2:G719)+1,"")</f>
        <v/>
      </c>
      <c r="H720" s="1" t="str">
        <f>IF('[1]JV JE'!E720&gt;0,LEFT('[1]JV JE'!E720,7),"")</f>
        <v/>
      </c>
      <c r="I720" s="1" t="str">
        <f>IF('[1]JV JE'!E720&gt;0,'[1]JV JE'!I720,"")</f>
        <v/>
      </c>
      <c r="J720" s="1" t="str">
        <f>IF('[1]JV JE'!G720&gt;0,'[1]JV JE'!G720,"")</f>
        <v/>
      </c>
      <c r="L720" s="4" t="str">
        <f>IF('[1]JV JE'!L720&gt;0,'[1]JV JE'!L720,"")</f>
        <v/>
      </c>
      <c r="M720" s="2" t="str">
        <f>IF('[1]JV JE'!J720&gt;0,('[1]JV JE'!J720),"")</f>
        <v/>
      </c>
      <c r="N720" s="2"/>
      <c r="W720" s="3" t="str">
        <f>IF('[1]JV JE'!B720&gt;0,'[1]JV JE'!B720,"")</f>
        <v/>
      </c>
      <c r="Y720" s="2" t="str">
        <f>IF('[1]JV JE'!H720&gt;0,('[1]JV JE'!H720),"")</f>
        <v/>
      </c>
    </row>
    <row r="721" spans="2:25" x14ac:dyDescent="0.25">
      <c r="B721" s="1" t="str">
        <f>IF('[1]JV JE'!C721&gt;0,"EE","")</f>
        <v/>
      </c>
      <c r="C721" s="6" t="str">
        <f>IF('[1]JV JE'!C721&gt;0,'[1]JV JE'!$C$1,"")</f>
        <v/>
      </c>
      <c r="E721" s="5" t="str">
        <f>IF('[1]JV JE'!C721&gt;0,'[1]JV JE'!$C$2,"")</f>
        <v/>
      </c>
      <c r="G721" s="1" t="str">
        <f>IF('[1]JV JE'!C721&gt;0,MAX(G$2:G720)+1,"")</f>
        <v/>
      </c>
      <c r="H721" s="1" t="str">
        <f>IF('[1]JV JE'!E721&gt;0,LEFT('[1]JV JE'!E721,7),"")</f>
        <v/>
      </c>
      <c r="I721" s="1" t="str">
        <f>IF('[1]JV JE'!E721&gt;0,'[1]JV JE'!I721,"")</f>
        <v/>
      </c>
      <c r="J721" s="1" t="str">
        <f>IF('[1]JV JE'!G721&gt;0,'[1]JV JE'!G721,"")</f>
        <v/>
      </c>
      <c r="L721" s="4" t="str">
        <f>IF('[1]JV JE'!L721&gt;0,'[1]JV JE'!L721,"")</f>
        <v/>
      </c>
      <c r="M721" s="2" t="str">
        <f>IF('[1]JV JE'!J721&gt;0,('[1]JV JE'!J721),"")</f>
        <v/>
      </c>
      <c r="N721" s="2"/>
      <c r="W721" s="3" t="str">
        <f>IF('[1]JV JE'!B721&gt;0,'[1]JV JE'!B721,"")</f>
        <v/>
      </c>
      <c r="Y721" s="2" t="str">
        <f>IF('[1]JV JE'!H721&gt;0,('[1]JV JE'!H721),"")</f>
        <v/>
      </c>
    </row>
    <row r="722" spans="2:25" x14ac:dyDescent="0.25">
      <c r="B722" s="1" t="str">
        <f>IF('[1]JV JE'!C722&gt;0,"EE","")</f>
        <v/>
      </c>
      <c r="C722" s="6" t="str">
        <f>IF('[1]JV JE'!C722&gt;0,'[1]JV JE'!$C$1,"")</f>
        <v/>
      </c>
      <c r="E722" s="5" t="str">
        <f>IF('[1]JV JE'!C722&gt;0,'[1]JV JE'!$C$2,"")</f>
        <v/>
      </c>
      <c r="G722" s="1" t="str">
        <f>IF('[1]JV JE'!C722&gt;0,MAX(G$2:G721)+1,"")</f>
        <v/>
      </c>
      <c r="H722" s="1" t="str">
        <f>IF('[1]JV JE'!E722&gt;0,LEFT('[1]JV JE'!E722,7),"")</f>
        <v/>
      </c>
      <c r="I722" s="1" t="str">
        <f>IF('[1]JV JE'!E722&gt;0,'[1]JV JE'!I722,"")</f>
        <v/>
      </c>
      <c r="J722" s="1" t="str">
        <f>IF('[1]JV JE'!G722&gt;0,'[1]JV JE'!G722,"")</f>
        <v/>
      </c>
      <c r="L722" s="4" t="str">
        <f>IF('[1]JV JE'!L722&gt;0,'[1]JV JE'!L722,"")</f>
        <v/>
      </c>
      <c r="M722" s="2" t="str">
        <f>IF('[1]JV JE'!J722&gt;0,('[1]JV JE'!J722),"")</f>
        <v/>
      </c>
      <c r="N722" s="2"/>
      <c r="W722" s="3" t="str">
        <f>IF('[1]JV JE'!B722&gt;0,'[1]JV JE'!B722,"")</f>
        <v/>
      </c>
      <c r="Y722" s="2" t="str">
        <f>IF('[1]JV JE'!H722&gt;0,('[1]JV JE'!H722),"")</f>
        <v/>
      </c>
    </row>
    <row r="723" spans="2:25" x14ac:dyDescent="0.25">
      <c r="B723" s="1" t="str">
        <f>IF('[1]JV JE'!C723&gt;0,"EE","")</f>
        <v/>
      </c>
      <c r="C723" s="6" t="str">
        <f>IF('[1]JV JE'!C723&gt;0,'[1]JV JE'!$C$1,"")</f>
        <v/>
      </c>
      <c r="E723" s="5" t="str">
        <f>IF('[1]JV JE'!C723&gt;0,'[1]JV JE'!$C$2,"")</f>
        <v/>
      </c>
      <c r="G723" s="1" t="str">
        <f>IF('[1]JV JE'!C723&gt;0,MAX(G$2:G722)+1,"")</f>
        <v/>
      </c>
      <c r="H723" s="1" t="str">
        <f>IF('[1]JV JE'!E723&gt;0,LEFT('[1]JV JE'!E723,7),"")</f>
        <v/>
      </c>
      <c r="I723" s="1" t="str">
        <f>IF('[1]JV JE'!E723&gt;0,'[1]JV JE'!I723,"")</f>
        <v/>
      </c>
      <c r="J723" s="1" t="str">
        <f>IF('[1]JV JE'!G723&gt;0,'[1]JV JE'!G723,"")</f>
        <v/>
      </c>
      <c r="L723" s="4" t="str">
        <f>IF('[1]JV JE'!L723&gt;0,'[1]JV JE'!L723,"")</f>
        <v/>
      </c>
      <c r="M723" s="2" t="str">
        <f>IF('[1]JV JE'!J723&gt;0,('[1]JV JE'!J723),"")</f>
        <v/>
      </c>
      <c r="N723" s="2"/>
      <c r="W723" s="3" t="str">
        <f>IF('[1]JV JE'!B723&gt;0,'[1]JV JE'!B723,"")</f>
        <v/>
      </c>
      <c r="Y723" s="2" t="str">
        <f>IF('[1]JV JE'!H723&gt;0,('[1]JV JE'!H723),"")</f>
        <v/>
      </c>
    </row>
    <row r="724" spans="2:25" x14ac:dyDescent="0.25">
      <c r="B724" s="1" t="str">
        <f>IF('[1]JV JE'!C724&gt;0,"EE","")</f>
        <v/>
      </c>
      <c r="C724" s="6" t="str">
        <f>IF('[1]JV JE'!C724&gt;0,'[1]JV JE'!$C$1,"")</f>
        <v/>
      </c>
      <c r="E724" s="5" t="str">
        <f>IF('[1]JV JE'!C724&gt;0,'[1]JV JE'!$C$2,"")</f>
        <v/>
      </c>
      <c r="G724" s="1" t="str">
        <f>IF('[1]JV JE'!C724&gt;0,MAX(G$2:G723)+1,"")</f>
        <v/>
      </c>
      <c r="H724" s="1" t="str">
        <f>IF('[1]JV JE'!E724&gt;0,LEFT('[1]JV JE'!E724,7),"")</f>
        <v/>
      </c>
      <c r="I724" s="1" t="str">
        <f>IF('[1]JV JE'!E724&gt;0,'[1]JV JE'!I724,"")</f>
        <v/>
      </c>
      <c r="J724" s="1" t="str">
        <f>IF('[1]JV JE'!G724&gt;0,'[1]JV JE'!G724,"")</f>
        <v/>
      </c>
      <c r="L724" s="4" t="str">
        <f>IF('[1]JV JE'!L724&gt;0,'[1]JV JE'!L724,"")</f>
        <v/>
      </c>
      <c r="M724" s="2" t="str">
        <f>IF('[1]JV JE'!J724&gt;0,('[1]JV JE'!J724),"")</f>
        <v/>
      </c>
      <c r="N724" s="2"/>
      <c r="W724" s="3" t="str">
        <f>IF('[1]JV JE'!B724&gt;0,'[1]JV JE'!B724,"")</f>
        <v/>
      </c>
      <c r="Y724" s="2" t="str">
        <f>IF('[1]JV JE'!H724&gt;0,('[1]JV JE'!H724),"")</f>
        <v/>
      </c>
    </row>
    <row r="725" spans="2:25" x14ac:dyDescent="0.25">
      <c r="B725" s="1" t="str">
        <f>IF('[1]JV JE'!C725&gt;0,"EE","")</f>
        <v/>
      </c>
      <c r="C725" s="6" t="str">
        <f>IF('[1]JV JE'!C725&gt;0,'[1]JV JE'!$C$1,"")</f>
        <v/>
      </c>
      <c r="E725" s="5" t="str">
        <f>IF('[1]JV JE'!C725&gt;0,'[1]JV JE'!$C$2,"")</f>
        <v/>
      </c>
      <c r="G725" s="1" t="str">
        <f>IF('[1]JV JE'!C725&gt;0,MAX(G$2:G724)+1,"")</f>
        <v/>
      </c>
      <c r="H725" s="1" t="str">
        <f>IF('[1]JV JE'!E725&gt;0,LEFT('[1]JV JE'!E725,7),"")</f>
        <v/>
      </c>
      <c r="I725" s="1" t="str">
        <f>IF('[1]JV JE'!E725&gt;0,'[1]JV JE'!I725,"")</f>
        <v/>
      </c>
      <c r="J725" s="1" t="str">
        <f>IF('[1]JV JE'!G725&gt;0,'[1]JV JE'!G725,"")</f>
        <v/>
      </c>
      <c r="L725" s="4" t="str">
        <f>IF('[1]JV JE'!L725&gt;0,'[1]JV JE'!L725,"")</f>
        <v/>
      </c>
      <c r="M725" s="2" t="str">
        <f>IF('[1]JV JE'!J725&gt;0,('[1]JV JE'!J725),"")</f>
        <v/>
      </c>
      <c r="N725" s="2"/>
      <c r="W725" s="3" t="str">
        <f>IF('[1]JV JE'!B725&gt;0,'[1]JV JE'!B725,"")</f>
        <v/>
      </c>
      <c r="Y725" s="2" t="str">
        <f>IF('[1]JV JE'!H725&gt;0,('[1]JV JE'!H725),"")</f>
        <v/>
      </c>
    </row>
    <row r="726" spans="2:25" x14ac:dyDescent="0.25">
      <c r="B726" s="1" t="str">
        <f>IF('[1]JV JE'!C726&gt;0,"EE","")</f>
        <v/>
      </c>
      <c r="C726" s="6" t="str">
        <f>IF('[1]JV JE'!C726&gt;0,'[1]JV JE'!$C$1,"")</f>
        <v/>
      </c>
      <c r="E726" s="5" t="str">
        <f>IF('[1]JV JE'!C726&gt;0,'[1]JV JE'!$C$2,"")</f>
        <v/>
      </c>
      <c r="G726" s="1" t="str">
        <f>IF('[1]JV JE'!C726&gt;0,MAX(G$2:G725)+1,"")</f>
        <v/>
      </c>
      <c r="H726" s="1" t="str">
        <f>IF('[1]JV JE'!E726&gt;0,LEFT('[1]JV JE'!E726,7),"")</f>
        <v/>
      </c>
      <c r="I726" s="1" t="str">
        <f>IF('[1]JV JE'!E726&gt;0,'[1]JV JE'!I726,"")</f>
        <v/>
      </c>
      <c r="J726" s="1" t="str">
        <f>IF('[1]JV JE'!G726&gt;0,'[1]JV JE'!G726,"")</f>
        <v/>
      </c>
      <c r="L726" s="4" t="str">
        <f>IF('[1]JV JE'!L726&gt;0,'[1]JV JE'!L726,"")</f>
        <v/>
      </c>
      <c r="M726" s="2" t="str">
        <f>IF('[1]JV JE'!J726&gt;0,('[1]JV JE'!J726),"")</f>
        <v/>
      </c>
      <c r="N726" s="2"/>
      <c r="W726" s="3" t="str">
        <f>IF('[1]JV JE'!B726&gt;0,'[1]JV JE'!B726,"")</f>
        <v/>
      </c>
      <c r="Y726" s="2" t="str">
        <f>IF('[1]JV JE'!H726&gt;0,('[1]JV JE'!H726),"")</f>
        <v/>
      </c>
    </row>
    <row r="727" spans="2:25" x14ac:dyDescent="0.25">
      <c r="B727" s="1" t="str">
        <f>IF('[1]JV JE'!C727&gt;0,"EE","")</f>
        <v/>
      </c>
      <c r="C727" s="6" t="str">
        <f>IF('[1]JV JE'!C727&gt;0,'[1]JV JE'!$C$1,"")</f>
        <v/>
      </c>
      <c r="E727" s="5" t="str">
        <f>IF('[1]JV JE'!C727&gt;0,'[1]JV JE'!$C$2,"")</f>
        <v/>
      </c>
      <c r="G727" s="1" t="str">
        <f>IF('[1]JV JE'!C727&gt;0,MAX(G$2:G726)+1,"")</f>
        <v/>
      </c>
      <c r="H727" s="1" t="str">
        <f>IF('[1]JV JE'!E727&gt;0,LEFT('[1]JV JE'!E727,7),"")</f>
        <v/>
      </c>
      <c r="I727" s="1" t="str">
        <f>IF('[1]JV JE'!E727&gt;0,'[1]JV JE'!I727,"")</f>
        <v/>
      </c>
      <c r="J727" s="1" t="str">
        <f>IF('[1]JV JE'!G727&gt;0,'[1]JV JE'!G727,"")</f>
        <v/>
      </c>
      <c r="L727" s="4" t="str">
        <f>IF('[1]JV JE'!L727&gt;0,'[1]JV JE'!L727,"")</f>
        <v/>
      </c>
      <c r="M727" s="2" t="str">
        <f>IF('[1]JV JE'!J727&gt;0,('[1]JV JE'!J727),"")</f>
        <v/>
      </c>
      <c r="N727" s="2"/>
      <c r="W727" s="3" t="str">
        <f>IF('[1]JV JE'!B727&gt;0,'[1]JV JE'!B727,"")</f>
        <v/>
      </c>
      <c r="Y727" s="2" t="str">
        <f>IF('[1]JV JE'!H727&gt;0,('[1]JV JE'!H727),"")</f>
        <v/>
      </c>
    </row>
    <row r="728" spans="2:25" x14ac:dyDescent="0.25">
      <c r="B728" s="1" t="str">
        <f>IF('[1]JV JE'!C728&gt;0,"EE","")</f>
        <v/>
      </c>
      <c r="C728" s="6" t="str">
        <f>IF('[1]JV JE'!C728&gt;0,'[1]JV JE'!$C$1,"")</f>
        <v/>
      </c>
      <c r="E728" s="5" t="str">
        <f>IF('[1]JV JE'!C728&gt;0,'[1]JV JE'!$C$2,"")</f>
        <v/>
      </c>
      <c r="G728" s="1" t="str">
        <f>IF('[1]JV JE'!C728&gt;0,MAX(G$2:G727)+1,"")</f>
        <v/>
      </c>
      <c r="H728" s="1" t="str">
        <f>IF('[1]JV JE'!E728&gt;0,LEFT('[1]JV JE'!E728,7),"")</f>
        <v/>
      </c>
      <c r="I728" s="1" t="str">
        <f>IF('[1]JV JE'!E728&gt;0,'[1]JV JE'!I728,"")</f>
        <v/>
      </c>
      <c r="J728" s="1" t="str">
        <f>IF('[1]JV JE'!G728&gt;0,'[1]JV JE'!G728,"")</f>
        <v/>
      </c>
      <c r="L728" s="4" t="str">
        <f>IF('[1]JV JE'!L728&gt;0,'[1]JV JE'!L728,"")</f>
        <v/>
      </c>
      <c r="M728" s="2" t="str">
        <f>IF('[1]JV JE'!J728&gt;0,('[1]JV JE'!J728),"")</f>
        <v/>
      </c>
      <c r="N728" s="2"/>
      <c r="W728" s="3" t="str">
        <f>IF('[1]JV JE'!B728&gt;0,'[1]JV JE'!B728,"")</f>
        <v/>
      </c>
      <c r="Y728" s="2" t="str">
        <f>IF('[1]JV JE'!H728&gt;0,('[1]JV JE'!H728),"")</f>
        <v/>
      </c>
    </row>
    <row r="729" spans="2:25" x14ac:dyDescent="0.25">
      <c r="B729" s="1" t="str">
        <f>IF('[1]JV JE'!C729&gt;0,"EE","")</f>
        <v/>
      </c>
      <c r="C729" s="6" t="str">
        <f>IF('[1]JV JE'!C729&gt;0,'[1]JV JE'!$C$1,"")</f>
        <v/>
      </c>
      <c r="E729" s="5" t="str">
        <f>IF('[1]JV JE'!C729&gt;0,'[1]JV JE'!$C$2,"")</f>
        <v/>
      </c>
      <c r="G729" s="1" t="str">
        <f>IF('[1]JV JE'!C729&gt;0,MAX(G$2:G728)+1,"")</f>
        <v/>
      </c>
      <c r="H729" s="1" t="str">
        <f>IF('[1]JV JE'!E729&gt;0,LEFT('[1]JV JE'!E729,7),"")</f>
        <v/>
      </c>
      <c r="I729" s="1" t="str">
        <f>IF('[1]JV JE'!E729&gt;0,'[1]JV JE'!I729,"")</f>
        <v/>
      </c>
      <c r="J729" s="1" t="str">
        <f>IF('[1]JV JE'!G729&gt;0,'[1]JV JE'!G729,"")</f>
        <v/>
      </c>
      <c r="L729" s="4" t="str">
        <f>IF('[1]JV JE'!L729&gt;0,'[1]JV JE'!L729,"")</f>
        <v/>
      </c>
      <c r="M729" s="2" t="str">
        <f>IF('[1]JV JE'!J729&gt;0,('[1]JV JE'!J729),"")</f>
        <v/>
      </c>
      <c r="N729" s="2"/>
      <c r="W729" s="3" t="str">
        <f>IF('[1]JV JE'!B729&gt;0,'[1]JV JE'!B729,"")</f>
        <v/>
      </c>
      <c r="Y729" s="2" t="str">
        <f>IF('[1]JV JE'!H729&gt;0,('[1]JV JE'!H729),"")</f>
        <v/>
      </c>
    </row>
    <row r="730" spans="2:25" x14ac:dyDescent="0.25">
      <c r="B730" s="1" t="str">
        <f>IF('[1]JV JE'!C730&gt;0,"EE","")</f>
        <v/>
      </c>
      <c r="C730" s="6" t="str">
        <f>IF('[1]JV JE'!C730&gt;0,'[1]JV JE'!$C$1,"")</f>
        <v/>
      </c>
      <c r="E730" s="5" t="str">
        <f>IF('[1]JV JE'!C730&gt;0,'[1]JV JE'!$C$2,"")</f>
        <v/>
      </c>
      <c r="G730" s="1" t="str">
        <f>IF('[1]JV JE'!C730&gt;0,MAX(G$2:G729)+1,"")</f>
        <v/>
      </c>
      <c r="H730" s="1" t="str">
        <f>IF('[1]JV JE'!E730&gt;0,LEFT('[1]JV JE'!E730,7),"")</f>
        <v/>
      </c>
      <c r="I730" s="1" t="str">
        <f>IF('[1]JV JE'!E730&gt;0,'[1]JV JE'!I730,"")</f>
        <v/>
      </c>
      <c r="J730" s="1" t="str">
        <f>IF('[1]JV JE'!G730&gt;0,'[1]JV JE'!G730,"")</f>
        <v/>
      </c>
      <c r="L730" s="4" t="str">
        <f>IF('[1]JV JE'!L730&gt;0,'[1]JV JE'!L730,"")</f>
        <v/>
      </c>
      <c r="M730" s="2" t="str">
        <f>IF('[1]JV JE'!J730&gt;0,('[1]JV JE'!J730),"")</f>
        <v/>
      </c>
      <c r="N730" s="2"/>
      <c r="W730" s="3" t="str">
        <f>IF('[1]JV JE'!B730&gt;0,'[1]JV JE'!B730,"")</f>
        <v/>
      </c>
      <c r="Y730" s="2" t="str">
        <f>IF('[1]JV JE'!H730&gt;0,('[1]JV JE'!H730),"")</f>
        <v/>
      </c>
    </row>
    <row r="731" spans="2:25" x14ac:dyDescent="0.25">
      <c r="B731" s="1" t="str">
        <f>IF('[1]JV JE'!C731&gt;0,"EE","")</f>
        <v/>
      </c>
      <c r="C731" s="6" t="str">
        <f>IF('[1]JV JE'!C731&gt;0,'[1]JV JE'!$C$1,"")</f>
        <v/>
      </c>
      <c r="E731" s="5" t="str">
        <f>IF('[1]JV JE'!C731&gt;0,'[1]JV JE'!$C$2,"")</f>
        <v/>
      </c>
      <c r="G731" s="1" t="str">
        <f>IF('[1]JV JE'!C731&gt;0,MAX(G$2:G730)+1,"")</f>
        <v/>
      </c>
      <c r="H731" s="1" t="str">
        <f>IF('[1]JV JE'!E731&gt;0,LEFT('[1]JV JE'!E731,7),"")</f>
        <v/>
      </c>
      <c r="I731" s="1" t="str">
        <f>IF('[1]JV JE'!E731&gt;0,'[1]JV JE'!I731,"")</f>
        <v/>
      </c>
      <c r="J731" s="1" t="str">
        <f>IF('[1]JV JE'!G731&gt;0,'[1]JV JE'!G731,"")</f>
        <v/>
      </c>
      <c r="L731" s="4" t="str">
        <f>IF('[1]JV JE'!L731&gt;0,'[1]JV JE'!L731,"")</f>
        <v/>
      </c>
      <c r="M731" s="2" t="str">
        <f>IF('[1]JV JE'!J731&gt;0,('[1]JV JE'!J731),"")</f>
        <v/>
      </c>
      <c r="N731" s="2"/>
      <c r="W731" s="3" t="str">
        <f>IF('[1]JV JE'!B731&gt;0,'[1]JV JE'!B731,"")</f>
        <v/>
      </c>
      <c r="Y731" s="2" t="str">
        <f>IF('[1]JV JE'!H731&gt;0,('[1]JV JE'!H731),"")</f>
        <v/>
      </c>
    </row>
    <row r="732" spans="2:25" x14ac:dyDescent="0.25">
      <c r="B732" s="1" t="str">
        <f>IF('[1]JV JE'!C732&gt;0,"EE","")</f>
        <v/>
      </c>
      <c r="C732" s="6" t="str">
        <f>IF('[1]JV JE'!C732&gt;0,'[1]JV JE'!$C$1,"")</f>
        <v/>
      </c>
      <c r="E732" s="5" t="str">
        <f>IF('[1]JV JE'!C732&gt;0,'[1]JV JE'!$C$2,"")</f>
        <v/>
      </c>
      <c r="G732" s="1" t="str">
        <f>IF('[1]JV JE'!C732&gt;0,MAX(G$2:G731)+1,"")</f>
        <v/>
      </c>
      <c r="H732" s="1" t="str">
        <f>IF('[1]JV JE'!E732&gt;0,LEFT('[1]JV JE'!E732,7),"")</f>
        <v/>
      </c>
      <c r="I732" s="1" t="str">
        <f>IF('[1]JV JE'!E732&gt;0,'[1]JV JE'!I732,"")</f>
        <v/>
      </c>
      <c r="J732" s="1" t="str">
        <f>IF('[1]JV JE'!G732&gt;0,'[1]JV JE'!G732,"")</f>
        <v/>
      </c>
      <c r="L732" s="4" t="str">
        <f>IF('[1]JV JE'!L732&gt;0,'[1]JV JE'!L732,"")</f>
        <v/>
      </c>
      <c r="M732" s="2" t="str">
        <f>IF('[1]JV JE'!J732&gt;0,('[1]JV JE'!J732),"")</f>
        <v/>
      </c>
      <c r="N732" s="2"/>
      <c r="W732" s="3" t="str">
        <f>IF('[1]JV JE'!B732&gt;0,'[1]JV JE'!B732,"")</f>
        <v/>
      </c>
      <c r="Y732" s="2" t="str">
        <f>IF('[1]JV JE'!H732&gt;0,('[1]JV JE'!H732),"")</f>
        <v/>
      </c>
    </row>
    <row r="733" spans="2:25" x14ac:dyDescent="0.25">
      <c r="B733" s="1" t="str">
        <f>IF('[1]JV JE'!C733&gt;0,"EE","")</f>
        <v/>
      </c>
      <c r="C733" s="6" t="str">
        <f>IF('[1]JV JE'!C733&gt;0,'[1]JV JE'!$C$1,"")</f>
        <v/>
      </c>
      <c r="E733" s="5" t="str">
        <f>IF('[1]JV JE'!C733&gt;0,'[1]JV JE'!$C$2,"")</f>
        <v/>
      </c>
      <c r="G733" s="1" t="str">
        <f>IF('[1]JV JE'!C733&gt;0,MAX(G$2:G732)+1,"")</f>
        <v/>
      </c>
      <c r="H733" s="1" t="str">
        <f>IF('[1]JV JE'!E733&gt;0,LEFT('[1]JV JE'!E733,7),"")</f>
        <v/>
      </c>
      <c r="I733" s="1" t="str">
        <f>IF('[1]JV JE'!E733&gt;0,'[1]JV JE'!I733,"")</f>
        <v/>
      </c>
      <c r="J733" s="1" t="str">
        <f>IF('[1]JV JE'!G733&gt;0,'[1]JV JE'!G733,"")</f>
        <v/>
      </c>
      <c r="L733" s="4" t="str">
        <f>IF('[1]JV JE'!L733&gt;0,'[1]JV JE'!L733,"")</f>
        <v/>
      </c>
      <c r="M733" s="2" t="str">
        <f>IF('[1]JV JE'!J733&gt;0,('[1]JV JE'!J733),"")</f>
        <v/>
      </c>
      <c r="N733" s="2"/>
      <c r="W733" s="3" t="str">
        <f>IF('[1]JV JE'!B733&gt;0,'[1]JV JE'!B733,"")</f>
        <v/>
      </c>
      <c r="Y733" s="2" t="str">
        <f>IF('[1]JV JE'!H733&gt;0,('[1]JV JE'!H733),"")</f>
        <v/>
      </c>
    </row>
    <row r="734" spans="2:25" x14ac:dyDescent="0.25">
      <c r="B734" s="1" t="str">
        <f>IF('[1]JV JE'!C734&gt;0,"EE","")</f>
        <v/>
      </c>
      <c r="C734" s="6" t="str">
        <f>IF('[1]JV JE'!C734&gt;0,'[1]JV JE'!$C$1,"")</f>
        <v/>
      </c>
      <c r="E734" s="5" t="str">
        <f>IF('[1]JV JE'!C734&gt;0,'[1]JV JE'!$C$2,"")</f>
        <v/>
      </c>
      <c r="G734" s="1" t="str">
        <f>IF('[1]JV JE'!C734&gt;0,MAX(G$2:G733)+1,"")</f>
        <v/>
      </c>
      <c r="H734" s="1" t="str">
        <f>IF('[1]JV JE'!E734&gt;0,LEFT('[1]JV JE'!E734,7),"")</f>
        <v/>
      </c>
      <c r="I734" s="1" t="str">
        <f>IF('[1]JV JE'!E734&gt;0,'[1]JV JE'!I734,"")</f>
        <v/>
      </c>
      <c r="J734" s="1" t="str">
        <f>IF('[1]JV JE'!G734&gt;0,'[1]JV JE'!G734,"")</f>
        <v/>
      </c>
      <c r="L734" s="4" t="str">
        <f>IF('[1]JV JE'!L734&gt;0,'[1]JV JE'!L734,"")</f>
        <v/>
      </c>
      <c r="M734" s="2" t="str">
        <f>IF('[1]JV JE'!J734&gt;0,('[1]JV JE'!J734),"")</f>
        <v/>
      </c>
      <c r="N734" s="2"/>
      <c r="W734" s="3" t="str">
        <f>IF('[1]JV JE'!B734&gt;0,'[1]JV JE'!B734,"")</f>
        <v/>
      </c>
      <c r="Y734" s="2" t="str">
        <f>IF('[1]JV JE'!H734&gt;0,('[1]JV JE'!H734),"")</f>
        <v/>
      </c>
    </row>
    <row r="735" spans="2:25" x14ac:dyDescent="0.25">
      <c r="B735" s="1" t="str">
        <f>IF('[1]JV JE'!C735&gt;0,"EE","")</f>
        <v/>
      </c>
      <c r="C735" s="6" t="str">
        <f>IF('[1]JV JE'!C735&gt;0,'[1]JV JE'!$C$1,"")</f>
        <v/>
      </c>
      <c r="E735" s="5" t="str">
        <f>IF('[1]JV JE'!C735&gt;0,'[1]JV JE'!$C$2,"")</f>
        <v/>
      </c>
      <c r="G735" s="1" t="str">
        <f>IF('[1]JV JE'!C735&gt;0,MAX(G$2:G734)+1,"")</f>
        <v/>
      </c>
      <c r="H735" s="1" t="str">
        <f>IF('[1]JV JE'!E735&gt;0,LEFT('[1]JV JE'!E735,7),"")</f>
        <v/>
      </c>
      <c r="I735" s="1" t="str">
        <f>IF('[1]JV JE'!E735&gt;0,'[1]JV JE'!I735,"")</f>
        <v/>
      </c>
      <c r="J735" s="1" t="str">
        <f>IF('[1]JV JE'!G735&gt;0,'[1]JV JE'!G735,"")</f>
        <v/>
      </c>
      <c r="L735" s="4" t="str">
        <f>IF('[1]JV JE'!L735&gt;0,'[1]JV JE'!L735,"")</f>
        <v/>
      </c>
      <c r="M735" s="2" t="str">
        <f>IF('[1]JV JE'!J735&gt;0,('[1]JV JE'!J735),"")</f>
        <v/>
      </c>
      <c r="N735" s="2"/>
      <c r="W735" s="3" t="str">
        <f>IF('[1]JV JE'!B735&gt;0,'[1]JV JE'!B735,"")</f>
        <v/>
      </c>
      <c r="Y735" s="2" t="str">
        <f>IF('[1]JV JE'!H735&gt;0,('[1]JV JE'!H735),"")</f>
        <v/>
      </c>
    </row>
    <row r="736" spans="2:25" x14ac:dyDescent="0.25">
      <c r="B736" s="1" t="str">
        <f>IF('[1]JV JE'!C736&gt;0,"EE","")</f>
        <v/>
      </c>
      <c r="C736" s="6" t="str">
        <f>IF('[1]JV JE'!C736&gt;0,'[1]JV JE'!$C$1,"")</f>
        <v/>
      </c>
      <c r="E736" s="5" t="str">
        <f>IF('[1]JV JE'!C736&gt;0,'[1]JV JE'!$C$2,"")</f>
        <v/>
      </c>
      <c r="G736" s="1" t="str">
        <f>IF('[1]JV JE'!C736&gt;0,MAX(G$2:G735)+1,"")</f>
        <v/>
      </c>
      <c r="H736" s="1" t="str">
        <f>IF('[1]JV JE'!E736&gt;0,LEFT('[1]JV JE'!E736,7),"")</f>
        <v/>
      </c>
      <c r="I736" s="1" t="str">
        <f>IF('[1]JV JE'!E736&gt;0,'[1]JV JE'!I736,"")</f>
        <v/>
      </c>
      <c r="J736" s="1" t="str">
        <f>IF('[1]JV JE'!G736&gt;0,'[1]JV JE'!G736,"")</f>
        <v/>
      </c>
      <c r="L736" s="4" t="str">
        <f>IF('[1]JV JE'!L736&gt;0,'[1]JV JE'!L736,"")</f>
        <v/>
      </c>
      <c r="M736" s="2" t="str">
        <f>IF('[1]JV JE'!J736&gt;0,('[1]JV JE'!J736),"")</f>
        <v/>
      </c>
      <c r="N736" s="2"/>
      <c r="W736" s="3" t="str">
        <f>IF('[1]JV JE'!B736&gt;0,'[1]JV JE'!B736,"")</f>
        <v/>
      </c>
      <c r="Y736" s="2" t="str">
        <f>IF('[1]JV JE'!H736&gt;0,('[1]JV JE'!H736),"")</f>
        <v/>
      </c>
    </row>
    <row r="737" spans="2:25" x14ac:dyDescent="0.25">
      <c r="B737" s="1" t="str">
        <f>IF('[1]JV JE'!C737&gt;0,"EE","")</f>
        <v/>
      </c>
      <c r="C737" s="6" t="str">
        <f>IF('[1]JV JE'!C737&gt;0,'[1]JV JE'!$C$1,"")</f>
        <v/>
      </c>
      <c r="E737" s="5" t="str">
        <f>IF('[1]JV JE'!C737&gt;0,'[1]JV JE'!$C$2,"")</f>
        <v/>
      </c>
      <c r="G737" s="1" t="str">
        <f>IF('[1]JV JE'!C737&gt;0,MAX(G$2:G736)+1,"")</f>
        <v/>
      </c>
      <c r="H737" s="1" t="str">
        <f>IF('[1]JV JE'!E737&gt;0,LEFT('[1]JV JE'!E737,7),"")</f>
        <v/>
      </c>
      <c r="I737" s="1" t="str">
        <f>IF('[1]JV JE'!E737&gt;0,'[1]JV JE'!I737,"")</f>
        <v/>
      </c>
      <c r="J737" s="1" t="str">
        <f>IF('[1]JV JE'!G737&gt;0,'[1]JV JE'!G737,"")</f>
        <v/>
      </c>
      <c r="L737" s="4" t="str">
        <f>IF('[1]JV JE'!L737&gt;0,'[1]JV JE'!L737,"")</f>
        <v/>
      </c>
      <c r="M737" s="2" t="str">
        <f>IF('[1]JV JE'!J737&gt;0,('[1]JV JE'!J737),"")</f>
        <v/>
      </c>
      <c r="N737" s="2"/>
      <c r="W737" s="3" t="str">
        <f>IF('[1]JV JE'!B737&gt;0,'[1]JV JE'!B737,"")</f>
        <v/>
      </c>
      <c r="Y737" s="2" t="str">
        <f>IF('[1]JV JE'!H737&gt;0,('[1]JV JE'!H737),"")</f>
        <v/>
      </c>
    </row>
    <row r="738" spans="2:25" x14ac:dyDescent="0.25">
      <c r="B738" s="1" t="str">
        <f>IF('[1]JV JE'!C738&gt;0,"EE","")</f>
        <v/>
      </c>
      <c r="C738" s="6" t="str">
        <f>IF('[1]JV JE'!C738&gt;0,'[1]JV JE'!$C$1,"")</f>
        <v/>
      </c>
      <c r="E738" s="5" t="str">
        <f>IF('[1]JV JE'!C738&gt;0,'[1]JV JE'!$C$2,"")</f>
        <v/>
      </c>
      <c r="G738" s="1" t="str">
        <f>IF('[1]JV JE'!C738&gt;0,MAX(G$2:G737)+1,"")</f>
        <v/>
      </c>
      <c r="H738" s="1" t="str">
        <f>IF('[1]JV JE'!E738&gt;0,LEFT('[1]JV JE'!E738,7),"")</f>
        <v/>
      </c>
      <c r="I738" s="1" t="str">
        <f>IF('[1]JV JE'!E738&gt;0,'[1]JV JE'!I738,"")</f>
        <v/>
      </c>
      <c r="J738" s="1" t="str">
        <f>IF('[1]JV JE'!G738&gt;0,'[1]JV JE'!G738,"")</f>
        <v/>
      </c>
      <c r="L738" s="4" t="str">
        <f>IF('[1]JV JE'!L738&gt;0,'[1]JV JE'!L738,"")</f>
        <v/>
      </c>
      <c r="M738" s="2" t="str">
        <f>IF('[1]JV JE'!J738&gt;0,('[1]JV JE'!J738),"")</f>
        <v/>
      </c>
      <c r="N738" s="2"/>
      <c r="W738" s="3" t="str">
        <f>IF('[1]JV JE'!B738&gt;0,'[1]JV JE'!B738,"")</f>
        <v/>
      </c>
      <c r="Y738" s="2" t="str">
        <f>IF('[1]JV JE'!H738&gt;0,('[1]JV JE'!H738),"")</f>
        <v/>
      </c>
    </row>
    <row r="739" spans="2:25" x14ac:dyDescent="0.25">
      <c r="B739" s="1" t="str">
        <f>IF('[1]JV JE'!C739&gt;0,"EE","")</f>
        <v/>
      </c>
      <c r="C739" s="6" t="str">
        <f>IF('[1]JV JE'!C739&gt;0,'[1]JV JE'!$C$1,"")</f>
        <v/>
      </c>
      <c r="E739" s="5" t="str">
        <f>IF('[1]JV JE'!C739&gt;0,'[1]JV JE'!$C$2,"")</f>
        <v/>
      </c>
      <c r="G739" s="1" t="str">
        <f>IF('[1]JV JE'!C739&gt;0,MAX(G$2:G738)+1,"")</f>
        <v/>
      </c>
      <c r="H739" s="1" t="str">
        <f>IF('[1]JV JE'!E739&gt;0,LEFT('[1]JV JE'!E739,7),"")</f>
        <v/>
      </c>
      <c r="I739" s="1" t="str">
        <f>IF('[1]JV JE'!E739&gt;0,'[1]JV JE'!I739,"")</f>
        <v/>
      </c>
      <c r="J739" s="1" t="str">
        <f>IF('[1]JV JE'!G739&gt;0,'[1]JV JE'!G739,"")</f>
        <v/>
      </c>
      <c r="L739" s="4" t="str">
        <f>IF('[1]JV JE'!L739&gt;0,'[1]JV JE'!L739,"")</f>
        <v/>
      </c>
      <c r="M739" s="2" t="str">
        <f>IF('[1]JV JE'!J739&gt;0,('[1]JV JE'!J739),"")</f>
        <v/>
      </c>
      <c r="N739" s="2"/>
      <c r="W739" s="3" t="str">
        <f>IF('[1]JV JE'!B739&gt;0,'[1]JV JE'!B739,"")</f>
        <v/>
      </c>
      <c r="Y739" s="2" t="str">
        <f>IF('[1]JV JE'!H739&gt;0,('[1]JV JE'!H739),"")</f>
        <v/>
      </c>
    </row>
    <row r="740" spans="2:25" x14ac:dyDescent="0.25">
      <c r="B740" s="1" t="str">
        <f>IF('[1]JV JE'!C740&gt;0,"EE","")</f>
        <v/>
      </c>
      <c r="C740" s="6" t="str">
        <f>IF('[1]JV JE'!C740&gt;0,'[1]JV JE'!$C$1,"")</f>
        <v/>
      </c>
      <c r="E740" s="5" t="str">
        <f>IF('[1]JV JE'!C740&gt;0,'[1]JV JE'!$C$2,"")</f>
        <v/>
      </c>
      <c r="G740" s="1" t="str">
        <f>IF('[1]JV JE'!C740&gt;0,MAX(G$2:G739)+1,"")</f>
        <v/>
      </c>
      <c r="H740" s="1" t="str">
        <f>IF('[1]JV JE'!E740&gt;0,LEFT('[1]JV JE'!E740,7),"")</f>
        <v/>
      </c>
      <c r="I740" s="1" t="str">
        <f>IF('[1]JV JE'!E740&gt;0,'[1]JV JE'!I740,"")</f>
        <v/>
      </c>
      <c r="J740" s="1" t="str">
        <f>IF('[1]JV JE'!G740&gt;0,'[1]JV JE'!G740,"")</f>
        <v/>
      </c>
      <c r="L740" s="4" t="str">
        <f>IF('[1]JV JE'!L740&gt;0,'[1]JV JE'!L740,"")</f>
        <v/>
      </c>
      <c r="M740" s="2" t="str">
        <f>IF('[1]JV JE'!J740&gt;0,('[1]JV JE'!J740),"")</f>
        <v/>
      </c>
      <c r="N740" s="2"/>
      <c r="W740" s="3" t="str">
        <f>IF('[1]JV JE'!B740&gt;0,'[1]JV JE'!B740,"")</f>
        <v/>
      </c>
      <c r="Y740" s="2" t="str">
        <f>IF('[1]JV JE'!H740&gt;0,('[1]JV JE'!H740),"")</f>
        <v/>
      </c>
    </row>
    <row r="741" spans="2:25" x14ac:dyDescent="0.25">
      <c r="B741" s="1" t="str">
        <f>IF('[1]JV JE'!C741&gt;0,"EE","")</f>
        <v/>
      </c>
      <c r="C741" s="6" t="str">
        <f>IF('[1]JV JE'!C741&gt;0,'[1]JV JE'!$C$1,"")</f>
        <v/>
      </c>
      <c r="E741" s="5" t="str">
        <f>IF('[1]JV JE'!C741&gt;0,'[1]JV JE'!$C$2,"")</f>
        <v/>
      </c>
      <c r="G741" s="1" t="str">
        <f>IF('[1]JV JE'!C741&gt;0,MAX(G$2:G740)+1,"")</f>
        <v/>
      </c>
      <c r="H741" s="1" t="str">
        <f>IF('[1]JV JE'!E741&gt;0,LEFT('[1]JV JE'!E741,7),"")</f>
        <v/>
      </c>
      <c r="I741" s="1" t="str">
        <f>IF('[1]JV JE'!E741&gt;0,'[1]JV JE'!I741,"")</f>
        <v/>
      </c>
      <c r="J741" s="1" t="str">
        <f>IF('[1]JV JE'!G741&gt;0,'[1]JV JE'!G741,"")</f>
        <v/>
      </c>
      <c r="L741" s="4" t="str">
        <f>IF('[1]JV JE'!L741&gt;0,'[1]JV JE'!L741,"")</f>
        <v/>
      </c>
      <c r="M741" s="2" t="str">
        <f>IF('[1]JV JE'!J741&gt;0,('[1]JV JE'!J741),"")</f>
        <v/>
      </c>
      <c r="N741" s="2"/>
      <c r="W741" s="3" t="str">
        <f>IF('[1]JV JE'!B741&gt;0,'[1]JV JE'!B741,"")</f>
        <v/>
      </c>
      <c r="Y741" s="2" t="str">
        <f>IF('[1]JV JE'!H741&gt;0,('[1]JV JE'!H741),"")</f>
        <v/>
      </c>
    </row>
    <row r="742" spans="2:25" x14ac:dyDescent="0.25">
      <c r="B742" s="1" t="str">
        <f>IF('[1]JV JE'!C742&gt;0,"EE","")</f>
        <v/>
      </c>
      <c r="C742" s="6" t="str">
        <f>IF('[1]JV JE'!C742&gt;0,'[1]JV JE'!$C$1,"")</f>
        <v/>
      </c>
      <c r="E742" s="5" t="str">
        <f>IF('[1]JV JE'!C742&gt;0,'[1]JV JE'!$C$2,"")</f>
        <v/>
      </c>
      <c r="G742" s="1" t="str">
        <f>IF('[1]JV JE'!C742&gt;0,MAX(G$2:G741)+1,"")</f>
        <v/>
      </c>
      <c r="H742" s="1" t="str">
        <f>IF('[1]JV JE'!E742&gt;0,LEFT('[1]JV JE'!E742,7),"")</f>
        <v/>
      </c>
      <c r="I742" s="1" t="str">
        <f>IF('[1]JV JE'!E742&gt;0,'[1]JV JE'!I742,"")</f>
        <v/>
      </c>
      <c r="J742" s="1" t="str">
        <f>IF('[1]JV JE'!G742&gt;0,'[1]JV JE'!G742,"")</f>
        <v/>
      </c>
      <c r="L742" s="4" t="str">
        <f>IF('[1]JV JE'!L742&gt;0,'[1]JV JE'!L742,"")</f>
        <v/>
      </c>
      <c r="M742" s="2" t="str">
        <f>IF('[1]JV JE'!J742&gt;0,('[1]JV JE'!J742),"")</f>
        <v/>
      </c>
      <c r="N742" s="2"/>
      <c r="W742" s="3" t="str">
        <f>IF('[1]JV JE'!B742&gt;0,'[1]JV JE'!B742,"")</f>
        <v/>
      </c>
      <c r="Y742" s="2" t="str">
        <f>IF('[1]JV JE'!H742&gt;0,('[1]JV JE'!H742),"")</f>
        <v/>
      </c>
    </row>
    <row r="743" spans="2:25" x14ac:dyDescent="0.25">
      <c r="B743" s="1" t="str">
        <f>IF('[1]JV JE'!C743&gt;0,"EE","")</f>
        <v/>
      </c>
      <c r="C743" s="6" t="str">
        <f>IF('[1]JV JE'!C743&gt;0,'[1]JV JE'!$C$1,"")</f>
        <v/>
      </c>
      <c r="E743" s="5" t="str">
        <f>IF('[1]JV JE'!C743&gt;0,'[1]JV JE'!$C$2,"")</f>
        <v/>
      </c>
      <c r="G743" s="1" t="str">
        <f>IF('[1]JV JE'!C743&gt;0,MAX(G$2:G742)+1,"")</f>
        <v/>
      </c>
      <c r="H743" s="1" t="str">
        <f>IF('[1]JV JE'!E743&gt;0,LEFT('[1]JV JE'!E743,7),"")</f>
        <v/>
      </c>
      <c r="I743" s="1" t="str">
        <f>IF('[1]JV JE'!E743&gt;0,'[1]JV JE'!I743,"")</f>
        <v/>
      </c>
      <c r="J743" s="1" t="str">
        <f>IF('[1]JV JE'!G743&gt;0,'[1]JV JE'!G743,"")</f>
        <v/>
      </c>
      <c r="L743" s="4" t="str">
        <f>IF('[1]JV JE'!L743&gt;0,'[1]JV JE'!L743,"")</f>
        <v/>
      </c>
      <c r="M743" s="2" t="str">
        <f>IF('[1]JV JE'!J743&gt;0,('[1]JV JE'!J743),"")</f>
        <v/>
      </c>
      <c r="N743" s="2"/>
      <c r="W743" s="3" t="str">
        <f>IF('[1]JV JE'!B743&gt;0,'[1]JV JE'!B743,"")</f>
        <v/>
      </c>
      <c r="Y743" s="2" t="str">
        <f>IF('[1]JV JE'!H743&gt;0,('[1]JV JE'!H743),"")</f>
        <v/>
      </c>
    </row>
    <row r="744" spans="2:25" x14ac:dyDescent="0.25">
      <c r="B744" s="1" t="str">
        <f>IF('[1]JV JE'!C744&gt;0,"EE","")</f>
        <v/>
      </c>
      <c r="C744" s="6" t="str">
        <f>IF('[1]JV JE'!C744&gt;0,'[1]JV JE'!$C$1,"")</f>
        <v/>
      </c>
      <c r="E744" s="5" t="str">
        <f>IF('[1]JV JE'!C744&gt;0,'[1]JV JE'!$C$2,"")</f>
        <v/>
      </c>
      <c r="G744" s="1" t="str">
        <f>IF('[1]JV JE'!C744&gt;0,MAX(G$2:G743)+1,"")</f>
        <v/>
      </c>
      <c r="H744" s="1" t="str">
        <f>IF('[1]JV JE'!E744&gt;0,LEFT('[1]JV JE'!E744,7),"")</f>
        <v/>
      </c>
      <c r="I744" s="1" t="str">
        <f>IF('[1]JV JE'!E744&gt;0,'[1]JV JE'!I744,"")</f>
        <v/>
      </c>
      <c r="J744" s="1" t="str">
        <f>IF('[1]JV JE'!G744&gt;0,'[1]JV JE'!G744,"")</f>
        <v/>
      </c>
      <c r="L744" s="4" t="str">
        <f>IF('[1]JV JE'!L744&gt;0,'[1]JV JE'!L744,"")</f>
        <v/>
      </c>
      <c r="M744" s="2" t="str">
        <f>IF('[1]JV JE'!J744&gt;0,('[1]JV JE'!J744),"")</f>
        <v/>
      </c>
      <c r="N744" s="2"/>
      <c r="W744" s="3" t="str">
        <f>IF('[1]JV JE'!B744&gt;0,'[1]JV JE'!B744,"")</f>
        <v/>
      </c>
      <c r="Y744" s="2" t="str">
        <f>IF('[1]JV JE'!H744&gt;0,('[1]JV JE'!H744),"")</f>
        <v/>
      </c>
    </row>
    <row r="745" spans="2:25" x14ac:dyDescent="0.25">
      <c r="B745" s="1" t="str">
        <f>IF('[1]JV JE'!C745&gt;0,"EE","")</f>
        <v/>
      </c>
      <c r="C745" s="6" t="str">
        <f>IF('[1]JV JE'!C745&gt;0,'[1]JV JE'!$C$1,"")</f>
        <v/>
      </c>
      <c r="E745" s="5" t="str">
        <f>IF('[1]JV JE'!C745&gt;0,'[1]JV JE'!$C$2,"")</f>
        <v/>
      </c>
      <c r="G745" s="1" t="str">
        <f>IF('[1]JV JE'!C745&gt;0,MAX(G$2:G744)+1,"")</f>
        <v/>
      </c>
      <c r="H745" s="1" t="str">
        <f>IF('[1]JV JE'!E745&gt;0,LEFT('[1]JV JE'!E745,7),"")</f>
        <v/>
      </c>
      <c r="I745" s="1" t="str">
        <f>IF('[1]JV JE'!E745&gt;0,'[1]JV JE'!I745,"")</f>
        <v/>
      </c>
      <c r="J745" s="1" t="str">
        <f>IF('[1]JV JE'!G745&gt;0,'[1]JV JE'!G745,"")</f>
        <v/>
      </c>
      <c r="L745" s="4" t="str">
        <f>IF('[1]JV JE'!L745&gt;0,'[1]JV JE'!L745,"")</f>
        <v/>
      </c>
      <c r="M745" s="2" t="str">
        <f>IF('[1]JV JE'!J745&gt;0,('[1]JV JE'!J745),"")</f>
        <v/>
      </c>
      <c r="N745" s="2"/>
      <c r="W745" s="3" t="str">
        <f>IF('[1]JV JE'!B745&gt;0,'[1]JV JE'!B745,"")</f>
        <v/>
      </c>
      <c r="Y745" s="2" t="str">
        <f>IF('[1]JV JE'!H745&gt;0,('[1]JV JE'!H745),"")</f>
        <v/>
      </c>
    </row>
    <row r="746" spans="2:25" x14ac:dyDescent="0.25">
      <c r="B746" s="1" t="str">
        <f>IF('[1]JV JE'!C746&gt;0,"EE","")</f>
        <v/>
      </c>
      <c r="C746" s="6" t="str">
        <f>IF('[1]JV JE'!C746&gt;0,'[1]JV JE'!$C$1,"")</f>
        <v/>
      </c>
      <c r="E746" s="5" t="str">
        <f>IF('[1]JV JE'!C746&gt;0,'[1]JV JE'!$C$2,"")</f>
        <v/>
      </c>
      <c r="G746" s="1" t="str">
        <f>IF('[1]JV JE'!C746&gt;0,MAX(G$2:G745)+1,"")</f>
        <v/>
      </c>
      <c r="H746" s="1" t="str">
        <f>IF('[1]JV JE'!E746&gt;0,LEFT('[1]JV JE'!E746,7),"")</f>
        <v/>
      </c>
      <c r="I746" s="1" t="str">
        <f>IF('[1]JV JE'!E746&gt;0,'[1]JV JE'!I746,"")</f>
        <v/>
      </c>
      <c r="J746" s="1" t="str">
        <f>IF('[1]JV JE'!G746&gt;0,'[1]JV JE'!G746,"")</f>
        <v/>
      </c>
      <c r="L746" s="4" t="str">
        <f>IF('[1]JV JE'!L746&gt;0,'[1]JV JE'!L746,"")</f>
        <v/>
      </c>
      <c r="M746" s="2" t="str">
        <f>IF('[1]JV JE'!J746&gt;0,('[1]JV JE'!J746),"")</f>
        <v/>
      </c>
      <c r="N746" s="2"/>
      <c r="W746" s="3" t="str">
        <f>IF('[1]JV JE'!B746&gt;0,'[1]JV JE'!B746,"")</f>
        <v/>
      </c>
      <c r="Y746" s="2" t="str">
        <f>IF('[1]JV JE'!H746&gt;0,('[1]JV JE'!H746),"")</f>
        <v/>
      </c>
    </row>
    <row r="747" spans="2:25" x14ac:dyDescent="0.25">
      <c r="B747" s="1" t="str">
        <f>IF('[1]JV JE'!C747&gt;0,"EE","")</f>
        <v/>
      </c>
      <c r="C747" s="6" t="str">
        <f>IF('[1]JV JE'!C747&gt;0,'[1]JV JE'!$C$1,"")</f>
        <v/>
      </c>
      <c r="E747" s="5" t="str">
        <f>IF('[1]JV JE'!C747&gt;0,'[1]JV JE'!$C$2,"")</f>
        <v/>
      </c>
      <c r="G747" s="1" t="str">
        <f>IF('[1]JV JE'!C747&gt;0,MAX(G$2:G746)+1,"")</f>
        <v/>
      </c>
      <c r="H747" s="1" t="str">
        <f>IF('[1]JV JE'!E747&gt;0,LEFT('[1]JV JE'!E747,7),"")</f>
        <v/>
      </c>
      <c r="I747" s="1" t="str">
        <f>IF('[1]JV JE'!E747&gt;0,'[1]JV JE'!I747,"")</f>
        <v/>
      </c>
      <c r="J747" s="1" t="str">
        <f>IF('[1]JV JE'!G747&gt;0,'[1]JV JE'!G747,"")</f>
        <v/>
      </c>
      <c r="L747" s="4" t="str">
        <f>IF('[1]JV JE'!L747&gt;0,'[1]JV JE'!L747,"")</f>
        <v/>
      </c>
      <c r="M747" s="2" t="str">
        <f>IF('[1]JV JE'!J747&gt;0,('[1]JV JE'!J747),"")</f>
        <v/>
      </c>
      <c r="N747" s="2"/>
      <c r="W747" s="3" t="str">
        <f>IF('[1]JV JE'!B747&gt;0,'[1]JV JE'!B747,"")</f>
        <v/>
      </c>
      <c r="Y747" s="2" t="str">
        <f>IF('[1]JV JE'!H747&gt;0,('[1]JV JE'!H747),"")</f>
        <v/>
      </c>
    </row>
    <row r="748" spans="2:25" x14ac:dyDescent="0.25">
      <c r="B748" s="1" t="str">
        <f>IF('[1]JV JE'!C748&gt;0,"EE","")</f>
        <v/>
      </c>
      <c r="C748" s="6" t="str">
        <f>IF('[1]JV JE'!C748&gt;0,'[1]JV JE'!$C$1,"")</f>
        <v/>
      </c>
      <c r="E748" s="5" t="str">
        <f>IF('[1]JV JE'!C748&gt;0,'[1]JV JE'!$C$2,"")</f>
        <v/>
      </c>
      <c r="G748" s="1" t="str">
        <f>IF('[1]JV JE'!C748&gt;0,MAX(G$2:G747)+1,"")</f>
        <v/>
      </c>
      <c r="H748" s="1" t="str">
        <f>IF('[1]JV JE'!E748&gt;0,LEFT('[1]JV JE'!E748,7),"")</f>
        <v/>
      </c>
      <c r="I748" s="1" t="str">
        <f>IF('[1]JV JE'!E748&gt;0,'[1]JV JE'!I748,"")</f>
        <v/>
      </c>
      <c r="J748" s="1" t="str">
        <f>IF('[1]JV JE'!G748&gt;0,'[1]JV JE'!G748,"")</f>
        <v/>
      </c>
      <c r="L748" s="4" t="str">
        <f>IF('[1]JV JE'!L748&gt;0,'[1]JV JE'!L748,"")</f>
        <v/>
      </c>
      <c r="M748" s="2" t="str">
        <f>IF('[1]JV JE'!J748&gt;0,('[1]JV JE'!J748),"")</f>
        <v/>
      </c>
      <c r="N748" s="2"/>
      <c r="W748" s="3" t="str">
        <f>IF('[1]JV JE'!B748&gt;0,'[1]JV JE'!B748,"")</f>
        <v/>
      </c>
      <c r="Y748" s="2" t="str">
        <f>IF('[1]JV JE'!H748&gt;0,('[1]JV JE'!H748),"")</f>
        <v/>
      </c>
    </row>
    <row r="749" spans="2:25" x14ac:dyDescent="0.25">
      <c r="B749" s="1" t="str">
        <f>IF('[1]JV JE'!C749&gt;0,"EE","")</f>
        <v/>
      </c>
      <c r="C749" s="6" t="str">
        <f>IF('[1]JV JE'!C749&gt;0,'[1]JV JE'!$C$1,"")</f>
        <v/>
      </c>
      <c r="E749" s="5" t="str">
        <f>IF('[1]JV JE'!C749&gt;0,'[1]JV JE'!$C$2,"")</f>
        <v/>
      </c>
      <c r="G749" s="1" t="str">
        <f>IF('[1]JV JE'!C749&gt;0,MAX(G$2:G748)+1,"")</f>
        <v/>
      </c>
      <c r="H749" s="1" t="str">
        <f>IF('[1]JV JE'!E749&gt;0,LEFT('[1]JV JE'!E749,7),"")</f>
        <v/>
      </c>
      <c r="I749" s="1" t="str">
        <f>IF('[1]JV JE'!E749&gt;0,'[1]JV JE'!I749,"")</f>
        <v/>
      </c>
      <c r="J749" s="1" t="str">
        <f>IF('[1]JV JE'!G749&gt;0,'[1]JV JE'!G749,"")</f>
        <v/>
      </c>
      <c r="L749" s="4" t="str">
        <f>IF('[1]JV JE'!L749&gt;0,'[1]JV JE'!L749,"")</f>
        <v/>
      </c>
      <c r="M749" s="2" t="str">
        <f>IF('[1]JV JE'!J749&gt;0,('[1]JV JE'!J749),"")</f>
        <v/>
      </c>
      <c r="N749" s="2"/>
      <c r="W749" s="3" t="str">
        <f>IF('[1]JV JE'!B749&gt;0,'[1]JV JE'!B749,"")</f>
        <v/>
      </c>
      <c r="Y749" s="2" t="str">
        <f>IF('[1]JV JE'!H749&gt;0,('[1]JV JE'!H749),"")</f>
        <v/>
      </c>
    </row>
    <row r="750" spans="2:25" x14ac:dyDescent="0.25">
      <c r="B750" s="1" t="str">
        <f>IF('[1]JV JE'!C750&gt;0,"EE","")</f>
        <v/>
      </c>
      <c r="C750" s="6" t="str">
        <f>IF('[1]JV JE'!C750&gt;0,'[1]JV JE'!$C$1,"")</f>
        <v/>
      </c>
      <c r="E750" s="5" t="str">
        <f>IF('[1]JV JE'!C750&gt;0,'[1]JV JE'!$C$2,"")</f>
        <v/>
      </c>
      <c r="G750" s="1" t="str">
        <f>IF('[1]JV JE'!C750&gt;0,MAX(G$2:G749)+1,"")</f>
        <v/>
      </c>
      <c r="H750" s="1" t="str">
        <f>IF('[1]JV JE'!E750&gt;0,LEFT('[1]JV JE'!E750,7),"")</f>
        <v/>
      </c>
      <c r="I750" s="1" t="str">
        <f>IF('[1]JV JE'!E750&gt;0,'[1]JV JE'!I750,"")</f>
        <v/>
      </c>
      <c r="J750" s="1" t="str">
        <f>IF('[1]JV JE'!G750&gt;0,'[1]JV JE'!G750,"")</f>
        <v/>
      </c>
      <c r="L750" s="4" t="str">
        <f>IF('[1]JV JE'!L750&gt;0,'[1]JV JE'!L750,"")</f>
        <v/>
      </c>
      <c r="M750" s="2" t="str">
        <f>IF('[1]JV JE'!J750&gt;0,('[1]JV JE'!J750),"")</f>
        <v/>
      </c>
      <c r="N750" s="2"/>
      <c r="W750" s="3" t="str">
        <f>IF('[1]JV JE'!B750&gt;0,'[1]JV JE'!B750,"")</f>
        <v/>
      </c>
      <c r="Y750" s="2" t="str">
        <f>IF('[1]JV JE'!H750&gt;0,('[1]JV JE'!H750),"")</f>
        <v/>
      </c>
    </row>
    <row r="751" spans="2:25" x14ac:dyDescent="0.25">
      <c r="B751" s="1" t="str">
        <f>IF('[1]JV JE'!C751&gt;0,"EE","")</f>
        <v/>
      </c>
      <c r="C751" s="6" t="str">
        <f>IF('[1]JV JE'!C751&gt;0,'[1]JV JE'!$C$1,"")</f>
        <v/>
      </c>
      <c r="E751" s="5" t="str">
        <f>IF('[1]JV JE'!C751&gt;0,'[1]JV JE'!$C$2,"")</f>
        <v/>
      </c>
      <c r="G751" s="1" t="str">
        <f>IF('[1]JV JE'!C751&gt;0,MAX(G$2:G750)+1,"")</f>
        <v/>
      </c>
      <c r="H751" s="1" t="str">
        <f>IF('[1]JV JE'!E751&gt;0,LEFT('[1]JV JE'!E751,7),"")</f>
        <v/>
      </c>
      <c r="I751" s="1" t="str">
        <f>IF('[1]JV JE'!E751&gt;0,'[1]JV JE'!I751,"")</f>
        <v/>
      </c>
      <c r="J751" s="1" t="str">
        <f>IF('[1]JV JE'!G751&gt;0,'[1]JV JE'!G751,"")</f>
        <v/>
      </c>
      <c r="L751" s="4" t="str">
        <f>IF('[1]JV JE'!L751&gt;0,'[1]JV JE'!L751,"")</f>
        <v/>
      </c>
      <c r="M751" s="2" t="str">
        <f>IF('[1]JV JE'!J751&gt;0,('[1]JV JE'!J751),"")</f>
        <v/>
      </c>
      <c r="N751" s="2"/>
      <c r="W751" s="3" t="str">
        <f>IF('[1]JV JE'!B751&gt;0,'[1]JV JE'!B751,"")</f>
        <v/>
      </c>
      <c r="Y751" s="2" t="str">
        <f>IF('[1]JV JE'!H751&gt;0,('[1]JV JE'!H751),"")</f>
        <v/>
      </c>
    </row>
    <row r="752" spans="2:25" x14ac:dyDescent="0.25">
      <c r="B752" s="1" t="str">
        <f>IF('[1]JV JE'!C752&gt;0,"EE","")</f>
        <v/>
      </c>
      <c r="C752" s="6" t="str">
        <f>IF('[1]JV JE'!C752&gt;0,'[1]JV JE'!$C$1,"")</f>
        <v/>
      </c>
      <c r="E752" s="5" t="str">
        <f>IF('[1]JV JE'!C752&gt;0,'[1]JV JE'!$C$2,"")</f>
        <v/>
      </c>
      <c r="G752" s="1" t="str">
        <f>IF('[1]JV JE'!C752&gt;0,MAX(G$2:G751)+1,"")</f>
        <v/>
      </c>
      <c r="H752" s="1" t="str">
        <f>IF('[1]JV JE'!E752&gt;0,LEFT('[1]JV JE'!E752,7),"")</f>
        <v/>
      </c>
      <c r="I752" s="1" t="str">
        <f>IF('[1]JV JE'!E752&gt;0,'[1]JV JE'!I752,"")</f>
        <v/>
      </c>
      <c r="J752" s="1" t="str">
        <f>IF('[1]JV JE'!G752&gt;0,'[1]JV JE'!G752,"")</f>
        <v/>
      </c>
      <c r="L752" s="4" t="str">
        <f>IF('[1]JV JE'!L752&gt;0,'[1]JV JE'!L752,"")</f>
        <v/>
      </c>
      <c r="M752" s="2" t="str">
        <f>IF('[1]JV JE'!J752&gt;0,('[1]JV JE'!J752),"")</f>
        <v/>
      </c>
      <c r="N752" s="2"/>
      <c r="W752" s="3" t="str">
        <f>IF('[1]JV JE'!B752&gt;0,'[1]JV JE'!B752,"")</f>
        <v/>
      </c>
      <c r="Y752" s="2" t="str">
        <f>IF('[1]JV JE'!H752&gt;0,('[1]JV JE'!H752),"")</f>
        <v/>
      </c>
    </row>
    <row r="753" spans="2:25" x14ac:dyDescent="0.25">
      <c r="B753" s="1" t="str">
        <f>IF('[1]JV JE'!C753&gt;0,"EE","")</f>
        <v/>
      </c>
      <c r="C753" s="6" t="str">
        <f>IF('[1]JV JE'!C753&gt;0,'[1]JV JE'!$C$1,"")</f>
        <v/>
      </c>
      <c r="E753" s="5" t="str">
        <f>IF('[1]JV JE'!C753&gt;0,'[1]JV JE'!$C$2,"")</f>
        <v/>
      </c>
      <c r="G753" s="1" t="str">
        <f>IF('[1]JV JE'!C753&gt;0,MAX(G$2:G752)+1,"")</f>
        <v/>
      </c>
      <c r="H753" s="1" t="str">
        <f>IF('[1]JV JE'!E753&gt;0,LEFT('[1]JV JE'!E753,7),"")</f>
        <v/>
      </c>
      <c r="I753" s="1" t="str">
        <f>IF('[1]JV JE'!E753&gt;0,'[1]JV JE'!I753,"")</f>
        <v/>
      </c>
      <c r="J753" s="1" t="str">
        <f>IF('[1]JV JE'!G753&gt;0,'[1]JV JE'!G753,"")</f>
        <v/>
      </c>
      <c r="L753" s="4" t="str">
        <f>IF('[1]JV JE'!L753&gt;0,'[1]JV JE'!L753,"")</f>
        <v/>
      </c>
      <c r="M753" s="2" t="str">
        <f>IF('[1]JV JE'!J753&gt;0,('[1]JV JE'!J753),"")</f>
        <v/>
      </c>
      <c r="N753" s="2"/>
      <c r="W753" s="3" t="str">
        <f>IF('[1]JV JE'!B753&gt;0,'[1]JV JE'!B753,"")</f>
        <v/>
      </c>
      <c r="Y753" s="2" t="str">
        <f>IF('[1]JV JE'!H753&gt;0,('[1]JV JE'!H753),"")</f>
        <v/>
      </c>
    </row>
    <row r="754" spans="2:25" x14ac:dyDescent="0.25">
      <c r="B754" s="1" t="str">
        <f>IF('[1]JV JE'!C754&gt;0,"EE","")</f>
        <v/>
      </c>
      <c r="C754" s="6" t="str">
        <f>IF('[1]JV JE'!C754&gt;0,'[1]JV JE'!$C$1,"")</f>
        <v/>
      </c>
      <c r="E754" s="5" t="str">
        <f>IF('[1]JV JE'!C754&gt;0,'[1]JV JE'!$C$2,"")</f>
        <v/>
      </c>
      <c r="G754" s="1" t="str">
        <f>IF('[1]JV JE'!C754&gt;0,MAX(G$2:G753)+1,"")</f>
        <v/>
      </c>
      <c r="H754" s="1" t="str">
        <f>IF('[1]JV JE'!E754&gt;0,LEFT('[1]JV JE'!E754,7),"")</f>
        <v/>
      </c>
      <c r="I754" s="1" t="str">
        <f>IF('[1]JV JE'!E754&gt;0,'[1]JV JE'!I754,"")</f>
        <v/>
      </c>
      <c r="J754" s="1" t="str">
        <f>IF('[1]JV JE'!G754&gt;0,'[1]JV JE'!G754,"")</f>
        <v/>
      </c>
      <c r="L754" s="4" t="str">
        <f>IF('[1]JV JE'!L754&gt;0,'[1]JV JE'!L754,"")</f>
        <v/>
      </c>
      <c r="M754" s="2" t="str">
        <f>IF('[1]JV JE'!J754&gt;0,('[1]JV JE'!J754),"")</f>
        <v/>
      </c>
      <c r="N754" s="2"/>
      <c r="W754" s="3" t="str">
        <f>IF('[1]JV JE'!B754&gt;0,'[1]JV JE'!B754,"")</f>
        <v/>
      </c>
      <c r="Y754" s="2" t="str">
        <f>IF('[1]JV JE'!H754&gt;0,('[1]JV JE'!H754),"")</f>
        <v/>
      </c>
    </row>
    <row r="755" spans="2:25" x14ac:dyDescent="0.25">
      <c r="B755" s="1" t="str">
        <f>IF('[1]JV JE'!C755&gt;0,"EE","")</f>
        <v/>
      </c>
      <c r="C755" s="6" t="str">
        <f>IF('[1]JV JE'!C755&gt;0,'[1]JV JE'!$C$1,"")</f>
        <v/>
      </c>
      <c r="E755" s="5" t="str">
        <f>IF('[1]JV JE'!C755&gt;0,'[1]JV JE'!$C$2,"")</f>
        <v/>
      </c>
      <c r="G755" s="1" t="str">
        <f>IF('[1]JV JE'!C755&gt;0,MAX(G$2:G754)+1,"")</f>
        <v/>
      </c>
      <c r="H755" s="1" t="str">
        <f>IF('[1]JV JE'!E755&gt;0,LEFT('[1]JV JE'!E755,7),"")</f>
        <v/>
      </c>
      <c r="I755" s="1" t="str">
        <f>IF('[1]JV JE'!E755&gt;0,'[1]JV JE'!I755,"")</f>
        <v/>
      </c>
      <c r="J755" s="1" t="str">
        <f>IF('[1]JV JE'!G755&gt;0,'[1]JV JE'!G755,"")</f>
        <v/>
      </c>
      <c r="L755" s="4" t="str">
        <f>IF('[1]JV JE'!L755&gt;0,'[1]JV JE'!L755,"")</f>
        <v/>
      </c>
      <c r="M755" s="2" t="str">
        <f>IF('[1]JV JE'!J755&gt;0,('[1]JV JE'!J755),"")</f>
        <v/>
      </c>
      <c r="N755" s="2"/>
      <c r="W755" s="3" t="str">
        <f>IF('[1]JV JE'!B755&gt;0,'[1]JV JE'!B755,"")</f>
        <v/>
      </c>
      <c r="Y755" s="2" t="str">
        <f>IF('[1]JV JE'!H755&gt;0,('[1]JV JE'!H755),"")</f>
        <v/>
      </c>
    </row>
    <row r="756" spans="2:25" x14ac:dyDescent="0.25">
      <c r="B756" s="1" t="str">
        <f>IF('[1]JV JE'!C756&gt;0,"EE","")</f>
        <v/>
      </c>
      <c r="C756" s="6" t="str">
        <f>IF('[1]JV JE'!C756&gt;0,'[1]JV JE'!$C$1,"")</f>
        <v/>
      </c>
      <c r="E756" s="5" t="str">
        <f>IF('[1]JV JE'!C756&gt;0,'[1]JV JE'!$C$2,"")</f>
        <v/>
      </c>
      <c r="G756" s="1" t="str">
        <f>IF('[1]JV JE'!C756&gt;0,MAX(G$2:G755)+1,"")</f>
        <v/>
      </c>
      <c r="H756" s="1" t="str">
        <f>IF('[1]JV JE'!E756&gt;0,LEFT('[1]JV JE'!E756,7),"")</f>
        <v/>
      </c>
      <c r="I756" s="1" t="str">
        <f>IF('[1]JV JE'!E756&gt;0,'[1]JV JE'!I756,"")</f>
        <v/>
      </c>
      <c r="J756" s="1" t="str">
        <f>IF('[1]JV JE'!G756&gt;0,'[1]JV JE'!G756,"")</f>
        <v/>
      </c>
      <c r="L756" s="4" t="str">
        <f>IF('[1]JV JE'!L756&gt;0,'[1]JV JE'!L756,"")</f>
        <v/>
      </c>
      <c r="M756" s="2" t="str">
        <f>IF('[1]JV JE'!J756&gt;0,('[1]JV JE'!J756),"")</f>
        <v/>
      </c>
      <c r="N756" s="2"/>
      <c r="W756" s="3" t="str">
        <f>IF('[1]JV JE'!B756&gt;0,'[1]JV JE'!B756,"")</f>
        <v/>
      </c>
      <c r="Y756" s="2" t="str">
        <f>IF('[1]JV JE'!H756&gt;0,('[1]JV JE'!H756),"")</f>
        <v/>
      </c>
    </row>
    <row r="757" spans="2:25" x14ac:dyDescent="0.25">
      <c r="B757" s="1" t="str">
        <f>IF('[1]JV JE'!C757&gt;0,"EE","")</f>
        <v/>
      </c>
      <c r="C757" s="6" t="str">
        <f>IF('[1]JV JE'!C757&gt;0,'[1]JV JE'!$C$1,"")</f>
        <v/>
      </c>
      <c r="E757" s="5" t="str">
        <f>IF('[1]JV JE'!C757&gt;0,'[1]JV JE'!$C$2,"")</f>
        <v/>
      </c>
      <c r="G757" s="1" t="str">
        <f>IF('[1]JV JE'!C757&gt;0,MAX(G$2:G756)+1,"")</f>
        <v/>
      </c>
      <c r="H757" s="1" t="str">
        <f>IF('[1]JV JE'!E757&gt;0,LEFT('[1]JV JE'!E757,7),"")</f>
        <v/>
      </c>
      <c r="I757" s="1" t="str">
        <f>IF('[1]JV JE'!E757&gt;0,'[1]JV JE'!I757,"")</f>
        <v/>
      </c>
      <c r="J757" s="1" t="str">
        <f>IF('[1]JV JE'!G757&gt;0,'[1]JV JE'!G757,"")</f>
        <v/>
      </c>
      <c r="L757" s="4" t="str">
        <f>IF('[1]JV JE'!L757&gt;0,'[1]JV JE'!L757,"")</f>
        <v/>
      </c>
      <c r="M757" s="2" t="str">
        <f>IF('[1]JV JE'!J757&gt;0,('[1]JV JE'!J757),"")</f>
        <v/>
      </c>
      <c r="N757" s="2"/>
      <c r="W757" s="3" t="str">
        <f>IF('[1]JV JE'!B757&gt;0,'[1]JV JE'!B757,"")</f>
        <v/>
      </c>
      <c r="Y757" s="2" t="str">
        <f>IF('[1]JV JE'!H757&gt;0,('[1]JV JE'!H757),"")</f>
        <v/>
      </c>
    </row>
    <row r="758" spans="2:25" x14ac:dyDescent="0.25">
      <c r="B758" s="1" t="str">
        <f>IF('[1]JV JE'!C758&gt;0,"EE","")</f>
        <v/>
      </c>
      <c r="C758" s="6" t="str">
        <f>IF('[1]JV JE'!C758&gt;0,'[1]JV JE'!$C$1,"")</f>
        <v/>
      </c>
      <c r="E758" s="5" t="str">
        <f>IF('[1]JV JE'!C758&gt;0,'[1]JV JE'!$C$2,"")</f>
        <v/>
      </c>
      <c r="G758" s="1" t="str">
        <f>IF('[1]JV JE'!C758&gt;0,MAX(G$2:G757)+1,"")</f>
        <v/>
      </c>
      <c r="H758" s="1" t="str">
        <f>IF('[1]JV JE'!E758&gt;0,LEFT('[1]JV JE'!E758,7),"")</f>
        <v/>
      </c>
      <c r="I758" s="1" t="str">
        <f>IF('[1]JV JE'!E758&gt;0,'[1]JV JE'!I758,"")</f>
        <v/>
      </c>
      <c r="J758" s="1" t="str">
        <f>IF('[1]JV JE'!G758&gt;0,'[1]JV JE'!G758,"")</f>
        <v/>
      </c>
      <c r="L758" s="4" t="str">
        <f>IF('[1]JV JE'!L758&gt;0,'[1]JV JE'!L758,"")</f>
        <v/>
      </c>
      <c r="M758" s="2" t="str">
        <f>IF('[1]JV JE'!J758&gt;0,('[1]JV JE'!J758),"")</f>
        <v/>
      </c>
      <c r="N758" s="2"/>
      <c r="W758" s="3" t="str">
        <f>IF('[1]JV JE'!B758&gt;0,'[1]JV JE'!B758,"")</f>
        <v/>
      </c>
      <c r="Y758" s="2" t="str">
        <f>IF('[1]JV JE'!H758&gt;0,('[1]JV JE'!H758),"")</f>
        <v/>
      </c>
    </row>
    <row r="759" spans="2:25" x14ac:dyDescent="0.25">
      <c r="B759" s="1" t="str">
        <f>IF('[1]JV JE'!C759&gt;0,"EE","")</f>
        <v/>
      </c>
      <c r="C759" s="6" t="str">
        <f>IF('[1]JV JE'!C759&gt;0,'[1]JV JE'!$C$1,"")</f>
        <v/>
      </c>
      <c r="E759" s="5" t="str">
        <f>IF('[1]JV JE'!C759&gt;0,'[1]JV JE'!$C$2,"")</f>
        <v/>
      </c>
      <c r="G759" s="1" t="str">
        <f>IF('[1]JV JE'!C759&gt;0,MAX(G$2:G758)+1,"")</f>
        <v/>
      </c>
      <c r="H759" s="1" t="str">
        <f>IF('[1]JV JE'!E759&gt;0,LEFT('[1]JV JE'!E759,7),"")</f>
        <v/>
      </c>
      <c r="I759" s="1" t="str">
        <f>IF('[1]JV JE'!E759&gt;0,'[1]JV JE'!I759,"")</f>
        <v/>
      </c>
      <c r="J759" s="1" t="str">
        <f>IF('[1]JV JE'!G759&gt;0,'[1]JV JE'!G759,"")</f>
        <v/>
      </c>
      <c r="L759" s="4" t="str">
        <f>IF('[1]JV JE'!L759&gt;0,'[1]JV JE'!L759,"")</f>
        <v/>
      </c>
      <c r="M759" s="2" t="str">
        <f>IF('[1]JV JE'!J759&gt;0,('[1]JV JE'!J759),"")</f>
        <v/>
      </c>
      <c r="N759" s="2"/>
      <c r="W759" s="3" t="str">
        <f>IF('[1]JV JE'!B759&gt;0,'[1]JV JE'!B759,"")</f>
        <v/>
      </c>
      <c r="Y759" s="2" t="str">
        <f>IF('[1]JV JE'!H759&gt;0,('[1]JV JE'!H759),"")</f>
        <v/>
      </c>
    </row>
    <row r="760" spans="2:25" x14ac:dyDescent="0.25">
      <c r="B760" s="1" t="str">
        <f>IF('[1]JV JE'!C760&gt;0,"EE","")</f>
        <v/>
      </c>
      <c r="C760" s="6" t="str">
        <f>IF('[1]JV JE'!C760&gt;0,'[1]JV JE'!$C$1,"")</f>
        <v/>
      </c>
      <c r="E760" s="5" t="str">
        <f>IF('[1]JV JE'!C760&gt;0,'[1]JV JE'!$C$2,"")</f>
        <v/>
      </c>
      <c r="G760" s="1" t="str">
        <f>IF('[1]JV JE'!C760&gt;0,MAX(G$2:G759)+1,"")</f>
        <v/>
      </c>
      <c r="H760" s="1" t="str">
        <f>IF('[1]JV JE'!E760&gt;0,LEFT('[1]JV JE'!E760,7),"")</f>
        <v/>
      </c>
      <c r="I760" s="1" t="str">
        <f>IF('[1]JV JE'!E760&gt;0,'[1]JV JE'!I760,"")</f>
        <v/>
      </c>
      <c r="J760" s="1" t="str">
        <f>IF('[1]JV JE'!G760&gt;0,'[1]JV JE'!G760,"")</f>
        <v/>
      </c>
      <c r="L760" s="4" t="str">
        <f>IF('[1]JV JE'!L760&gt;0,'[1]JV JE'!L760,"")</f>
        <v/>
      </c>
      <c r="M760" s="2" t="str">
        <f>IF('[1]JV JE'!J760&gt;0,('[1]JV JE'!J760),"")</f>
        <v/>
      </c>
      <c r="N760" s="2"/>
      <c r="W760" s="3" t="str">
        <f>IF('[1]JV JE'!B760&gt;0,'[1]JV JE'!B760,"")</f>
        <v/>
      </c>
      <c r="Y760" s="2" t="str">
        <f>IF('[1]JV JE'!H760&gt;0,('[1]JV JE'!H760),"")</f>
        <v/>
      </c>
    </row>
    <row r="761" spans="2:25" x14ac:dyDescent="0.25">
      <c r="B761" s="1" t="str">
        <f>IF('[1]JV JE'!C761&gt;0,"EE","")</f>
        <v/>
      </c>
      <c r="C761" s="6" t="str">
        <f>IF('[1]JV JE'!C761&gt;0,'[1]JV JE'!$C$1,"")</f>
        <v/>
      </c>
      <c r="E761" s="5" t="str">
        <f>IF('[1]JV JE'!C761&gt;0,'[1]JV JE'!$C$2,"")</f>
        <v/>
      </c>
      <c r="G761" s="1" t="str">
        <f>IF('[1]JV JE'!C761&gt;0,MAX(G$2:G760)+1,"")</f>
        <v/>
      </c>
      <c r="H761" s="1" t="str">
        <f>IF('[1]JV JE'!E761&gt;0,LEFT('[1]JV JE'!E761,7),"")</f>
        <v/>
      </c>
      <c r="I761" s="1" t="str">
        <f>IF('[1]JV JE'!E761&gt;0,'[1]JV JE'!I761,"")</f>
        <v/>
      </c>
      <c r="J761" s="1" t="str">
        <f>IF('[1]JV JE'!G761&gt;0,'[1]JV JE'!G761,"")</f>
        <v/>
      </c>
      <c r="L761" s="4" t="str">
        <f>IF('[1]JV JE'!L761&gt;0,'[1]JV JE'!L761,"")</f>
        <v/>
      </c>
      <c r="M761" s="2" t="str">
        <f>IF('[1]JV JE'!J761&gt;0,('[1]JV JE'!J761),"")</f>
        <v/>
      </c>
      <c r="N761" s="2"/>
      <c r="W761" s="3" t="str">
        <f>IF('[1]JV JE'!B761&gt;0,'[1]JV JE'!B761,"")</f>
        <v/>
      </c>
      <c r="Y761" s="2" t="str">
        <f>IF('[1]JV JE'!H761&gt;0,('[1]JV JE'!H761),"")</f>
        <v/>
      </c>
    </row>
    <row r="762" spans="2:25" x14ac:dyDescent="0.25">
      <c r="B762" s="1" t="str">
        <f>IF('[1]JV JE'!C762&gt;0,"EE","")</f>
        <v/>
      </c>
      <c r="C762" s="6" t="str">
        <f>IF('[1]JV JE'!C762&gt;0,'[1]JV JE'!$C$1,"")</f>
        <v/>
      </c>
      <c r="E762" s="5" t="str">
        <f>IF('[1]JV JE'!C762&gt;0,'[1]JV JE'!$C$2,"")</f>
        <v/>
      </c>
      <c r="G762" s="1" t="str">
        <f>IF('[1]JV JE'!C762&gt;0,MAX(G$2:G761)+1,"")</f>
        <v/>
      </c>
      <c r="H762" s="1" t="str">
        <f>IF('[1]JV JE'!E762&gt;0,LEFT('[1]JV JE'!E762,7),"")</f>
        <v/>
      </c>
      <c r="I762" s="1" t="str">
        <f>IF('[1]JV JE'!E762&gt;0,'[1]JV JE'!I762,"")</f>
        <v/>
      </c>
      <c r="J762" s="1" t="str">
        <f>IF('[1]JV JE'!G762&gt;0,'[1]JV JE'!G762,"")</f>
        <v/>
      </c>
      <c r="L762" s="4" t="str">
        <f>IF('[1]JV JE'!L762&gt;0,'[1]JV JE'!L762,"")</f>
        <v/>
      </c>
      <c r="M762" s="2" t="str">
        <f>IF('[1]JV JE'!J762&gt;0,('[1]JV JE'!J762),"")</f>
        <v/>
      </c>
      <c r="N762" s="2"/>
      <c r="W762" s="3" t="str">
        <f>IF('[1]JV JE'!B762&gt;0,'[1]JV JE'!B762,"")</f>
        <v/>
      </c>
      <c r="Y762" s="2" t="str">
        <f>IF('[1]JV JE'!H762&gt;0,('[1]JV JE'!H762),"")</f>
        <v/>
      </c>
    </row>
    <row r="763" spans="2:25" x14ac:dyDescent="0.25">
      <c r="B763" s="1" t="str">
        <f>IF('[1]JV JE'!C763&gt;0,"EE","")</f>
        <v/>
      </c>
      <c r="C763" s="6" t="str">
        <f>IF('[1]JV JE'!C763&gt;0,'[1]JV JE'!$C$1,"")</f>
        <v/>
      </c>
      <c r="E763" s="5" t="str">
        <f>IF('[1]JV JE'!C763&gt;0,'[1]JV JE'!$C$2,"")</f>
        <v/>
      </c>
      <c r="G763" s="1" t="str">
        <f>IF('[1]JV JE'!C763&gt;0,MAX(G$2:G762)+1,"")</f>
        <v/>
      </c>
      <c r="H763" s="1" t="str">
        <f>IF('[1]JV JE'!E763&gt;0,LEFT('[1]JV JE'!E763,7),"")</f>
        <v/>
      </c>
      <c r="I763" s="1" t="str">
        <f>IF('[1]JV JE'!E763&gt;0,'[1]JV JE'!I763,"")</f>
        <v/>
      </c>
      <c r="J763" s="1" t="str">
        <f>IF('[1]JV JE'!G763&gt;0,'[1]JV JE'!G763,"")</f>
        <v/>
      </c>
      <c r="L763" s="4" t="str">
        <f>IF('[1]JV JE'!L763&gt;0,'[1]JV JE'!L763,"")</f>
        <v/>
      </c>
      <c r="M763" s="2" t="str">
        <f>IF('[1]JV JE'!J763&gt;0,('[1]JV JE'!J763),"")</f>
        <v/>
      </c>
      <c r="N763" s="2"/>
      <c r="W763" s="3" t="str">
        <f>IF('[1]JV JE'!B763&gt;0,'[1]JV JE'!B763,"")</f>
        <v/>
      </c>
      <c r="Y763" s="2" t="str">
        <f>IF('[1]JV JE'!H763&gt;0,('[1]JV JE'!H763),"")</f>
        <v/>
      </c>
    </row>
    <row r="764" spans="2:25" x14ac:dyDescent="0.25">
      <c r="B764" s="1" t="str">
        <f>IF('[1]JV JE'!C764&gt;0,"EE","")</f>
        <v/>
      </c>
      <c r="C764" s="6" t="str">
        <f>IF('[1]JV JE'!C764&gt;0,'[1]JV JE'!$C$1,"")</f>
        <v/>
      </c>
      <c r="E764" s="5" t="str">
        <f>IF('[1]JV JE'!C764&gt;0,'[1]JV JE'!$C$2,"")</f>
        <v/>
      </c>
      <c r="G764" s="1" t="str">
        <f>IF('[1]JV JE'!C764&gt;0,MAX(G$2:G763)+1,"")</f>
        <v/>
      </c>
      <c r="H764" s="1" t="str">
        <f>IF('[1]JV JE'!E764&gt;0,LEFT('[1]JV JE'!E764,7),"")</f>
        <v/>
      </c>
      <c r="I764" s="1" t="str">
        <f>IF('[1]JV JE'!E764&gt;0,'[1]JV JE'!I764,"")</f>
        <v/>
      </c>
      <c r="J764" s="1" t="str">
        <f>IF('[1]JV JE'!G764&gt;0,'[1]JV JE'!G764,"")</f>
        <v/>
      </c>
      <c r="L764" s="4" t="str">
        <f>IF('[1]JV JE'!L764&gt;0,'[1]JV JE'!L764,"")</f>
        <v/>
      </c>
      <c r="M764" s="2" t="str">
        <f>IF('[1]JV JE'!J764&gt;0,('[1]JV JE'!J764),"")</f>
        <v/>
      </c>
      <c r="N764" s="2"/>
      <c r="W764" s="3" t="str">
        <f>IF('[1]JV JE'!B764&gt;0,'[1]JV JE'!B764,"")</f>
        <v/>
      </c>
      <c r="Y764" s="2" t="str">
        <f>IF('[1]JV JE'!H764&gt;0,('[1]JV JE'!H764),"")</f>
        <v/>
      </c>
    </row>
    <row r="765" spans="2:25" x14ac:dyDescent="0.25">
      <c r="B765" s="1" t="str">
        <f>IF('[1]JV JE'!C765&gt;0,"EE","")</f>
        <v/>
      </c>
      <c r="C765" s="6" t="str">
        <f>IF('[1]JV JE'!C765&gt;0,'[1]JV JE'!$C$1,"")</f>
        <v/>
      </c>
      <c r="E765" s="5" t="str">
        <f>IF('[1]JV JE'!C765&gt;0,'[1]JV JE'!$C$2,"")</f>
        <v/>
      </c>
      <c r="G765" s="1" t="str">
        <f>IF('[1]JV JE'!C765&gt;0,MAX(G$2:G764)+1,"")</f>
        <v/>
      </c>
      <c r="H765" s="1" t="str">
        <f>IF('[1]JV JE'!E765&gt;0,LEFT('[1]JV JE'!E765,7),"")</f>
        <v/>
      </c>
      <c r="I765" s="1" t="str">
        <f>IF('[1]JV JE'!E765&gt;0,'[1]JV JE'!I765,"")</f>
        <v/>
      </c>
      <c r="J765" s="1" t="str">
        <f>IF('[1]JV JE'!G765&gt;0,'[1]JV JE'!G765,"")</f>
        <v/>
      </c>
      <c r="L765" s="4" t="str">
        <f>IF('[1]JV JE'!L765&gt;0,'[1]JV JE'!L765,"")</f>
        <v/>
      </c>
      <c r="M765" s="2" t="str">
        <f>IF('[1]JV JE'!J765&gt;0,('[1]JV JE'!J765),"")</f>
        <v/>
      </c>
      <c r="N765" s="2"/>
      <c r="W765" s="3" t="str">
        <f>IF('[1]JV JE'!B765&gt;0,'[1]JV JE'!B765,"")</f>
        <v/>
      </c>
      <c r="Y765" s="2" t="str">
        <f>IF('[1]JV JE'!H765&gt;0,('[1]JV JE'!H765),"")</f>
        <v/>
      </c>
    </row>
    <row r="766" spans="2:25" x14ac:dyDescent="0.25">
      <c r="B766" s="1" t="str">
        <f>IF('[1]JV JE'!C766&gt;0,"EE","")</f>
        <v/>
      </c>
      <c r="C766" s="6" t="str">
        <f>IF('[1]JV JE'!C766&gt;0,'[1]JV JE'!$C$1,"")</f>
        <v/>
      </c>
      <c r="E766" s="5" t="str">
        <f>IF('[1]JV JE'!C766&gt;0,'[1]JV JE'!$C$2,"")</f>
        <v/>
      </c>
      <c r="G766" s="1" t="str">
        <f>IF('[1]JV JE'!C766&gt;0,MAX(G$2:G765)+1,"")</f>
        <v/>
      </c>
      <c r="H766" s="1" t="str">
        <f>IF('[1]JV JE'!E766&gt;0,LEFT('[1]JV JE'!E766,7),"")</f>
        <v/>
      </c>
      <c r="I766" s="1" t="str">
        <f>IF('[1]JV JE'!E766&gt;0,'[1]JV JE'!I766,"")</f>
        <v/>
      </c>
      <c r="J766" s="1" t="str">
        <f>IF('[1]JV JE'!G766&gt;0,'[1]JV JE'!G766,"")</f>
        <v/>
      </c>
      <c r="L766" s="4" t="str">
        <f>IF('[1]JV JE'!L766&gt;0,'[1]JV JE'!L766,"")</f>
        <v/>
      </c>
      <c r="M766" s="2" t="str">
        <f>IF('[1]JV JE'!J766&gt;0,('[1]JV JE'!J766),"")</f>
        <v/>
      </c>
      <c r="N766" s="2"/>
      <c r="W766" s="3" t="str">
        <f>IF('[1]JV JE'!B766&gt;0,'[1]JV JE'!B766,"")</f>
        <v/>
      </c>
      <c r="Y766" s="2" t="str">
        <f>IF('[1]JV JE'!H766&gt;0,('[1]JV JE'!H766),"")</f>
        <v/>
      </c>
    </row>
    <row r="767" spans="2:25" x14ac:dyDescent="0.25">
      <c r="B767" s="1" t="str">
        <f>IF('[1]JV JE'!C767&gt;0,"EE","")</f>
        <v/>
      </c>
      <c r="C767" s="6" t="str">
        <f>IF('[1]JV JE'!C767&gt;0,'[1]JV JE'!$C$1,"")</f>
        <v/>
      </c>
      <c r="E767" s="5" t="str">
        <f>IF('[1]JV JE'!C767&gt;0,'[1]JV JE'!$C$2,"")</f>
        <v/>
      </c>
      <c r="G767" s="1" t="str">
        <f>IF('[1]JV JE'!C767&gt;0,MAX(G$2:G766)+1,"")</f>
        <v/>
      </c>
      <c r="H767" s="1" t="str">
        <f>IF('[1]JV JE'!E767&gt;0,LEFT('[1]JV JE'!E767,7),"")</f>
        <v/>
      </c>
      <c r="I767" s="1" t="str">
        <f>IF('[1]JV JE'!E767&gt;0,'[1]JV JE'!I767,"")</f>
        <v/>
      </c>
      <c r="J767" s="1" t="str">
        <f>IF('[1]JV JE'!G767&gt;0,'[1]JV JE'!G767,"")</f>
        <v/>
      </c>
      <c r="L767" s="4" t="str">
        <f>IF('[1]JV JE'!L767&gt;0,'[1]JV JE'!L767,"")</f>
        <v/>
      </c>
      <c r="M767" s="2" t="str">
        <f>IF('[1]JV JE'!J767&gt;0,('[1]JV JE'!J767),"")</f>
        <v/>
      </c>
      <c r="N767" s="2"/>
      <c r="W767" s="3" t="str">
        <f>IF('[1]JV JE'!B767&gt;0,'[1]JV JE'!B767,"")</f>
        <v/>
      </c>
      <c r="Y767" s="2" t="str">
        <f>IF('[1]JV JE'!H767&gt;0,('[1]JV JE'!H767),"")</f>
        <v/>
      </c>
    </row>
    <row r="768" spans="2:25" x14ac:dyDescent="0.25">
      <c r="B768" s="1" t="str">
        <f>IF('[1]JV JE'!C768&gt;0,"EE","")</f>
        <v/>
      </c>
      <c r="C768" s="6" t="str">
        <f>IF('[1]JV JE'!C768&gt;0,'[1]JV JE'!$C$1,"")</f>
        <v/>
      </c>
      <c r="E768" s="5" t="str">
        <f>IF('[1]JV JE'!C768&gt;0,'[1]JV JE'!$C$2,"")</f>
        <v/>
      </c>
      <c r="G768" s="1" t="str">
        <f>IF('[1]JV JE'!C768&gt;0,MAX(G$2:G767)+1,"")</f>
        <v/>
      </c>
      <c r="H768" s="1" t="str">
        <f>IF('[1]JV JE'!E768&gt;0,LEFT('[1]JV JE'!E768,7),"")</f>
        <v/>
      </c>
      <c r="I768" s="1" t="str">
        <f>IF('[1]JV JE'!E768&gt;0,'[1]JV JE'!I768,"")</f>
        <v/>
      </c>
      <c r="J768" s="1" t="str">
        <f>IF('[1]JV JE'!G768&gt;0,'[1]JV JE'!G768,"")</f>
        <v/>
      </c>
      <c r="L768" s="4" t="str">
        <f>IF('[1]JV JE'!L768&gt;0,'[1]JV JE'!L768,"")</f>
        <v/>
      </c>
      <c r="M768" s="2" t="str">
        <f>IF('[1]JV JE'!J768&gt;0,('[1]JV JE'!J768),"")</f>
        <v/>
      </c>
      <c r="N768" s="2"/>
      <c r="W768" s="3" t="str">
        <f>IF('[1]JV JE'!B768&gt;0,'[1]JV JE'!B768,"")</f>
        <v/>
      </c>
      <c r="Y768" s="2" t="str">
        <f>IF('[1]JV JE'!H768&gt;0,('[1]JV JE'!H768),"")</f>
        <v/>
      </c>
    </row>
    <row r="769" spans="2:25" x14ac:dyDescent="0.25">
      <c r="B769" s="1" t="str">
        <f>IF('[1]JV JE'!C769&gt;0,"EE","")</f>
        <v/>
      </c>
      <c r="C769" s="6" t="str">
        <f>IF('[1]JV JE'!C769&gt;0,'[1]JV JE'!$C$1,"")</f>
        <v/>
      </c>
      <c r="E769" s="5" t="str">
        <f>IF('[1]JV JE'!C769&gt;0,'[1]JV JE'!$C$2,"")</f>
        <v/>
      </c>
      <c r="G769" s="1" t="str">
        <f>IF('[1]JV JE'!C769&gt;0,MAX(G$2:G768)+1,"")</f>
        <v/>
      </c>
      <c r="H769" s="1" t="str">
        <f>IF('[1]JV JE'!E769&gt;0,LEFT('[1]JV JE'!E769,7),"")</f>
        <v/>
      </c>
      <c r="I769" s="1" t="str">
        <f>IF('[1]JV JE'!E769&gt;0,'[1]JV JE'!I769,"")</f>
        <v/>
      </c>
      <c r="J769" s="1" t="str">
        <f>IF('[1]JV JE'!G769&gt;0,'[1]JV JE'!G769,"")</f>
        <v/>
      </c>
      <c r="L769" s="4" t="str">
        <f>IF('[1]JV JE'!L769&gt;0,'[1]JV JE'!L769,"")</f>
        <v/>
      </c>
      <c r="M769" s="2" t="str">
        <f>IF('[1]JV JE'!J769&gt;0,('[1]JV JE'!J769),"")</f>
        <v/>
      </c>
      <c r="N769" s="2"/>
      <c r="W769" s="3" t="str">
        <f>IF('[1]JV JE'!B769&gt;0,'[1]JV JE'!B769,"")</f>
        <v/>
      </c>
      <c r="Y769" s="2" t="str">
        <f>IF('[1]JV JE'!H769&gt;0,('[1]JV JE'!H769),"")</f>
        <v/>
      </c>
    </row>
    <row r="770" spans="2:25" x14ac:dyDescent="0.25">
      <c r="B770" s="1" t="str">
        <f>IF('[1]JV JE'!C770&gt;0,"EE","")</f>
        <v/>
      </c>
      <c r="C770" s="6" t="str">
        <f>IF('[1]JV JE'!C770&gt;0,'[1]JV JE'!$C$1,"")</f>
        <v/>
      </c>
      <c r="E770" s="5" t="str">
        <f>IF('[1]JV JE'!C770&gt;0,'[1]JV JE'!$C$2,"")</f>
        <v/>
      </c>
      <c r="G770" s="1" t="str">
        <f>IF('[1]JV JE'!C770&gt;0,MAX(G$2:G769)+1,"")</f>
        <v/>
      </c>
      <c r="H770" s="1" t="str">
        <f>IF('[1]JV JE'!E770&gt;0,LEFT('[1]JV JE'!E770,7),"")</f>
        <v/>
      </c>
      <c r="I770" s="1" t="str">
        <f>IF('[1]JV JE'!E770&gt;0,'[1]JV JE'!I770,"")</f>
        <v/>
      </c>
      <c r="J770" s="1" t="str">
        <f>IF('[1]JV JE'!G770&gt;0,'[1]JV JE'!G770,"")</f>
        <v/>
      </c>
      <c r="L770" s="4" t="str">
        <f>IF('[1]JV JE'!L770&gt;0,'[1]JV JE'!L770,"")</f>
        <v/>
      </c>
      <c r="M770" s="2" t="str">
        <f>IF('[1]JV JE'!J770&gt;0,('[1]JV JE'!J770),"")</f>
        <v/>
      </c>
      <c r="N770" s="2"/>
      <c r="W770" s="3" t="str">
        <f>IF('[1]JV JE'!B770&gt;0,'[1]JV JE'!B770,"")</f>
        <v/>
      </c>
      <c r="Y770" s="2" t="str">
        <f>IF('[1]JV JE'!H770&gt;0,('[1]JV JE'!H770),"")</f>
        <v/>
      </c>
    </row>
    <row r="771" spans="2:25" x14ac:dyDescent="0.25">
      <c r="B771" s="1" t="str">
        <f>IF('[1]JV JE'!C771&gt;0,"EE","")</f>
        <v/>
      </c>
      <c r="C771" s="6" t="str">
        <f>IF('[1]JV JE'!C771&gt;0,'[1]JV JE'!$C$1,"")</f>
        <v/>
      </c>
      <c r="E771" s="5" t="str">
        <f>IF('[1]JV JE'!C771&gt;0,'[1]JV JE'!$C$2,"")</f>
        <v/>
      </c>
      <c r="G771" s="1" t="str">
        <f>IF('[1]JV JE'!C771&gt;0,MAX(G$2:G770)+1,"")</f>
        <v/>
      </c>
      <c r="H771" s="1" t="str">
        <f>IF('[1]JV JE'!E771&gt;0,LEFT('[1]JV JE'!E771,7),"")</f>
        <v/>
      </c>
      <c r="I771" s="1" t="str">
        <f>IF('[1]JV JE'!E771&gt;0,'[1]JV JE'!I771,"")</f>
        <v/>
      </c>
      <c r="J771" s="1" t="str">
        <f>IF('[1]JV JE'!G771&gt;0,'[1]JV JE'!G771,"")</f>
        <v/>
      </c>
      <c r="L771" s="4" t="str">
        <f>IF('[1]JV JE'!L771&gt;0,'[1]JV JE'!L771,"")</f>
        <v/>
      </c>
      <c r="M771" s="2" t="str">
        <f>IF('[1]JV JE'!J771&gt;0,('[1]JV JE'!J771),"")</f>
        <v/>
      </c>
      <c r="N771" s="2"/>
      <c r="W771" s="3" t="str">
        <f>IF('[1]JV JE'!B771&gt;0,'[1]JV JE'!B771,"")</f>
        <v/>
      </c>
      <c r="Y771" s="2" t="str">
        <f>IF('[1]JV JE'!H771&gt;0,('[1]JV JE'!H771),"")</f>
        <v/>
      </c>
    </row>
    <row r="772" spans="2:25" x14ac:dyDescent="0.25">
      <c r="B772" s="1" t="str">
        <f>IF('[1]JV JE'!C772&gt;0,"EE","")</f>
        <v/>
      </c>
      <c r="C772" s="6" t="str">
        <f>IF('[1]JV JE'!C772&gt;0,'[1]JV JE'!$C$1,"")</f>
        <v/>
      </c>
      <c r="E772" s="5" t="str">
        <f>IF('[1]JV JE'!C772&gt;0,'[1]JV JE'!$C$2,"")</f>
        <v/>
      </c>
      <c r="G772" s="1" t="str">
        <f>IF('[1]JV JE'!C772&gt;0,MAX(G$2:G771)+1,"")</f>
        <v/>
      </c>
      <c r="H772" s="1" t="str">
        <f>IF('[1]JV JE'!E772&gt;0,LEFT('[1]JV JE'!E772,7),"")</f>
        <v/>
      </c>
      <c r="I772" s="1" t="str">
        <f>IF('[1]JV JE'!E772&gt;0,'[1]JV JE'!I772,"")</f>
        <v/>
      </c>
      <c r="J772" s="1" t="str">
        <f>IF('[1]JV JE'!G772&gt;0,'[1]JV JE'!G772,"")</f>
        <v/>
      </c>
      <c r="L772" s="4" t="str">
        <f>IF('[1]JV JE'!L772&gt;0,'[1]JV JE'!L772,"")</f>
        <v/>
      </c>
      <c r="M772" s="2" t="str">
        <f>IF('[1]JV JE'!J772&gt;0,('[1]JV JE'!J772),"")</f>
        <v/>
      </c>
      <c r="N772" s="2"/>
      <c r="W772" s="3" t="str">
        <f>IF('[1]JV JE'!B772&gt;0,'[1]JV JE'!B772,"")</f>
        <v/>
      </c>
      <c r="Y772" s="2" t="str">
        <f>IF('[1]JV JE'!H772&gt;0,('[1]JV JE'!H772),"")</f>
        <v/>
      </c>
    </row>
    <row r="773" spans="2:25" x14ac:dyDescent="0.25">
      <c r="B773" s="1" t="str">
        <f>IF('[1]JV JE'!C773&gt;0,"EE","")</f>
        <v/>
      </c>
      <c r="C773" s="6" t="str">
        <f>IF('[1]JV JE'!C773&gt;0,'[1]JV JE'!$C$1,"")</f>
        <v/>
      </c>
      <c r="E773" s="5" t="str">
        <f>IF('[1]JV JE'!C773&gt;0,'[1]JV JE'!$C$2,"")</f>
        <v/>
      </c>
      <c r="G773" s="1" t="str">
        <f>IF('[1]JV JE'!C773&gt;0,MAX(G$2:G772)+1,"")</f>
        <v/>
      </c>
      <c r="H773" s="1" t="str">
        <f>IF('[1]JV JE'!E773&gt;0,LEFT('[1]JV JE'!E773,7),"")</f>
        <v/>
      </c>
      <c r="I773" s="1" t="str">
        <f>IF('[1]JV JE'!E773&gt;0,'[1]JV JE'!I773,"")</f>
        <v/>
      </c>
      <c r="J773" s="1" t="str">
        <f>IF('[1]JV JE'!G773&gt;0,'[1]JV JE'!G773,"")</f>
        <v/>
      </c>
      <c r="L773" s="4" t="str">
        <f>IF('[1]JV JE'!L773&gt;0,'[1]JV JE'!L773,"")</f>
        <v/>
      </c>
      <c r="M773" s="2" t="str">
        <f>IF('[1]JV JE'!J773&gt;0,('[1]JV JE'!J773),"")</f>
        <v/>
      </c>
      <c r="N773" s="2"/>
      <c r="W773" s="3" t="str">
        <f>IF('[1]JV JE'!B773&gt;0,'[1]JV JE'!B773,"")</f>
        <v/>
      </c>
      <c r="Y773" s="2" t="str">
        <f>IF('[1]JV JE'!H773&gt;0,('[1]JV JE'!H773),"")</f>
        <v/>
      </c>
    </row>
    <row r="774" spans="2:25" x14ac:dyDescent="0.25">
      <c r="B774" s="1" t="str">
        <f>IF('[1]JV JE'!C774&gt;0,"EE","")</f>
        <v/>
      </c>
      <c r="C774" s="6" t="str">
        <f>IF('[1]JV JE'!C774&gt;0,'[1]JV JE'!$C$1,"")</f>
        <v/>
      </c>
      <c r="E774" s="5" t="str">
        <f>IF('[1]JV JE'!C774&gt;0,'[1]JV JE'!$C$2,"")</f>
        <v/>
      </c>
      <c r="G774" s="1" t="str">
        <f>IF('[1]JV JE'!C774&gt;0,MAX(G$2:G773)+1,"")</f>
        <v/>
      </c>
      <c r="H774" s="1" t="str">
        <f>IF('[1]JV JE'!E774&gt;0,LEFT('[1]JV JE'!E774,7),"")</f>
        <v/>
      </c>
      <c r="I774" s="1" t="str">
        <f>IF('[1]JV JE'!E774&gt;0,'[1]JV JE'!I774,"")</f>
        <v/>
      </c>
      <c r="J774" s="1" t="str">
        <f>IF('[1]JV JE'!G774&gt;0,'[1]JV JE'!G774,"")</f>
        <v/>
      </c>
      <c r="L774" s="4" t="str">
        <f>IF('[1]JV JE'!L774&gt;0,'[1]JV JE'!L774,"")</f>
        <v/>
      </c>
      <c r="M774" s="2" t="str">
        <f>IF('[1]JV JE'!J774&gt;0,('[1]JV JE'!J774),"")</f>
        <v/>
      </c>
      <c r="N774" s="2"/>
      <c r="W774" s="3" t="str">
        <f>IF('[1]JV JE'!B774&gt;0,'[1]JV JE'!B774,"")</f>
        <v/>
      </c>
      <c r="Y774" s="2" t="str">
        <f>IF('[1]JV JE'!H774&gt;0,('[1]JV JE'!H774),"")</f>
        <v/>
      </c>
    </row>
    <row r="775" spans="2:25" x14ac:dyDescent="0.25">
      <c r="B775" s="1" t="str">
        <f>IF('[1]JV JE'!C775&gt;0,"EE","")</f>
        <v/>
      </c>
      <c r="C775" s="6" t="str">
        <f>IF('[1]JV JE'!C775&gt;0,'[1]JV JE'!$C$1,"")</f>
        <v/>
      </c>
      <c r="E775" s="5" t="str">
        <f>IF('[1]JV JE'!C775&gt;0,'[1]JV JE'!$C$2,"")</f>
        <v/>
      </c>
      <c r="G775" s="1" t="str">
        <f>IF('[1]JV JE'!C775&gt;0,MAX(G$2:G774)+1,"")</f>
        <v/>
      </c>
      <c r="H775" s="1" t="str">
        <f>IF('[1]JV JE'!E775&gt;0,LEFT('[1]JV JE'!E775,7),"")</f>
        <v/>
      </c>
      <c r="I775" s="1" t="str">
        <f>IF('[1]JV JE'!E775&gt;0,'[1]JV JE'!I775,"")</f>
        <v/>
      </c>
      <c r="J775" s="1" t="str">
        <f>IF('[1]JV JE'!G775&gt;0,'[1]JV JE'!G775,"")</f>
        <v/>
      </c>
      <c r="L775" s="4" t="str">
        <f>IF('[1]JV JE'!L775&gt;0,'[1]JV JE'!L775,"")</f>
        <v/>
      </c>
      <c r="M775" s="2" t="str">
        <f>IF('[1]JV JE'!J775&gt;0,('[1]JV JE'!J775),"")</f>
        <v/>
      </c>
      <c r="N775" s="2"/>
      <c r="W775" s="3" t="str">
        <f>IF('[1]JV JE'!B775&gt;0,'[1]JV JE'!B775,"")</f>
        <v/>
      </c>
      <c r="Y775" s="2" t="str">
        <f>IF('[1]JV JE'!H775&gt;0,('[1]JV JE'!H775),"")</f>
        <v/>
      </c>
    </row>
    <row r="776" spans="2:25" x14ac:dyDescent="0.25">
      <c r="B776" s="1" t="str">
        <f>IF('[1]JV JE'!C776&gt;0,"EE","")</f>
        <v/>
      </c>
      <c r="C776" s="6" t="str">
        <f>IF('[1]JV JE'!C776&gt;0,'[1]JV JE'!$C$1,"")</f>
        <v/>
      </c>
      <c r="E776" s="5" t="str">
        <f>IF('[1]JV JE'!C776&gt;0,'[1]JV JE'!$C$2,"")</f>
        <v/>
      </c>
      <c r="G776" s="1" t="str">
        <f>IF('[1]JV JE'!C776&gt;0,MAX(G$2:G775)+1,"")</f>
        <v/>
      </c>
      <c r="H776" s="1" t="str">
        <f>IF('[1]JV JE'!E776&gt;0,LEFT('[1]JV JE'!E776,7),"")</f>
        <v/>
      </c>
      <c r="I776" s="1" t="str">
        <f>IF('[1]JV JE'!E776&gt;0,'[1]JV JE'!I776,"")</f>
        <v/>
      </c>
      <c r="J776" s="1" t="str">
        <f>IF('[1]JV JE'!G776&gt;0,'[1]JV JE'!G776,"")</f>
        <v/>
      </c>
      <c r="L776" s="4" t="str">
        <f>IF('[1]JV JE'!L776&gt;0,'[1]JV JE'!L776,"")</f>
        <v/>
      </c>
      <c r="M776" s="2" t="str">
        <f>IF('[1]JV JE'!J776&gt;0,('[1]JV JE'!J776),"")</f>
        <v/>
      </c>
      <c r="N776" s="2"/>
      <c r="W776" s="3" t="str">
        <f>IF('[1]JV JE'!B776&gt;0,'[1]JV JE'!B776,"")</f>
        <v/>
      </c>
      <c r="Y776" s="2" t="str">
        <f>IF('[1]JV JE'!H776&gt;0,('[1]JV JE'!H776),"")</f>
        <v/>
      </c>
    </row>
    <row r="777" spans="2:25" x14ac:dyDescent="0.25">
      <c r="B777" s="1" t="str">
        <f>IF('[1]JV JE'!C777&gt;0,"EE","")</f>
        <v/>
      </c>
      <c r="C777" s="6" t="str">
        <f>IF('[1]JV JE'!C777&gt;0,'[1]JV JE'!$C$1,"")</f>
        <v/>
      </c>
      <c r="E777" s="5" t="str">
        <f>IF('[1]JV JE'!C777&gt;0,'[1]JV JE'!$C$2,"")</f>
        <v/>
      </c>
      <c r="G777" s="1" t="str">
        <f>IF('[1]JV JE'!C777&gt;0,MAX(G$2:G776)+1,"")</f>
        <v/>
      </c>
      <c r="H777" s="1" t="str">
        <f>IF('[1]JV JE'!E777&gt;0,LEFT('[1]JV JE'!E777,7),"")</f>
        <v/>
      </c>
      <c r="I777" s="1" t="str">
        <f>IF('[1]JV JE'!E777&gt;0,'[1]JV JE'!I777,"")</f>
        <v/>
      </c>
      <c r="J777" s="1" t="str">
        <f>IF('[1]JV JE'!G777&gt;0,'[1]JV JE'!G777,"")</f>
        <v/>
      </c>
      <c r="L777" s="4" t="str">
        <f>IF('[1]JV JE'!L777&gt;0,'[1]JV JE'!L777,"")</f>
        <v/>
      </c>
      <c r="M777" s="2" t="str">
        <f>IF('[1]JV JE'!J777&gt;0,('[1]JV JE'!J777),"")</f>
        <v/>
      </c>
      <c r="N777" s="2"/>
      <c r="W777" s="3" t="str">
        <f>IF('[1]JV JE'!B777&gt;0,'[1]JV JE'!B777,"")</f>
        <v/>
      </c>
      <c r="Y777" s="2" t="str">
        <f>IF('[1]JV JE'!H777&gt;0,('[1]JV JE'!H777),"")</f>
        <v/>
      </c>
    </row>
    <row r="778" spans="2:25" x14ac:dyDescent="0.25">
      <c r="B778" s="1" t="str">
        <f>IF('[1]JV JE'!C778&gt;0,"EE","")</f>
        <v/>
      </c>
      <c r="C778" s="6" t="str">
        <f>IF('[1]JV JE'!C778&gt;0,'[1]JV JE'!$C$1,"")</f>
        <v/>
      </c>
      <c r="E778" s="5" t="str">
        <f>IF('[1]JV JE'!C778&gt;0,'[1]JV JE'!$C$2,"")</f>
        <v/>
      </c>
      <c r="G778" s="1" t="str">
        <f>IF('[1]JV JE'!C778&gt;0,MAX(G$2:G777)+1,"")</f>
        <v/>
      </c>
      <c r="H778" s="1" t="str">
        <f>IF('[1]JV JE'!E778&gt;0,LEFT('[1]JV JE'!E778,7),"")</f>
        <v/>
      </c>
      <c r="I778" s="1" t="str">
        <f>IF('[1]JV JE'!E778&gt;0,'[1]JV JE'!I778,"")</f>
        <v/>
      </c>
      <c r="J778" s="1" t="str">
        <f>IF('[1]JV JE'!G778&gt;0,'[1]JV JE'!G778,"")</f>
        <v/>
      </c>
      <c r="L778" s="4" t="str">
        <f>IF('[1]JV JE'!L778&gt;0,'[1]JV JE'!L778,"")</f>
        <v/>
      </c>
      <c r="M778" s="2" t="str">
        <f>IF('[1]JV JE'!J778&gt;0,('[1]JV JE'!J778),"")</f>
        <v/>
      </c>
      <c r="N778" s="2"/>
      <c r="W778" s="3" t="str">
        <f>IF('[1]JV JE'!B778&gt;0,'[1]JV JE'!B778,"")</f>
        <v/>
      </c>
      <c r="Y778" s="2" t="str">
        <f>IF('[1]JV JE'!H778&gt;0,('[1]JV JE'!H778),"")</f>
        <v/>
      </c>
    </row>
    <row r="779" spans="2:25" x14ac:dyDescent="0.25">
      <c r="B779" s="1" t="str">
        <f>IF('[1]JV JE'!C779&gt;0,"EE","")</f>
        <v/>
      </c>
      <c r="C779" s="6" t="str">
        <f>IF('[1]JV JE'!C779&gt;0,'[1]JV JE'!$C$1,"")</f>
        <v/>
      </c>
      <c r="E779" s="5" t="str">
        <f>IF('[1]JV JE'!C779&gt;0,'[1]JV JE'!$C$2,"")</f>
        <v/>
      </c>
      <c r="G779" s="1" t="str">
        <f>IF('[1]JV JE'!C779&gt;0,MAX(G$2:G778)+1,"")</f>
        <v/>
      </c>
      <c r="H779" s="1" t="str">
        <f>IF('[1]JV JE'!E779&gt;0,LEFT('[1]JV JE'!E779,7),"")</f>
        <v/>
      </c>
      <c r="I779" s="1" t="str">
        <f>IF('[1]JV JE'!E779&gt;0,'[1]JV JE'!I779,"")</f>
        <v/>
      </c>
      <c r="J779" s="1" t="str">
        <f>IF('[1]JV JE'!G779&gt;0,'[1]JV JE'!G779,"")</f>
        <v/>
      </c>
      <c r="L779" s="4" t="str">
        <f>IF('[1]JV JE'!L779&gt;0,'[1]JV JE'!L779,"")</f>
        <v/>
      </c>
      <c r="M779" s="2" t="str">
        <f>IF('[1]JV JE'!J779&gt;0,('[1]JV JE'!J779),"")</f>
        <v/>
      </c>
      <c r="N779" s="2"/>
      <c r="W779" s="3" t="str">
        <f>IF('[1]JV JE'!B779&gt;0,'[1]JV JE'!B779,"")</f>
        <v/>
      </c>
      <c r="Y779" s="2" t="str">
        <f>IF('[1]JV JE'!H779&gt;0,('[1]JV JE'!H779),"")</f>
        <v/>
      </c>
    </row>
    <row r="780" spans="2:25" x14ac:dyDescent="0.25">
      <c r="B780" s="1" t="str">
        <f>IF('[1]JV JE'!C780&gt;0,"EE","")</f>
        <v/>
      </c>
      <c r="C780" s="6" t="str">
        <f>IF('[1]JV JE'!C780&gt;0,'[1]JV JE'!$C$1,"")</f>
        <v/>
      </c>
      <c r="E780" s="5" t="str">
        <f>IF('[1]JV JE'!C780&gt;0,'[1]JV JE'!$C$2,"")</f>
        <v/>
      </c>
      <c r="G780" s="1" t="str">
        <f>IF('[1]JV JE'!C780&gt;0,MAX(G$2:G779)+1,"")</f>
        <v/>
      </c>
      <c r="H780" s="1" t="str">
        <f>IF('[1]JV JE'!E780&gt;0,LEFT('[1]JV JE'!E780,7),"")</f>
        <v/>
      </c>
      <c r="I780" s="1" t="str">
        <f>IF('[1]JV JE'!E780&gt;0,'[1]JV JE'!I780,"")</f>
        <v/>
      </c>
      <c r="J780" s="1" t="str">
        <f>IF('[1]JV JE'!G780&gt;0,'[1]JV JE'!G780,"")</f>
        <v/>
      </c>
      <c r="L780" s="4" t="str">
        <f>IF('[1]JV JE'!L780&gt;0,'[1]JV JE'!L780,"")</f>
        <v/>
      </c>
      <c r="M780" s="2" t="str">
        <f>IF('[1]JV JE'!J780&gt;0,('[1]JV JE'!J780),"")</f>
        <v/>
      </c>
      <c r="N780" s="2"/>
      <c r="W780" s="3" t="str">
        <f>IF('[1]JV JE'!B780&gt;0,'[1]JV JE'!B780,"")</f>
        <v/>
      </c>
      <c r="Y780" s="2" t="str">
        <f>IF('[1]JV JE'!H780&gt;0,('[1]JV JE'!H780),"")</f>
        <v/>
      </c>
    </row>
    <row r="781" spans="2:25" x14ac:dyDescent="0.25">
      <c r="B781" s="1" t="str">
        <f>IF('[1]JV JE'!C781&gt;0,"EE","")</f>
        <v/>
      </c>
      <c r="C781" s="6" t="str">
        <f>IF('[1]JV JE'!C781&gt;0,'[1]JV JE'!$C$1,"")</f>
        <v/>
      </c>
      <c r="E781" s="5" t="str">
        <f>IF('[1]JV JE'!C781&gt;0,'[1]JV JE'!$C$2,"")</f>
        <v/>
      </c>
      <c r="G781" s="1" t="str">
        <f>IF('[1]JV JE'!C781&gt;0,MAX(G$2:G780)+1,"")</f>
        <v/>
      </c>
      <c r="H781" s="1" t="str">
        <f>IF('[1]JV JE'!E781&gt;0,LEFT('[1]JV JE'!E781,7),"")</f>
        <v/>
      </c>
      <c r="I781" s="1" t="str">
        <f>IF('[1]JV JE'!E781&gt;0,'[1]JV JE'!I781,"")</f>
        <v/>
      </c>
      <c r="J781" s="1" t="str">
        <f>IF('[1]JV JE'!G781&gt;0,'[1]JV JE'!G781,"")</f>
        <v/>
      </c>
      <c r="L781" s="4" t="str">
        <f>IF('[1]JV JE'!L781&gt;0,'[1]JV JE'!L781,"")</f>
        <v/>
      </c>
      <c r="M781" s="2" t="str">
        <f>IF('[1]JV JE'!J781&gt;0,('[1]JV JE'!J781),"")</f>
        <v/>
      </c>
      <c r="N781" s="2"/>
      <c r="W781" s="3" t="str">
        <f>IF('[1]JV JE'!B781&gt;0,'[1]JV JE'!B781,"")</f>
        <v/>
      </c>
      <c r="Y781" s="2" t="str">
        <f>IF('[1]JV JE'!H781&gt;0,('[1]JV JE'!H781),"")</f>
        <v/>
      </c>
    </row>
    <row r="782" spans="2:25" x14ac:dyDescent="0.25">
      <c r="B782" s="1" t="str">
        <f>IF('[1]JV JE'!C782&gt;0,"EE","")</f>
        <v/>
      </c>
      <c r="C782" s="6" t="str">
        <f>IF('[1]JV JE'!C782&gt;0,'[1]JV JE'!$C$1,"")</f>
        <v/>
      </c>
      <c r="E782" s="5" t="str">
        <f>IF('[1]JV JE'!C782&gt;0,'[1]JV JE'!$C$2,"")</f>
        <v/>
      </c>
      <c r="G782" s="1" t="str">
        <f>IF('[1]JV JE'!C782&gt;0,MAX(G$2:G781)+1,"")</f>
        <v/>
      </c>
      <c r="H782" s="1" t="str">
        <f>IF('[1]JV JE'!E782&gt;0,LEFT('[1]JV JE'!E782,7),"")</f>
        <v/>
      </c>
      <c r="I782" s="1" t="str">
        <f>IF('[1]JV JE'!E782&gt;0,'[1]JV JE'!I782,"")</f>
        <v/>
      </c>
      <c r="J782" s="1" t="str">
        <f>IF('[1]JV JE'!G782&gt;0,'[1]JV JE'!G782,"")</f>
        <v/>
      </c>
      <c r="L782" s="4" t="str">
        <f>IF('[1]JV JE'!L782&gt;0,'[1]JV JE'!L782,"")</f>
        <v/>
      </c>
      <c r="M782" s="2" t="str">
        <f>IF('[1]JV JE'!J782&gt;0,('[1]JV JE'!J782),"")</f>
        <v/>
      </c>
      <c r="N782" s="2"/>
      <c r="W782" s="3" t="str">
        <f>IF('[1]JV JE'!B782&gt;0,'[1]JV JE'!B782,"")</f>
        <v/>
      </c>
      <c r="Y782" s="2" t="str">
        <f>IF('[1]JV JE'!H782&gt;0,('[1]JV JE'!H782),"")</f>
        <v/>
      </c>
    </row>
    <row r="783" spans="2:25" x14ac:dyDescent="0.25">
      <c r="B783" s="1" t="str">
        <f>IF('[1]JV JE'!C783&gt;0,"EE","")</f>
        <v/>
      </c>
      <c r="C783" s="6" t="str">
        <f>IF('[1]JV JE'!C783&gt;0,'[1]JV JE'!$C$1,"")</f>
        <v/>
      </c>
      <c r="E783" s="5" t="str">
        <f>IF('[1]JV JE'!C783&gt;0,'[1]JV JE'!$C$2,"")</f>
        <v/>
      </c>
      <c r="G783" s="1" t="str">
        <f>IF('[1]JV JE'!C783&gt;0,MAX(G$2:G782)+1,"")</f>
        <v/>
      </c>
      <c r="H783" s="1" t="str">
        <f>IF('[1]JV JE'!E783&gt;0,LEFT('[1]JV JE'!E783,7),"")</f>
        <v/>
      </c>
      <c r="I783" s="1" t="str">
        <f>IF('[1]JV JE'!E783&gt;0,'[1]JV JE'!I783,"")</f>
        <v/>
      </c>
      <c r="J783" s="1" t="str">
        <f>IF('[1]JV JE'!G783&gt;0,'[1]JV JE'!G783,"")</f>
        <v/>
      </c>
      <c r="L783" s="4" t="str">
        <f>IF('[1]JV JE'!L783&gt;0,'[1]JV JE'!L783,"")</f>
        <v/>
      </c>
      <c r="M783" s="2" t="str">
        <f>IF('[1]JV JE'!J783&gt;0,('[1]JV JE'!J783),"")</f>
        <v/>
      </c>
      <c r="N783" s="2"/>
      <c r="W783" s="3" t="str">
        <f>IF('[1]JV JE'!B783&gt;0,'[1]JV JE'!B783,"")</f>
        <v/>
      </c>
      <c r="Y783" s="2" t="str">
        <f>IF('[1]JV JE'!H783&gt;0,('[1]JV JE'!H783),"")</f>
        <v/>
      </c>
    </row>
    <row r="784" spans="2:25" x14ac:dyDescent="0.25">
      <c r="B784" s="1" t="str">
        <f>IF('[1]JV JE'!C784&gt;0,"EE","")</f>
        <v/>
      </c>
      <c r="C784" s="6" t="str">
        <f>IF('[1]JV JE'!C784&gt;0,'[1]JV JE'!$C$1,"")</f>
        <v/>
      </c>
      <c r="E784" s="5" t="str">
        <f>IF('[1]JV JE'!C784&gt;0,'[1]JV JE'!$C$2,"")</f>
        <v/>
      </c>
      <c r="G784" s="1" t="str">
        <f>IF('[1]JV JE'!C784&gt;0,MAX(G$2:G783)+1,"")</f>
        <v/>
      </c>
      <c r="H784" s="1" t="str">
        <f>IF('[1]JV JE'!E784&gt;0,LEFT('[1]JV JE'!E784,7),"")</f>
        <v/>
      </c>
      <c r="I784" s="1" t="str">
        <f>IF('[1]JV JE'!E784&gt;0,'[1]JV JE'!I784,"")</f>
        <v/>
      </c>
      <c r="J784" s="1" t="str">
        <f>IF('[1]JV JE'!G784&gt;0,'[1]JV JE'!G784,"")</f>
        <v/>
      </c>
      <c r="L784" s="4" t="str">
        <f>IF('[1]JV JE'!L784&gt;0,'[1]JV JE'!L784,"")</f>
        <v/>
      </c>
      <c r="M784" s="2" t="str">
        <f>IF('[1]JV JE'!J784&gt;0,('[1]JV JE'!J784),"")</f>
        <v/>
      </c>
      <c r="N784" s="2"/>
      <c r="W784" s="3" t="str">
        <f>IF('[1]JV JE'!B784&gt;0,'[1]JV JE'!B784,"")</f>
        <v/>
      </c>
      <c r="Y784" s="2" t="str">
        <f>IF('[1]JV JE'!H784&gt;0,('[1]JV JE'!H784),"")</f>
        <v/>
      </c>
    </row>
    <row r="785" spans="2:25" x14ac:dyDescent="0.25">
      <c r="B785" s="1" t="str">
        <f>IF('[1]JV JE'!C785&gt;0,"EE","")</f>
        <v/>
      </c>
      <c r="C785" s="6" t="str">
        <f>IF('[1]JV JE'!C785&gt;0,'[1]JV JE'!$C$1,"")</f>
        <v/>
      </c>
      <c r="E785" s="5" t="str">
        <f>IF('[1]JV JE'!C785&gt;0,'[1]JV JE'!$C$2,"")</f>
        <v/>
      </c>
      <c r="G785" s="1" t="str">
        <f>IF('[1]JV JE'!C785&gt;0,MAX(G$2:G784)+1,"")</f>
        <v/>
      </c>
      <c r="H785" s="1" t="str">
        <f>IF('[1]JV JE'!E785&gt;0,LEFT('[1]JV JE'!E785,7),"")</f>
        <v/>
      </c>
      <c r="I785" s="1" t="str">
        <f>IF('[1]JV JE'!E785&gt;0,'[1]JV JE'!I785,"")</f>
        <v/>
      </c>
      <c r="J785" s="1" t="str">
        <f>IF('[1]JV JE'!G785&gt;0,'[1]JV JE'!G785,"")</f>
        <v/>
      </c>
      <c r="L785" s="4" t="str">
        <f>IF('[1]JV JE'!L785&gt;0,'[1]JV JE'!L785,"")</f>
        <v/>
      </c>
      <c r="M785" s="2" t="str">
        <f>IF('[1]JV JE'!J785&gt;0,('[1]JV JE'!J785),"")</f>
        <v/>
      </c>
      <c r="N785" s="2"/>
      <c r="W785" s="3" t="str">
        <f>IF('[1]JV JE'!B785&gt;0,'[1]JV JE'!B785,"")</f>
        <v/>
      </c>
      <c r="Y785" s="2" t="str">
        <f>IF('[1]JV JE'!H785&gt;0,('[1]JV JE'!H785),"")</f>
        <v/>
      </c>
    </row>
    <row r="786" spans="2:25" x14ac:dyDescent="0.25">
      <c r="B786" s="1" t="str">
        <f>IF('[1]JV JE'!C786&gt;0,"EE","")</f>
        <v/>
      </c>
      <c r="C786" s="6" t="str">
        <f>IF('[1]JV JE'!C786&gt;0,'[1]JV JE'!$C$1,"")</f>
        <v/>
      </c>
      <c r="E786" s="5" t="str">
        <f>IF('[1]JV JE'!C786&gt;0,'[1]JV JE'!$C$2,"")</f>
        <v/>
      </c>
      <c r="G786" s="1" t="str">
        <f>IF('[1]JV JE'!C786&gt;0,MAX(G$2:G785)+1,"")</f>
        <v/>
      </c>
      <c r="H786" s="1" t="str">
        <f>IF('[1]JV JE'!E786&gt;0,LEFT('[1]JV JE'!E786,7),"")</f>
        <v/>
      </c>
      <c r="I786" s="1" t="str">
        <f>IF('[1]JV JE'!E786&gt;0,'[1]JV JE'!I786,"")</f>
        <v/>
      </c>
      <c r="J786" s="1" t="str">
        <f>IF('[1]JV JE'!G786&gt;0,'[1]JV JE'!G786,"")</f>
        <v/>
      </c>
      <c r="L786" s="4" t="str">
        <f>IF('[1]JV JE'!L786&gt;0,'[1]JV JE'!L786,"")</f>
        <v/>
      </c>
      <c r="M786" s="2" t="str">
        <f>IF('[1]JV JE'!J786&gt;0,('[1]JV JE'!J786),"")</f>
        <v/>
      </c>
      <c r="N786" s="2"/>
      <c r="W786" s="3" t="str">
        <f>IF('[1]JV JE'!B786&gt;0,'[1]JV JE'!B786,"")</f>
        <v/>
      </c>
      <c r="Y786" s="2" t="str">
        <f>IF('[1]JV JE'!H786&gt;0,('[1]JV JE'!H786),"")</f>
        <v/>
      </c>
    </row>
    <row r="787" spans="2:25" x14ac:dyDescent="0.25">
      <c r="B787" s="1" t="str">
        <f>IF('[1]JV JE'!C787&gt;0,"EE","")</f>
        <v/>
      </c>
      <c r="C787" s="6" t="str">
        <f>IF('[1]JV JE'!C787&gt;0,'[1]JV JE'!$C$1,"")</f>
        <v/>
      </c>
      <c r="E787" s="5" t="str">
        <f>IF('[1]JV JE'!C787&gt;0,'[1]JV JE'!$C$2,"")</f>
        <v/>
      </c>
      <c r="G787" s="1" t="str">
        <f>IF('[1]JV JE'!C787&gt;0,MAX(G$2:G786)+1,"")</f>
        <v/>
      </c>
      <c r="H787" s="1" t="str">
        <f>IF('[1]JV JE'!E787&gt;0,LEFT('[1]JV JE'!E787,7),"")</f>
        <v/>
      </c>
      <c r="I787" s="1" t="str">
        <f>IF('[1]JV JE'!E787&gt;0,'[1]JV JE'!I787,"")</f>
        <v/>
      </c>
      <c r="J787" s="1" t="str">
        <f>IF('[1]JV JE'!G787&gt;0,'[1]JV JE'!G787,"")</f>
        <v/>
      </c>
      <c r="L787" s="4" t="str">
        <f>IF('[1]JV JE'!L787&gt;0,'[1]JV JE'!L787,"")</f>
        <v/>
      </c>
      <c r="M787" s="2" t="str">
        <f>IF('[1]JV JE'!J787&gt;0,('[1]JV JE'!J787),"")</f>
        <v/>
      </c>
      <c r="N787" s="2"/>
      <c r="W787" s="3" t="str">
        <f>IF('[1]JV JE'!B787&gt;0,'[1]JV JE'!B787,"")</f>
        <v/>
      </c>
      <c r="Y787" s="2" t="str">
        <f>IF('[1]JV JE'!H787&gt;0,('[1]JV JE'!H787),"")</f>
        <v/>
      </c>
    </row>
    <row r="788" spans="2:25" x14ac:dyDescent="0.25">
      <c r="B788" s="1" t="str">
        <f>IF('[1]JV JE'!C788&gt;0,"EE","")</f>
        <v/>
      </c>
      <c r="C788" s="6" t="str">
        <f>IF('[1]JV JE'!C788&gt;0,'[1]JV JE'!$C$1,"")</f>
        <v/>
      </c>
      <c r="E788" s="5" t="str">
        <f>IF('[1]JV JE'!C788&gt;0,'[1]JV JE'!$C$2,"")</f>
        <v/>
      </c>
      <c r="G788" s="1" t="str">
        <f>IF('[1]JV JE'!C788&gt;0,MAX(G$2:G787)+1,"")</f>
        <v/>
      </c>
      <c r="H788" s="1" t="str">
        <f>IF('[1]JV JE'!E788&gt;0,LEFT('[1]JV JE'!E788,7),"")</f>
        <v/>
      </c>
      <c r="I788" s="1" t="str">
        <f>IF('[1]JV JE'!E788&gt;0,'[1]JV JE'!I788,"")</f>
        <v/>
      </c>
      <c r="J788" s="1" t="str">
        <f>IF('[1]JV JE'!G788&gt;0,'[1]JV JE'!G788,"")</f>
        <v/>
      </c>
      <c r="L788" s="4" t="str">
        <f>IF('[1]JV JE'!L788&gt;0,'[1]JV JE'!L788,"")</f>
        <v/>
      </c>
      <c r="M788" s="2" t="str">
        <f>IF('[1]JV JE'!J788&gt;0,('[1]JV JE'!J788),"")</f>
        <v/>
      </c>
      <c r="N788" s="2"/>
      <c r="W788" s="3" t="str">
        <f>IF('[1]JV JE'!B788&gt;0,'[1]JV JE'!B788,"")</f>
        <v/>
      </c>
      <c r="Y788" s="2" t="str">
        <f>IF('[1]JV JE'!H788&gt;0,('[1]JV JE'!H788),"")</f>
        <v/>
      </c>
    </row>
    <row r="789" spans="2:25" x14ac:dyDescent="0.25">
      <c r="B789" s="1" t="str">
        <f>IF('[1]JV JE'!C789&gt;0,"EE","")</f>
        <v/>
      </c>
      <c r="C789" s="6" t="str">
        <f>IF('[1]JV JE'!C789&gt;0,'[1]JV JE'!$C$1,"")</f>
        <v/>
      </c>
      <c r="E789" s="5" t="str">
        <f>IF('[1]JV JE'!C789&gt;0,'[1]JV JE'!$C$2,"")</f>
        <v/>
      </c>
      <c r="G789" s="1" t="str">
        <f>IF('[1]JV JE'!C789&gt;0,MAX(G$2:G788)+1,"")</f>
        <v/>
      </c>
      <c r="H789" s="1" t="str">
        <f>IF('[1]JV JE'!E789&gt;0,LEFT('[1]JV JE'!E789,7),"")</f>
        <v/>
      </c>
      <c r="I789" s="1" t="str">
        <f>IF('[1]JV JE'!E789&gt;0,'[1]JV JE'!I789,"")</f>
        <v/>
      </c>
      <c r="J789" s="1" t="str">
        <f>IF('[1]JV JE'!G789&gt;0,'[1]JV JE'!G789,"")</f>
        <v/>
      </c>
      <c r="L789" s="4" t="str">
        <f>IF('[1]JV JE'!L789&gt;0,'[1]JV JE'!L789,"")</f>
        <v/>
      </c>
      <c r="M789" s="2" t="str">
        <f>IF('[1]JV JE'!J789&gt;0,('[1]JV JE'!J789),"")</f>
        <v/>
      </c>
      <c r="N789" s="2"/>
      <c r="W789" s="3" t="str">
        <f>IF('[1]JV JE'!B789&gt;0,'[1]JV JE'!B789,"")</f>
        <v/>
      </c>
      <c r="Y789" s="2" t="str">
        <f>IF('[1]JV JE'!H789&gt;0,('[1]JV JE'!H789),"")</f>
        <v/>
      </c>
    </row>
    <row r="790" spans="2:25" x14ac:dyDescent="0.25">
      <c r="B790" s="1" t="str">
        <f>IF('[1]JV JE'!C790&gt;0,"EE","")</f>
        <v/>
      </c>
      <c r="C790" s="6" t="str">
        <f>IF('[1]JV JE'!C790&gt;0,'[1]JV JE'!$C$1,"")</f>
        <v/>
      </c>
      <c r="E790" s="5" t="str">
        <f>IF('[1]JV JE'!C790&gt;0,'[1]JV JE'!$C$2,"")</f>
        <v/>
      </c>
      <c r="G790" s="1" t="str">
        <f>IF('[1]JV JE'!C790&gt;0,MAX(G$2:G789)+1,"")</f>
        <v/>
      </c>
      <c r="H790" s="1" t="str">
        <f>IF('[1]JV JE'!E790&gt;0,LEFT('[1]JV JE'!E790,7),"")</f>
        <v/>
      </c>
      <c r="I790" s="1" t="str">
        <f>IF('[1]JV JE'!E790&gt;0,'[1]JV JE'!I790,"")</f>
        <v/>
      </c>
      <c r="J790" s="1" t="str">
        <f>IF('[1]JV JE'!G790&gt;0,'[1]JV JE'!G790,"")</f>
        <v/>
      </c>
      <c r="L790" s="4" t="str">
        <f>IF('[1]JV JE'!L790&gt;0,'[1]JV JE'!L790,"")</f>
        <v/>
      </c>
      <c r="M790" s="2" t="str">
        <f>IF('[1]JV JE'!J790&gt;0,('[1]JV JE'!J790),"")</f>
        <v/>
      </c>
      <c r="N790" s="2"/>
      <c r="W790" s="3" t="str">
        <f>IF('[1]JV JE'!B790&gt;0,'[1]JV JE'!B790,"")</f>
        <v/>
      </c>
      <c r="Y790" s="2" t="str">
        <f>IF('[1]JV JE'!H790&gt;0,('[1]JV JE'!H790),"")</f>
        <v/>
      </c>
    </row>
    <row r="791" spans="2:25" x14ac:dyDescent="0.25">
      <c r="B791" s="1" t="str">
        <f>IF('[1]JV JE'!C791&gt;0,"EE","")</f>
        <v/>
      </c>
      <c r="C791" s="6" t="str">
        <f>IF('[1]JV JE'!C791&gt;0,'[1]JV JE'!$C$1,"")</f>
        <v/>
      </c>
      <c r="E791" s="5" t="str">
        <f>IF('[1]JV JE'!C791&gt;0,'[1]JV JE'!$C$2,"")</f>
        <v/>
      </c>
      <c r="G791" s="1" t="str">
        <f>IF('[1]JV JE'!C791&gt;0,MAX(G$2:G790)+1,"")</f>
        <v/>
      </c>
      <c r="H791" s="1" t="str">
        <f>IF('[1]JV JE'!E791&gt;0,LEFT('[1]JV JE'!E791,7),"")</f>
        <v/>
      </c>
      <c r="I791" s="1" t="str">
        <f>IF('[1]JV JE'!E791&gt;0,'[1]JV JE'!I791,"")</f>
        <v/>
      </c>
      <c r="J791" s="1" t="str">
        <f>IF('[1]JV JE'!G791&gt;0,'[1]JV JE'!G791,"")</f>
        <v/>
      </c>
      <c r="L791" s="4" t="str">
        <f>IF('[1]JV JE'!L791&gt;0,'[1]JV JE'!L791,"")</f>
        <v/>
      </c>
      <c r="M791" s="2" t="str">
        <f>IF('[1]JV JE'!J791&gt;0,('[1]JV JE'!J791),"")</f>
        <v/>
      </c>
      <c r="N791" s="2"/>
      <c r="W791" s="3" t="str">
        <f>IF('[1]JV JE'!B791&gt;0,'[1]JV JE'!B791,"")</f>
        <v/>
      </c>
      <c r="Y791" s="2" t="str">
        <f>IF('[1]JV JE'!H791&gt;0,('[1]JV JE'!H791),"")</f>
        <v/>
      </c>
    </row>
    <row r="792" spans="2:25" x14ac:dyDescent="0.25">
      <c r="B792" s="1" t="str">
        <f>IF('[1]JV JE'!C792&gt;0,"EE","")</f>
        <v/>
      </c>
      <c r="C792" s="6" t="str">
        <f>IF('[1]JV JE'!C792&gt;0,'[1]JV JE'!$C$1,"")</f>
        <v/>
      </c>
      <c r="E792" s="5" t="str">
        <f>IF('[1]JV JE'!C792&gt;0,'[1]JV JE'!$C$2,"")</f>
        <v/>
      </c>
      <c r="G792" s="1" t="str">
        <f>IF('[1]JV JE'!C792&gt;0,MAX(G$2:G791)+1,"")</f>
        <v/>
      </c>
      <c r="H792" s="1" t="str">
        <f>IF('[1]JV JE'!E792&gt;0,LEFT('[1]JV JE'!E792,7),"")</f>
        <v/>
      </c>
      <c r="I792" s="1" t="str">
        <f>IF('[1]JV JE'!E792&gt;0,'[1]JV JE'!I792,"")</f>
        <v/>
      </c>
      <c r="J792" s="1" t="str">
        <f>IF('[1]JV JE'!G792&gt;0,'[1]JV JE'!G792,"")</f>
        <v/>
      </c>
      <c r="L792" s="4" t="str">
        <f>IF('[1]JV JE'!L792&gt;0,'[1]JV JE'!L792,"")</f>
        <v/>
      </c>
      <c r="M792" s="2" t="str">
        <f>IF('[1]JV JE'!J792&gt;0,('[1]JV JE'!J792),"")</f>
        <v/>
      </c>
      <c r="N792" s="2"/>
      <c r="W792" s="3" t="str">
        <f>IF('[1]JV JE'!B792&gt;0,'[1]JV JE'!B792,"")</f>
        <v/>
      </c>
      <c r="Y792" s="2" t="str">
        <f>IF('[1]JV JE'!H792&gt;0,('[1]JV JE'!H792),"")</f>
        <v/>
      </c>
    </row>
    <row r="793" spans="2:25" x14ac:dyDescent="0.25">
      <c r="B793" s="1" t="str">
        <f>IF('[1]JV JE'!C793&gt;0,"EE","")</f>
        <v/>
      </c>
      <c r="C793" s="6" t="str">
        <f>IF('[1]JV JE'!C793&gt;0,'[1]JV JE'!$C$1,"")</f>
        <v/>
      </c>
      <c r="E793" s="5" t="str">
        <f>IF('[1]JV JE'!C793&gt;0,'[1]JV JE'!$C$2,"")</f>
        <v/>
      </c>
      <c r="G793" s="1" t="str">
        <f>IF('[1]JV JE'!C793&gt;0,MAX(G$2:G792)+1,"")</f>
        <v/>
      </c>
      <c r="H793" s="1" t="str">
        <f>IF('[1]JV JE'!E793&gt;0,LEFT('[1]JV JE'!E793,7),"")</f>
        <v/>
      </c>
      <c r="I793" s="1" t="str">
        <f>IF('[1]JV JE'!E793&gt;0,'[1]JV JE'!I793,"")</f>
        <v/>
      </c>
      <c r="J793" s="1" t="str">
        <f>IF('[1]JV JE'!G793&gt;0,'[1]JV JE'!G793,"")</f>
        <v/>
      </c>
      <c r="L793" s="4" t="str">
        <f>IF('[1]JV JE'!L793&gt;0,'[1]JV JE'!L793,"")</f>
        <v/>
      </c>
      <c r="M793" s="2" t="str">
        <f>IF('[1]JV JE'!J793&gt;0,('[1]JV JE'!J793),"")</f>
        <v/>
      </c>
      <c r="N793" s="2"/>
      <c r="W793" s="3" t="str">
        <f>IF('[1]JV JE'!B793&gt;0,'[1]JV JE'!B793,"")</f>
        <v/>
      </c>
      <c r="Y793" s="2" t="str">
        <f>IF('[1]JV JE'!H793&gt;0,('[1]JV JE'!H793),"")</f>
        <v/>
      </c>
    </row>
    <row r="794" spans="2:25" x14ac:dyDescent="0.25">
      <c r="B794" s="1" t="str">
        <f>IF('[1]JV JE'!C794&gt;0,"EE","")</f>
        <v/>
      </c>
      <c r="C794" s="6" t="str">
        <f>IF('[1]JV JE'!C794&gt;0,'[1]JV JE'!$C$1,"")</f>
        <v/>
      </c>
      <c r="E794" s="5" t="str">
        <f>IF('[1]JV JE'!C794&gt;0,'[1]JV JE'!$C$2,"")</f>
        <v/>
      </c>
      <c r="G794" s="1" t="str">
        <f>IF('[1]JV JE'!C794&gt;0,MAX(G$2:G793)+1,"")</f>
        <v/>
      </c>
      <c r="H794" s="1" t="str">
        <f>IF('[1]JV JE'!E794&gt;0,LEFT('[1]JV JE'!E794,7),"")</f>
        <v/>
      </c>
      <c r="I794" s="1" t="str">
        <f>IF('[1]JV JE'!E794&gt;0,'[1]JV JE'!I794,"")</f>
        <v/>
      </c>
      <c r="J794" s="1" t="str">
        <f>IF('[1]JV JE'!G794&gt;0,'[1]JV JE'!G794,"")</f>
        <v/>
      </c>
      <c r="L794" s="4" t="str">
        <f>IF('[1]JV JE'!L794&gt;0,'[1]JV JE'!L794,"")</f>
        <v/>
      </c>
      <c r="M794" s="2" t="str">
        <f>IF('[1]JV JE'!J794&gt;0,('[1]JV JE'!J794),"")</f>
        <v/>
      </c>
      <c r="N794" s="2"/>
      <c r="W794" s="3" t="str">
        <f>IF('[1]JV JE'!B794&gt;0,'[1]JV JE'!B794,"")</f>
        <v/>
      </c>
      <c r="Y794" s="2" t="str">
        <f>IF('[1]JV JE'!H794&gt;0,('[1]JV JE'!H794),"")</f>
        <v/>
      </c>
    </row>
    <row r="795" spans="2:25" x14ac:dyDescent="0.25">
      <c r="B795" s="1" t="str">
        <f>IF('[1]JV JE'!C795&gt;0,"EE","")</f>
        <v/>
      </c>
      <c r="C795" s="6" t="str">
        <f>IF('[1]JV JE'!C795&gt;0,'[1]JV JE'!$C$1,"")</f>
        <v/>
      </c>
      <c r="E795" s="5" t="str">
        <f>IF('[1]JV JE'!C795&gt;0,'[1]JV JE'!$C$2,"")</f>
        <v/>
      </c>
      <c r="G795" s="1" t="str">
        <f>IF('[1]JV JE'!C795&gt;0,MAX(G$2:G794)+1,"")</f>
        <v/>
      </c>
      <c r="H795" s="1" t="str">
        <f>IF('[1]JV JE'!E795&gt;0,LEFT('[1]JV JE'!E795,7),"")</f>
        <v/>
      </c>
      <c r="I795" s="1" t="str">
        <f>IF('[1]JV JE'!E795&gt;0,'[1]JV JE'!I795,"")</f>
        <v/>
      </c>
      <c r="J795" s="1" t="str">
        <f>IF('[1]JV JE'!G795&gt;0,'[1]JV JE'!G795,"")</f>
        <v/>
      </c>
      <c r="L795" s="4" t="str">
        <f>IF('[1]JV JE'!L795&gt;0,'[1]JV JE'!L795,"")</f>
        <v/>
      </c>
      <c r="M795" s="2" t="str">
        <f>IF('[1]JV JE'!J795&gt;0,('[1]JV JE'!J795),"")</f>
        <v/>
      </c>
      <c r="N795" s="2"/>
      <c r="W795" s="3" t="str">
        <f>IF('[1]JV JE'!B795&gt;0,'[1]JV JE'!B795,"")</f>
        <v/>
      </c>
      <c r="Y795" s="2" t="str">
        <f>IF('[1]JV JE'!H795&gt;0,('[1]JV JE'!H795),"")</f>
        <v/>
      </c>
    </row>
    <row r="796" spans="2:25" x14ac:dyDescent="0.25">
      <c r="B796" s="1" t="str">
        <f>IF('[1]JV JE'!C796&gt;0,"EE","")</f>
        <v/>
      </c>
      <c r="C796" s="6" t="str">
        <f>IF('[1]JV JE'!C796&gt;0,'[1]JV JE'!$C$1,"")</f>
        <v/>
      </c>
      <c r="E796" s="5" t="str">
        <f>IF('[1]JV JE'!C796&gt;0,'[1]JV JE'!$C$2,"")</f>
        <v/>
      </c>
      <c r="G796" s="1" t="str">
        <f>IF('[1]JV JE'!C796&gt;0,MAX(G$2:G795)+1,"")</f>
        <v/>
      </c>
      <c r="H796" s="1" t="str">
        <f>IF('[1]JV JE'!E796&gt;0,LEFT('[1]JV JE'!E796,7),"")</f>
        <v/>
      </c>
      <c r="I796" s="1" t="str">
        <f>IF('[1]JV JE'!E796&gt;0,'[1]JV JE'!I796,"")</f>
        <v/>
      </c>
      <c r="J796" s="1" t="str">
        <f>IF('[1]JV JE'!G796&gt;0,'[1]JV JE'!G796,"")</f>
        <v/>
      </c>
      <c r="L796" s="4" t="str">
        <f>IF('[1]JV JE'!L796&gt;0,'[1]JV JE'!L796,"")</f>
        <v/>
      </c>
      <c r="M796" s="2" t="str">
        <f>IF('[1]JV JE'!J796&gt;0,('[1]JV JE'!J796),"")</f>
        <v/>
      </c>
      <c r="N796" s="2"/>
      <c r="W796" s="3" t="str">
        <f>IF('[1]JV JE'!B796&gt;0,'[1]JV JE'!B796,"")</f>
        <v/>
      </c>
      <c r="Y796" s="2" t="str">
        <f>IF('[1]JV JE'!H796&gt;0,('[1]JV JE'!H796),"")</f>
        <v/>
      </c>
    </row>
    <row r="797" spans="2:25" x14ac:dyDescent="0.25">
      <c r="B797" s="1" t="str">
        <f>IF('[1]JV JE'!C797&gt;0,"EE","")</f>
        <v/>
      </c>
      <c r="C797" s="6" t="str">
        <f>IF('[1]JV JE'!C797&gt;0,'[1]JV JE'!$C$1,"")</f>
        <v/>
      </c>
      <c r="E797" s="5" t="str">
        <f>IF('[1]JV JE'!C797&gt;0,'[1]JV JE'!$C$2,"")</f>
        <v/>
      </c>
      <c r="G797" s="1" t="str">
        <f>IF('[1]JV JE'!C797&gt;0,MAX(G$2:G796)+1,"")</f>
        <v/>
      </c>
      <c r="H797" s="1" t="str">
        <f>IF('[1]JV JE'!E797&gt;0,LEFT('[1]JV JE'!E797,7),"")</f>
        <v/>
      </c>
      <c r="I797" s="1" t="str">
        <f>IF('[1]JV JE'!E797&gt;0,'[1]JV JE'!I797,"")</f>
        <v/>
      </c>
      <c r="J797" s="1" t="str">
        <f>IF('[1]JV JE'!G797&gt;0,'[1]JV JE'!G797,"")</f>
        <v/>
      </c>
      <c r="L797" s="4" t="str">
        <f>IF('[1]JV JE'!L797&gt;0,'[1]JV JE'!L797,"")</f>
        <v/>
      </c>
      <c r="M797" s="2" t="str">
        <f>IF('[1]JV JE'!J797&gt;0,('[1]JV JE'!J797),"")</f>
        <v/>
      </c>
      <c r="N797" s="2"/>
      <c r="W797" s="3" t="str">
        <f>IF('[1]JV JE'!B797&gt;0,'[1]JV JE'!B797,"")</f>
        <v/>
      </c>
      <c r="Y797" s="2" t="str">
        <f>IF('[1]JV JE'!H797&gt;0,('[1]JV JE'!H797),"")</f>
        <v/>
      </c>
    </row>
    <row r="798" spans="2:25" x14ac:dyDescent="0.25">
      <c r="B798" s="1" t="str">
        <f>IF('[1]JV JE'!C798&gt;0,"EE","")</f>
        <v/>
      </c>
      <c r="C798" s="6" t="str">
        <f>IF('[1]JV JE'!C798&gt;0,'[1]JV JE'!$C$1,"")</f>
        <v/>
      </c>
      <c r="E798" s="5" t="str">
        <f>IF('[1]JV JE'!C798&gt;0,'[1]JV JE'!$C$2,"")</f>
        <v/>
      </c>
      <c r="G798" s="1" t="str">
        <f>IF('[1]JV JE'!C798&gt;0,MAX(G$2:G797)+1,"")</f>
        <v/>
      </c>
      <c r="H798" s="1" t="str">
        <f>IF('[1]JV JE'!E798&gt;0,LEFT('[1]JV JE'!E798,7),"")</f>
        <v/>
      </c>
      <c r="I798" s="1" t="str">
        <f>IF('[1]JV JE'!E798&gt;0,'[1]JV JE'!I798,"")</f>
        <v/>
      </c>
      <c r="J798" s="1" t="str">
        <f>IF('[1]JV JE'!G798&gt;0,'[1]JV JE'!G798,"")</f>
        <v/>
      </c>
      <c r="L798" s="4" t="str">
        <f>IF('[1]JV JE'!L798&gt;0,'[1]JV JE'!L798,"")</f>
        <v/>
      </c>
      <c r="M798" s="2" t="str">
        <f>IF('[1]JV JE'!J798&gt;0,('[1]JV JE'!J798),"")</f>
        <v/>
      </c>
      <c r="N798" s="2"/>
      <c r="W798" s="3" t="str">
        <f>IF('[1]JV JE'!B798&gt;0,'[1]JV JE'!B798,"")</f>
        <v/>
      </c>
      <c r="Y798" s="2" t="str">
        <f>IF('[1]JV JE'!H798&gt;0,('[1]JV JE'!H798),"")</f>
        <v/>
      </c>
    </row>
    <row r="799" spans="2:25" x14ac:dyDescent="0.25">
      <c r="B799" s="1" t="str">
        <f>IF('[1]JV JE'!C799&gt;0,"EE","")</f>
        <v/>
      </c>
      <c r="C799" s="6" t="str">
        <f>IF('[1]JV JE'!C799&gt;0,'[1]JV JE'!$C$1,"")</f>
        <v/>
      </c>
      <c r="E799" s="5" t="str">
        <f>IF('[1]JV JE'!C799&gt;0,'[1]JV JE'!$C$2,"")</f>
        <v/>
      </c>
      <c r="G799" s="1" t="str">
        <f>IF('[1]JV JE'!C799&gt;0,MAX(G$2:G798)+1,"")</f>
        <v/>
      </c>
      <c r="H799" s="1" t="str">
        <f>IF('[1]JV JE'!E799&gt;0,LEFT('[1]JV JE'!E799,7),"")</f>
        <v/>
      </c>
      <c r="I799" s="1" t="str">
        <f>IF('[1]JV JE'!E799&gt;0,'[1]JV JE'!I799,"")</f>
        <v/>
      </c>
      <c r="J799" s="1" t="str">
        <f>IF('[1]JV JE'!G799&gt;0,'[1]JV JE'!G799,"")</f>
        <v/>
      </c>
      <c r="L799" s="4" t="str">
        <f>IF('[1]JV JE'!L799&gt;0,'[1]JV JE'!L799,"")</f>
        <v/>
      </c>
      <c r="M799" s="2" t="str">
        <f>IF('[1]JV JE'!J799&gt;0,('[1]JV JE'!J799),"")</f>
        <v/>
      </c>
      <c r="N799" s="2"/>
      <c r="W799" s="3" t="str">
        <f>IF('[1]JV JE'!B799&gt;0,'[1]JV JE'!B799,"")</f>
        <v/>
      </c>
      <c r="Y799" s="2" t="str">
        <f>IF('[1]JV JE'!H799&gt;0,('[1]JV JE'!H799),"")</f>
        <v/>
      </c>
    </row>
    <row r="800" spans="2:25" x14ac:dyDescent="0.25">
      <c r="B800" s="1" t="str">
        <f>IF('[1]JV JE'!C800&gt;0,"EE","")</f>
        <v/>
      </c>
      <c r="C800" s="6" t="str">
        <f>IF('[1]JV JE'!C800&gt;0,'[1]JV JE'!$C$1,"")</f>
        <v/>
      </c>
      <c r="E800" s="5" t="str">
        <f>IF('[1]JV JE'!C800&gt;0,'[1]JV JE'!$C$2,"")</f>
        <v/>
      </c>
      <c r="G800" s="1" t="str">
        <f>IF('[1]JV JE'!C800&gt;0,MAX(G$2:G799)+1,"")</f>
        <v/>
      </c>
      <c r="H800" s="1" t="str">
        <f>IF('[1]JV JE'!E800&gt;0,LEFT('[1]JV JE'!E800,7),"")</f>
        <v/>
      </c>
      <c r="I800" s="1" t="str">
        <f>IF('[1]JV JE'!E800&gt;0,'[1]JV JE'!I800,"")</f>
        <v/>
      </c>
      <c r="J800" s="1" t="str">
        <f>IF('[1]JV JE'!G800&gt;0,'[1]JV JE'!G800,"")</f>
        <v/>
      </c>
      <c r="L800" s="4" t="str">
        <f>IF('[1]JV JE'!L800&gt;0,'[1]JV JE'!L800,"")</f>
        <v/>
      </c>
      <c r="M800" s="2" t="str">
        <f>IF('[1]JV JE'!J800&gt;0,('[1]JV JE'!J800),"")</f>
        <v/>
      </c>
      <c r="N800" s="2"/>
      <c r="W800" s="3" t="str">
        <f>IF('[1]JV JE'!B800&gt;0,'[1]JV JE'!B800,"")</f>
        <v/>
      </c>
      <c r="Y800" s="2" t="str">
        <f>IF('[1]JV JE'!H800&gt;0,('[1]JV JE'!H800),"")</f>
        <v/>
      </c>
    </row>
    <row r="801" spans="2:25" x14ac:dyDescent="0.25">
      <c r="B801" s="1" t="str">
        <f>IF('[1]JV JE'!C801&gt;0,"EE","")</f>
        <v/>
      </c>
      <c r="C801" s="6" t="str">
        <f>IF('[1]JV JE'!C801&gt;0,'[1]JV JE'!$C$1,"")</f>
        <v/>
      </c>
      <c r="E801" s="5" t="str">
        <f>IF('[1]JV JE'!C801&gt;0,'[1]JV JE'!$C$2,"")</f>
        <v/>
      </c>
      <c r="G801" s="1" t="str">
        <f>IF('[1]JV JE'!C801&gt;0,MAX(G$2:G800)+1,"")</f>
        <v/>
      </c>
      <c r="H801" s="1" t="str">
        <f>IF('[1]JV JE'!E801&gt;0,LEFT('[1]JV JE'!E801,7),"")</f>
        <v/>
      </c>
      <c r="I801" s="1" t="str">
        <f>IF('[1]JV JE'!E801&gt;0,'[1]JV JE'!I801,"")</f>
        <v/>
      </c>
      <c r="J801" s="1" t="str">
        <f>IF('[1]JV JE'!G801&gt;0,'[1]JV JE'!G801,"")</f>
        <v/>
      </c>
      <c r="L801" s="4" t="str">
        <f>IF('[1]JV JE'!L801&gt;0,'[1]JV JE'!L801,"")</f>
        <v/>
      </c>
      <c r="M801" s="2" t="str">
        <f>IF('[1]JV JE'!J801&gt;0,('[1]JV JE'!J801),"")</f>
        <v/>
      </c>
      <c r="N801" s="2"/>
      <c r="W801" s="3" t="str">
        <f>IF('[1]JV JE'!B801&gt;0,'[1]JV JE'!B801,"")</f>
        <v/>
      </c>
      <c r="Y801" s="2" t="str">
        <f>IF('[1]JV JE'!H801&gt;0,('[1]JV JE'!H801),"")</f>
        <v/>
      </c>
    </row>
    <row r="802" spans="2:25" x14ac:dyDescent="0.25">
      <c r="B802" s="1" t="str">
        <f>IF('[1]JV JE'!C802&gt;0,"EE","")</f>
        <v/>
      </c>
      <c r="C802" s="6" t="str">
        <f>IF('[1]JV JE'!C802&gt;0,'[1]JV JE'!$C$1,"")</f>
        <v/>
      </c>
      <c r="E802" s="5" t="str">
        <f>IF('[1]JV JE'!C802&gt;0,'[1]JV JE'!$C$2,"")</f>
        <v/>
      </c>
      <c r="G802" s="1" t="str">
        <f>IF('[1]JV JE'!C802&gt;0,MAX(G$2:G801)+1,"")</f>
        <v/>
      </c>
      <c r="H802" s="1" t="str">
        <f>IF('[1]JV JE'!E802&gt;0,LEFT('[1]JV JE'!E802,7),"")</f>
        <v/>
      </c>
      <c r="I802" s="1" t="str">
        <f>IF('[1]JV JE'!E802&gt;0,'[1]JV JE'!I802,"")</f>
        <v/>
      </c>
      <c r="J802" s="1" t="str">
        <f>IF('[1]JV JE'!G802&gt;0,'[1]JV JE'!G802,"")</f>
        <v/>
      </c>
      <c r="L802" s="4" t="str">
        <f>IF('[1]JV JE'!L802&gt;0,'[1]JV JE'!L802,"")</f>
        <v/>
      </c>
      <c r="M802" s="2" t="str">
        <f>IF('[1]JV JE'!J802&gt;0,('[1]JV JE'!J802),"")</f>
        <v/>
      </c>
      <c r="N802" s="2"/>
      <c r="W802" s="3" t="str">
        <f>IF('[1]JV JE'!B802&gt;0,'[1]JV JE'!B802,"")</f>
        <v/>
      </c>
      <c r="Y802" s="2" t="str">
        <f>IF('[1]JV JE'!H802&gt;0,('[1]JV JE'!H802),"")</f>
        <v/>
      </c>
    </row>
    <row r="803" spans="2:25" x14ac:dyDescent="0.25">
      <c r="B803" s="1" t="str">
        <f>IF('[1]JV JE'!C803&gt;0,"EE","")</f>
        <v/>
      </c>
      <c r="C803" s="6" t="str">
        <f>IF('[1]JV JE'!C803&gt;0,'[1]JV JE'!$C$1,"")</f>
        <v/>
      </c>
      <c r="E803" s="5" t="str">
        <f>IF('[1]JV JE'!C803&gt;0,'[1]JV JE'!$C$2,"")</f>
        <v/>
      </c>
      <c r="G803" s="1" t="str">
        <f>IF('[1]JV JE'!C803&gt;0,MAX(G$2:G802)+1,"")</f>
        <v/>
      </c>
      <c r="H803" s="1" t="str">
        <f>IF('[1]JV JE'!E803&gt;0,LEFT('[1]JV JE'!E803,7),"")</f>
        <v/>
      </c>
      <c r="I803" s="1" t="str">
        <f>IF('[1]JV JE'!E803&gt;0,'[1]JV JE'!I803,"")</f>
        <v/>
      </c>
      <c r="J803" s="1" t="str">
        <f>IF('[1]JV JE'!G803&gt;0,'[1]JV JE'!G803,"")</f>
        <v/>
      </c>
      <c r="L803" s="4" t="str">
        <f>IF('[1]JV JE'!L803&gt;0,'[1]JV JE'!L803,"")</f>
        <v/>
      </c>
      <c r="M803" s="2" t="str">
        <f>IF('[1]JV JE'!J803&gt;0,('[1]JV JE'!J803),"")</f>
        <v/>
      </c>
      <c r="N803" s="2"/>
      <c r="W803" s="3" t="str">
        <f>IF('[1]JV JE'!B803&gt;0,'[1]JV JE'!B803,"")</f>
        <v/>
      </c>
      <c r="Y803" s="2" t="str">
        <f>IF('[1]JV JE'!H803&gt;0,('[1]JV JE'!H803),"")</f>
        <v/>
      </c>
    </row>
    <row r="804" spans="2:25" x14ac:dyDescent="0.25">
      <c r="B804" s="1" t="str">
        <f>IF('[1]JV JE'!C804&gt;0,"EE","")</f>
        <v/>
      </c>
      <c r="C804" s="6" t="str">
        <f>IF('[1]JV JE'!C804&gt;0,'[1]JV JE'!$C$1,"")</f>
        <v/>
      </c>
      <c r="E804" s="5" t="str">
        <f>IF('[1]JV JE'!C804&gt;0,'[1]JV JE'!$C$2,"")</f>
        <v/>
      </c>
      <c r="G804" s="1" t="str">
        <f>IF('[1]JV JE'!C804&gt;0,MAX(G$2:G803)+1,"")</f>
        <v/>
      </c>
      <c r="H804" s="1" t="str">
        <f>IF('[1]JV JE'!E804&gt;0,LEFT('[1]JV JE'!E804,7),"")</f>
        <v/>
      </c>
      <c r="I804" s="1" t="str">
        <f>IF('[1]JV JE'!E804&gt;0,'[1]JV JE'!I804,"")</f>
        <v/>
      </c>
      <c r="J804" s="1" t="str">
        <f>IF('[1]JV JE'!G804&gt;0,'[1]JV JE'!G804,"")</f>
        <v/>
      </c>
      <c r="L804" s="4" t="str">
        <f>IF('[1]JV JE'!L804&gt;0,'[1]JV JE'!L804,"")</f>
        <v/>
      </c>
      <c r="M804" s="2" t="str">
        <f>IF('[1]JV JE'!J804&gt;0,('[1]JV JE'!J804),"")</f>
        <v/>
      </c>
      <c r="N804" s="2"/>
      <c r="W804" s="3" t="str">
        <f>IF('[1]JV JE'!B804&gt;0,'[1]JV JE'!B804,"")</f>
        <v/>
      </c>
      <c r="Y804" s="2" t="str">
        <f>IF('[1]JV JE'!H804&gt;0,('[1]JV JE'!H804),"")</f>
        <v/>
      </c>
    </row>
    <row r="805" spans="2:25" x14ac:dyDescent="0.25">
      <c r="B805" s="1" t="str">
        <f>IF('[1]JV JE'!C805&gt;0,"EE","")</f>
        <v/>
      </c>
      <c r="C805" s="6" t="str">
        <f>IF('[1]JV JE'!C805&gt;0,'[1]JV JE'!$C$1,"")</f>
        <v/>
      </c>
      <c r="E805" s="5" t="str">
        <f>IF('[1]JV JE'!C805&gt;0,'[1]JV JE'!$C$2,"")</f>
        <v/>
      </c>
      <c r="G805" s="1" t="str">
        <f>IF('[1]JV JE'!C805&gt;0,MAX(G$2:G804)+1,"")</f>
        <v/>
      </c>
      <c r="H805" s="1" t="str">
        <f>IF('[1]JV JE'!E805&gt;0,LEFT('[1]JV JE'!E805,7),"")</f>
        <v/>
      </c>
      <c r="I805" s="1" t="str">
        <f>IF('[1]JV JE'!E805&gt;0,'[1]JV JE'!I805,"")</f>
        <v/>
      </c>
      <c r="J805" s="1" t="str">
        <f>IF('[1]JV JE'!G805&gt;0,'[1]JV JE'!G805,"")</f>
        <v/>
      </c>
      <c r="L805" s="4" t="str">
        <f>IF('[1]JV JE'!L805&gt;0,'[1]JV JE'!L805,"")</f>
        <v/>
      </c>
      <c r="M805" s="2" t="str">
        <f>IF('[1]JV JE'!J805&gt;0,('[1]JV JE'!J805),"")</f>
        <v/>
      </c>
      <c r="N805" s="2"/>
      <c r="W805" s="3" t="str">
        <f>IF('[1]JV JE'!B805&gt;0,'[1]JV JE'!B805,"")</f>
        <v/>
      </c>
      <c r="Y805" s="2" t="str">
        <f>IF('[1]JV JE'!H805&gt;0,('[1]JV JE'!H805),"")</f>
        <v/>
      </c>
    </row>
    <row r="806" spans="2:25" x14ac:dyDescent="0.25">
      <c r="B806" s="1" t="str">
        <f>IF('[1]JV JE'!C806&gt;0,"EE","")</f>
        <v/>
      </c>
      <c r="C806" s="6" t="str">
        <f>IF('[1]JV JE'!C806&gt;0,'[1]JV JE'!$C$1,"")</f>
        <v/>
      </c>
      <c r="E806" s="5" t="str">
        <f>IF('[1]JV JE'!C806&gt;0,'[1]JV JE'!$C$2,"")</f>
        <v/>
      </c>
      <c r="G806" s="1" t="str">
        <f>IF('[1]JV JE'!C806&gt;0,MAX(G$2:G805)+1,"")</f>
        <v/>
      </c>
      <c r="H806" s="1" t="str">
        <f>IF('[1]JV JE'!E806&gt;0,LEFT('[1]JV JE'!E806,7),"")</f>
        <v/>
      </c>
      <c r="I806" s="1" t="str">
        <f>IF('[1]JV JE'!E806&gt;0,'[1]JV JE'!I806,"")</f>
        <v/>
      </c>
      <c r="J806" s="1" t="str">
        <f>IF('[1]JV JE'!G806&gt;0,'[1]JV JE'!G806,"")</f>
        <v/>
      </c>
      <c r="L806" s="4" t="str">
        <f>IF('[1]JV JE'!L806&gt;0,'[1]JV JE'!L806,"")</f>
        <v/>
      </c>
      <c r="M806" s="2" t="str">
        <f>IF('[1]JV JE'!J806&gt;0,('[1]JV JE'!J806),"")</f>
        <v/>
      </c>
      <c r="N806" s="2"/>
      <c r="W806" s="3" t="str">
        <f>IF('[1]JV JE'!B806&gt;0,'[1]JV JE'!B806,"")</f>
        <v/>
      </c>
      <c r="Y806" s="2" t="str">
        <f>IF('[1]JV JE'!H806&gt;0,('[1]JV JE'!H806),"")</f>
        <v/>
      </c>
    </row>
    <row r="807" spans="2:25" x14ac:dyDescent="0.25">
      <c r="B807" s="1" t="str">
        <f>IF('[1]JV JE'!C807&gt;0,"EE","")</f>
        <v/>
      </c>
      <c r="C807" s="6" t="str">
        <f>IF('[1]JV JE'!C807&gt;0,'[1]JV JE'!$C$1,"")</f>
        <v/>
      </c>
      <c r="E807" s="5" t="str">
        <f>IF('[1]JV JE'!C807&gt;0,'[1]JV JE'!$C$2,"")</f>
        <v/>
      </c>
      <c r="G807" s="1" t="str">
        <f>IF('[1]JV JE'!C807&gt;0,MAX(G$2:G806)+1,"")</f>
        <v/>
      </c>
      <c r="H807" s="1" t="str">
        <f>IF('[1]JV JE'!E807&gt;0,LEFT('[1]JV JE'!E807,7),"")</f>
        <v/>
      </c>
      <c r="I807" s="1" t="str">
        <f>IF('[1]JV JE'!E807&gt;0,'[1]JV JE'!I807,"")</f>
        <v/>
      </c>
      <c r="J807" s="1" t="str">
        <f>IF('[1]JV JE'!G807&gt;0,'[1]JV JE'!G807,"")</f>
        <v/>
      </c>
      <c r="L807" s="4" t="str">
        <f>IF('[1]JV JE'!L807&gt;0,'[1]JV JE'!L807,"")</f>
        <v/>
      </c>
      <c r="M807" s="2" t="str">
        <f>IF('[1]JV JE'!J807&gt;0,('[1]JV JE'!J807),"")</f>
        <v/>
      </c>
      <c r="N807" s="2"/>
      <c r="W807" s="3" t="str">
        <f>IF('[1]JV JE'!B807&gt;0,'[1]JV JE'!B807,"")</f>
        <v/>
      </c>
      <c r="Y807" s="2" t="str">
        <f>IF('[1]JV JE'!H807&gt;0,('[1]JV JE'!H807),"")</f>
        <v/>
      </c>
    </row>
    <row r="808" spans="2:25" x14ac:dyDescent="0.25">
      <c r="B808" s="1" t="str">
        <f>IF('[1]JV JE'!C808&gt;0,"EE","")</f>
        <v/>
      </c>
      <c r="C808" s="6" t="str">
        <f>IF('[1]JV JE'!C808&gt;0,'[1]JV JE'!$C$1,"")</f>
        <v/>
      </c>
      <c r="E808" s="5" t="str">
        <f>IF('[1]JV JE'!C808&gt;0,'[1]JV JE'!$C$2,"")</f>
        <v/>
      </c>
      <c r="G808" s="1" t="str">
        <f>IF('[1]JV JE'!C808&gt;0,MAX(G$2:G807)+1,"")</f>
        <v/>
      </c>
      <c r="H808" s="1" t="str">
        <f>IF('[1]JV JE'!E808&gt;0,LEFT('[1]JV JE'!E808,7),"")</f>
        <v/>
      </c>
      <c r="I808" s="1" t="str">
        <f>IF('[1]JV JE'!E808&gt;0,'[1]JV JE'!I808,"")</f>
        <v/>
      </c>
      <c r="J808" s="1" t="str">
        <f>IF('[1]JV JE'!G808&gt;0,'[1]JV JE'!G808,"")</f>
        <v/>
      </c>
      <c r="L808" s="4" t="str">
        <f>IF('[1]JV JE'!L808&gt;0,'[1]JV JE'!L808,"")</f>
        <v/>
      </c>
      <c r="M808" s="2" t="str">
        <f>IF('[1]JV JE'!J808&gt;0,('[1]JV JE'!J808),"")</f>
        <v/>
      </c>
      <c r="N808" s="2"/>
      <c r="W808" s="3" t="str">
        <f>IF('[1]JV JE'!B808&gt;0,'[1]JV JE'!B808,"")</f>
        <v/>
      </c>
      <c r="Y808" s="2" t="str">
        <f>IF('[1]JV JE'!H808&gt;0,('[1]JV JE'!H808),"")</f>
        <v/>
      </c>
    </row>
    <row r="809" spans="2:25" x14ac:dyDescent="0.25">
      <c r="B809" s="1" t="str">
        <f>IF('[1]JV JE'!C809&gt;0,"EE","")</f>
        <v/>
      </c>
      <c r="C809" s="6" t="str">
        <f>IF('[1]JV JE'!C809&gt;0,'[1]JV JE'!$C$1,"")</f>
        <v/>
      </c>
      <c r="E809" s="5" t="str">
        <f>IF('[1]JV JE'!C809&gt;0,'[1]JV JE'!$C$2,"")</f>
        <v/>
      </c>
      <c r="G809" s="1" t="str">
        <f>IF('[1]JV JE'!C809&gt;0,MAX(G$2:G808)+1,"")</f>
        <v/>
      </c>
      <c r="H809" s="1" t="str">
        <f>IF('[1]JV JE'!E809&gt;0,LEFT('[1]JV JE'!E809,7),"")</f>
        <v/>
      </c>
      <c r="I809" s="1" t="str">
        <f>IF('[1]JV JE'!E809&gt;0,'[1]JV JE'!I809,"")</f>
        <v/>
      </c>
      <c r="J809" s="1" t="str">
        <f>IF('[1]JV JE'!G809&gt;0,'[1]JV JE'!G809,"")</f>
        <v/>
      </c>
      <c r="L809" s="4" t="str">
        <f>IF('[1]JV JE'!L809&gt;0,'[1]JV JE'!L809,"")</f>
        <v/>
      </c>
      <c r="M809" s="2" t="str">
        <f>IF('[1]JV JE'!J809&gt;0,('[1]JV JE'!J809),"")</f>
        <v/>
      </c>
      <c r="N809" s="2"/>
      <c r="W809" s="3" t="str">
        <f>IF('[1]JV JE'!B809&gt;0,'[1]JV JE'!B809,"")</f>
        <v/>
      </c>
      <c r="Y809" s="2" t="str">
        <f>IF('[1]JV JE'!H809&gt;0,('[1]JV JE'!H809),"")</f>
        <v/>
      </c>
    </row>
    <row r="810" spans="2:25" x14ac:dyDescent="0.25">
      <c r="B810" s="1" t="str">
        <f>IF('[1]JV JE'!C810&gt;0,"EE","")</f>
        <v/>
      </c>
      <c r="C810" s="6" t="str">
        <f>IF('[1]JV JE'!C810&gt;0,'[1]JV JE'!$C$1,"")</f>
        <v/>
      </c>
      <c r="E810" s="5" t="str">
        <f>IF('[1]JV JE'!C810&gt;0,'[1]JV JE'!$C$2,"")</f>
        <v/>
      </c>
      <c r="G810" s="1" t="str">
        <f>IF('[1]JV JE'!C810&gt;0,MAX(G$2:G809)+1,"")</f>
        <v/>
      </c>
      <c r="H810" s="1" t="str">
        <f>IF('[1]JV JE'!E810&gt;0,LEFT('[1]JV JE'!E810,7),"")</f>
        <v/>
      </c>
      <c r="I810" s="1" t="str">
        <f>IF('[1]JV JE'!E810&gt;0,'[1]JV JE'!I810,"")</f>
        <v/>
      </c>
      <c r="J810" s="1" t="str">
        <f>IF('[1]JV JE'!G810&gt;0,'[1]JV JE'!G810,"")</f>
        <v/>
      </c>
      <c r="L810" s="4" t="str">
        <f>IF('[1]JV JE'!L810&gt;0,'[1]JV JE'!L810,"")</f>
        <v/>
      </c>
      <c r="M810" s="2" t="str">
        <f>IF('[1]JV JE'!J810&gt;0,('[1]JV JE'!J810),"")</f>
        <v/>
      </c>
      <c r="N810" s="2"/>
      <c r="W810" s="3" t="str">
        <f>IF('[1]JV JE'!B810&gt;0,'[1]JV JE'!B810,"")</f>
        <v/>
      </c>
      <c r="Y810" s="2" t="str">
        <f>IF('[1]JV JE'!H810&gt;0,('[1]JV JE'!H810),"")</f>
        <v/>
      </c>
    </row>
    <row r="811" spans="2:25" x14ac:dyDescent="0.25">
      <c r="B811" s="1" t="str">
        <f>IF('[1]JV JE'!C811&gt;0,"EE","")</f>
        <v/>
      </c>
      <c r="C811" s="6" t="str">
        <f>IF('[1]JV JE'!C811&gt;0,'[1]JV JE'!$C$1,"")</f>
        <v/>
      </c>
      <c r="E811" s="5" t="str">
        <f>IF('[1]JV JE'!C811&gt;0,'[1]JV JE'!$C$2,"")</f>
        <v/>
      </c>
      <c r="G811" s="1" t="str">
        <f>IF('[1]JV JE'!C811&gt;0,MAX(G$2:G810)+1,"")</f>
        <v/>
      </c>
      <c r="H811" s="1" t="str">
        <f>IF('[1]JV JE'!E811&gt;0,LEFT('[1]JV JE'!E811,7),"")</f>
        <v/>
      </c>
      <c r="I811" s="1" t="str">
        <f>IF('[1]JV JE'!E811&gt;0,'[1]JV JE'!I811,"")</f>
        <v/>
      </c>
      <c r="J811" s="1" t="str">
        <f>IF('[1]JV JE'!G811&gt;0,'[1]JV JE'!G811,"")</f>
        <v/>
      </c>
      <c r="L811" s="4" t="str">
        <f>IF('[1]JV JE'!L811&gt;0,'[1]JV JE'!L811,"")</f>
        <v/>
      </c>
      <c r="M811" s="2" t="str">
        <f>IF('[1]JV JE'!J811&gt;0,('[1]JV JE'!J811),"")</f>
        <v/>
      </c>
      <c r="N811" s="2"/>
      <c r="W811" s="3" t="str">
        <f>IF('[1]JV JE'!B811&gt;0,'[1]JV JE'!B811,"")</f>
        <v/>
      </c>
      <c r="Y811" s="2" t="str">
        <f>IF('[1]JV JE'!H811&gt;0,('[1]JV JE'!H811),"")</f>
        <v/>
      </c>
    </row>
    <row r="812" spans="2:25" x14ac:dyDescent="0.25">
      <c r="B812" s="1" t="str">
        <f>IF('[1]JV JE'!C812&gt;0,"EE","")</f>
        <v/>
      </c>
      <c r="C812" s="6" t="str">
        <f>IF('[1]JV JE'!C812&gt;0,'[1]JV JE'!$C$1,"")</f>
        <v/>
      </c>
      <c r="E812" s="5" t="str">
        <f>IF('[1]JV JE'!C812&gt;0,'[1]JV JE'!$C$2,"")</f>
        <v/>
      </c>
      <c r="G812" s="1" t="str">
        <f>IF('[1]JV JE'!C812&gt;0,MAX(G$2:G811)+1,"")</f>
        <v/>
      </c>
      <c r="H812" s="1" t="str">
        <f>IF('[1]JV JE'!E812&gt;0,LEFT('[1]JV JE'!E812,7),"")</f>
        <v/>
      </c>
      <c r="I812" s="1" t="str">
        <f>IF('[1]JV JE'!E812&gt;0,'[1]JV JE'!I812,"")</f>
        <v/>
      </c>
      <c r="J812" s="1" t="str">
        <f>IF('[1]JV JE'!G812&gt;0,'[1]JV JE'!G812,"")</f>
        <v/>
      </c>
      <c r="L812" s="4" t="str">
        <f>IF('[1]JV JE'!L812&gt;0,'[1]JV JE'!L812,"")</f>
        <v/>
      </c>
      <c r="M812" s="2" t="str">
        <f>IF('[1]JV JE'!J812&gt;0,('[1]JV JE'!J812),"")</f>
        <v/>
      </c>
      <c r="N812" s="2"/>
      <c r="W812" s="3" t="str">
        <f>IF('[1]JV JE'!B812&gt;0,'[1]JV JE'!B812,"")</f>
        <v/>
      </c>
      <c r="Y812" s="2" t="str">
        <f>IF('[1]JV JE'!H812&gt;0,('[1]JV JE'!H812),"")</f>
        <v/>
      </c>
    </row>
    <row r="813" spans="2:25" x14ac:dyDescent="0.25">
      <c r="B813" s="1" t="str">
        <f>IF('[1]JV JE'!C813&gt;0,"EE","")</f>
        <v/>
      </c>
      <c r="C813" s="6" t="str">
        <f>IF('[1]JV JE'!C813&gt;0,'[1]JV JE'!$C$1,"")</f>
        <v/>
      </c>
      <c r="E813" s="5" t="str">
        <f>IF('[1]JV JE'!C813&gt;0,'[1]JV JE'!$C$2,"")</f>
        <v/>
      </c>
      <c r="G813" s="1" t="str">
        <f>IF('[1]JV JE'!C813&gt;0,MAX(G$2:G812)+1,"")</f>
        <v/>
      </c>
      <c r="H813" s="1" t="str">
        <f>IF('[1]JV JE'!E813&gt;0,LEFT('[1]JV JE'!E813,7),"")</f>
        <v/>
      </c>
      <c r="I813" s="1" t="str">
        <f>IF('[1]JV JE'!E813&gt;0,'[1]JV JE'!I813,"")</f>
        <v/>
      </c>
      <c r="J813" s="1" t="str">
        <f>IF('[1]JV JE'!G813&gt;0,'[1]JV JE'!G813,"")</f>
        <v/>
      </c>
      <c r="L813" s="4" t="str">
        <f>IF('[1]JV JE'!L813&gt;0,'[1]JV JE'!L813,"")</f>
        <v/>
      </c>
      <c r="M813" s="2" t="str">
        <f>IF('[1]JV JE'!J813&gt;0,('[1]JV JE'!J813),"")</f>
        <v/>
      </c>
      <c r="N813" s="2"/>
      <c r="W813" s="3" t="str">
        <f>IF('[1]JV JE'!B813&gt;0,'[1]JV JE'!B813,"")</f>
        <v/>
      </c>
      <c r="Y813" s="2" t="str">
        <f>IF('[1]JV JE'!H813&gt;0,('[1]JV JE'!H813),"")</f>
        <v/>
      </c>
    </row>
    <row r="814" spans="2:25" x14ac:dyDescent="0.25">
      <c r="B814" s="1" t="str">
        <f>IF('[1]JV JE'!C814&gt;0,"EE","")</f>
        <v/>
      </c>
      <c r="C814" s="6" t="str">
        <f>IF('[1]JV JE'!C814&gt;0,'[1]JV JE'!$C$1,"")</f>
        <v/>
      </c>
      <c r="E814" s="5" t="str">
        <f>IF('[1]JV JE'!C814&gt;0,'[1]JV JE'!$C$2,"")</f>
        <v/>
      </c>
      <c r="G814" s="1" t="str">
        <f>IF('[1]JV JE'!C814&gt;0,MAX(G$2:G813)+1,"")</f>
        <v/>
      </c>
      <c r="H814" s="1" t="str">
        <f>IF('[1]JV JE'!E814&gt;0,LEFT('[1]JV JE'!E814,7),"")</f>
        <v/>
      </c>
      <c r="I814" s="1" t="str">
        <f>IF('[1]JV JE'!E814&gt;0,'[1]JV JE'!I814,"")</f>
        <v/>
      </c>
      <c r="J814" s="1" t="str">
        <f>IF('[1]JV JE'!G814&gt;0,'[1]JV JE'!G814,"")</f>
        <v/>
      </c>
      <c r="L814" s="4" t="str">
        <f>IF('[1]JV JE'!L814&gt;0,'[1]JV JE'!L814,"")</f>
        <v/>
      </c>
      <c r="M814" s="2" t="str">
        <f>IF('[1]JV JE'!J814&gt;0,('[1]JV JE'!J814),"")</f>
        <v/>
      </c>
      <c r="N814" s="2"/>
      <c r="W814" s="3" t="str">
        <f>IF('[1]JV JE'!B814&gt;0,'[1]JV JE'!B814,"")</f>
        <v/>
      </c>
      <c r="Y814" s="2" t="str">
        <f>IF('[1]JV JE'!H814&gt;0,('[1]JV JE'!H814),"")</f>
        <v/>
      </c>
    </row>
    <row r="815" spans="2:25" x14ac:dyDescent="0.25">
      <c r="B815" s="1" t="str">
        <f>IF('[1]JV JE'!C815&gt;0,"EE","")</f>
        <v/>
      </c>
      <c r="C815" s="6" t="str">
        <f>IF('[1]JV JE'!C815&gt;0,'[1]JV JE'!$C$1,"")</f>
        <v/>
      </c>
      <c r="E815" s="5" t="str">
        <f>IF('[1]JV JE'!C815&gt;0,'[1]JV JE'!$C$2,"")</f>
        <v/>
      </c>
      <c r="G815" s="1" t="str">
        <f>IF('[1]JV JE'!C815&gt;0,MAX(G$2:G814)+1,"")</f>
        <v/>
      </c>
      <c r="H815" s="1" t="str">
        <f>IF('[1]JV JE'!E815&gt;0,LEFT('[1]JV JE'!E815,7),"")</f>
        <v/>
      </c>
      <c r="I815" s="1" t="str">
        <f>IF('[1]JV JE'!E815&gt;0,'[1]JV JE'!I815,"")</f>
        <v/>
      </c>
      <c r="J815" s="1" t="str">
        <f>IF('[1]JV JE'!G815&gt;0,'[1]JV JE'!G815,"")</f>
        <v/>
      </c>
      <c r="L815" s="4" t="str">
        <f>IF('[1]JV JE'!L815&gt;0,'[1]JV JE'!L815,"")</f>
        <v/>
      </c>
      <c r="M815" s="2" t="str">
        <f>IF('[1]JV JE'!J815&gt;0,('[1]JV JE'!J815),"")</f>
        <v/>
      </c>
      <c r="N815" s="2"/>
      <c r="W815" s="3" t="str">
        <f>IF('[1]JV JE'!B815&gt;0,'[1]JV JE'!B815,"")</f>
        <v/>
      </c>
      <c r="Y815" s="2" t="str">
        <f>IF('[1]JV JE'!H815&gt;0,('[1]JV JE'!H815),"")</f>
        <v/>
      </c>
    </row>
    <row r="816" spans="2:25" x14ac:dyDescent="0.25">
      <c r="B816" s="1" t="str">
        <f>IF('[1]JV JE'!C816&gt;0,"EE","")</f>
        <v/>
      </c>
      <c r="C816" s="6" t="str">
        <f>IF('[1]JV JE'!C816&gt;0,'[1]JV JE'!$C$1,"")</f>
        <v/>
      </c>
      <c r="E816" s="5" t="str">
        <f>IF('[1]JV JE'!C816&gt;0,'[1]JV JE'!$C$2,"")</f>
        <v/>
      </c>
      <c r="G816" s="1" t="str">
        <f>IF('[1]JV JE'!C816&gt;0,MAX(G$2:G815)+1,"")</f>
        <v/>
      </c>
      <c r="H816" s="1" t="str">
        <f>IF('[1]JV JE'!E816&gt;0,LEFT('[1]JV JE'!E816,7),"")</f>
        <v/>
      </c>
      <c r="I816" s="1" t="str">
        <f>IF('[1]JV JE'!E816&gt;0,'[1]JV JE'!I816,"")</f>
        <v/>
      </c>
      <c r="J816" s="1" t="str">
        <f>IF('[1]JV JE'!G816&gt;0,'[1]JV JE'!G816,"")</f>
        <v/>
      </c>
      <c r="L816" s="4" t="str">
        <f>IF('[1]JV JE'!L816&gt;0,'[1]JV JE'!L816,"")</f>
        <v/>
      </c>
      <c r="M816" s="2" t="str">
        <f>IF('[1]JV JE'!J816&gt;0,('[1]JV JE'!J816),"")</f>
        <v/>
      </c>
      <c r="N816" s="2"/>
      <c r="W816" s="3" t="str">
        <f>IF('[1]JV JE'!B816&gt;0,'[1]JV JE'!B816,"")</f>
        <v/>
      </c>
      <c r="Y816" s="2" t="str">
        <f>IF('[1]JV JE'!H816&gt;0,('[1]JV JE'!H816),"")</f>
        <v/>
      </c>
    </row>
    <row r="817" spans="2:25" x14ac:dyDescent="0.25">
      <c r="B817" s="1" t="str">
        <f>IF('[1]JV JE'!C817&gt;0,"EE","")</f>
        <v/>
      </c>
      <c r="C817" s="6" t="str">
        <f>IF('[1]JV JE'!C817&gt;0,'[1]JV JE'!$C$1,"")</f>
        <v/>
      </c>
      <c r="E817" s="5" t="str">
        <f>IF('[1]JV JE'!C817&gt;0,'[1]JV JE'!$C$2,"")</f>
        <v/>
      </c>
      <c r="G817" s="1" t="str">
        <f>IF('[1]JV JE'!C817&gt;0,MAX(G$2:G816)+1,"")</f>
        <v/>
      </c>
      <c r="H817" s="1" t="str">
        <f>IF('[1]JV JE'!E817&gt;0,LEFT('[1]JV JE'!E817,7),"")</f>
        <v/>
      </c>
      <c r="I817" s="1" t="str">
        <f>IF('[1]JV JE'!E817&gt;0,'[1]JV JE'!I817,"")</f>
        <v/>
      </c>
      <c r="J817" s="1" t="str">
        <f>IF('[1]JV JE'!G817&gt;0,'[1]JV JE'!G817,"")</f>
        <v/>
      </c>
      <c r="L817" s="4" t="str">
        <f>IF('[1]JV JE'!L817&gt;0,'[1]JV JE'!L817,"")</f>
        <v/>
      </c>
      <c r="M817" s="2" t="str">
        <f>IF('[1]JV JE'!J817&gt;0,('[1]JV JE'!J817),"")</f>
        <v/>
      </c>
      <c r="N817" s="2"/>
      <c r="W817" s="3" t="str">
        <f>IF('[1]JV JE'!B817&gt;0,'[1]JV JE'!B817,"")</f>
        <v/>
      </c>
      <c r="Y817" s="2" t="str">
        <f>IF('[1]JV JE'!H817&gt;0,('[1]JV JE'!H817),"")</f>
        <v/>
      </c>
    </row>
    <row r="818" spans="2:25" x14ac:dyDescent="0.25">
      <c r="B818" s="1" t="str">
        <f>IF('[1]JV JE'!C818&gt;0,"EE","")</f>
        <v/>
      </c>
      <c r="C818" s="6" t="str">
        <f>IF('[1]JV JE'!C818&gt;0,'[1]JV JE'!$C$1,"")</f>
        <v/>
      </c>
      <c r="E818" s="5" t="str">
        <f>IF('[1]JV JE'!C818&gt;0,'[1]JV JE'!$C$2,"")</f>
        <v/>
      </c>
      <c r="G818" s="1" t="str">
        <f>IF('[1]JV JE'!C818&gt;0,MAX(G$2:G817)+1,"")</f>
        <v/>
      </c>
      <c r="H818" s="1" t="str">
        <f>IF('[1]JV JE'!E818&gt;0,LEFT('[1]JV JE'!E818,7),"")</f>
        <v/>
      </c>
      <c r="I818" s="1" t="str">
        <f>IF('[1]JV JE'!E818&gt;0,'[1]JV JE'!I818,"")</f>
        <v/>
      </c>
      <c r="J818" s="1" t="str">
        <f>IF('[1]JV JE'!G818&gt;0,'[1]JV JE'!G818,"")</f>
        <v/>
      </c>
      <c r="L818" s="4" t="str">
        <f>IF('[1]JV JE'!L818&gt;0,'[1]JV JE'!L818,"")</f>
        <v/>
      </c>
      <c r="M818" s="2" t="str">
        <f>IF('[1]JV JE'!J818&gt;0,('[1]JV JE'!J818),"")</f>
        <v/>
      </c>
      <c r="N818" s="2"/>
      <c r="W818" s="3" t="str">
        <f>IF('[1]JV JE'!B818&gt;0,'[1]JV JE'!B818,"")</f>
        <v/>
      </c>
      <c r="Y818" s="2" t="str">
        <f>IF('[1]JV JE'!H818&gt;0,('[1]JV JE'!H818),"")</f>
        <v/>
      </c>
    </row>
    <row r="819" spans="2:25" x14ac:dyDescent="0.25">
      <c r="B819" s="1" t="str">
        <f>IF('[1]JV JE'!C819&gt;0,"EE","")</f>
        <v/>
      </c>
      <c r="C819" s="6" t="str">
        <f>IF('[1]JV JE'!C819&gt;0,'[1]JV JE'!$C$1,"")</f>
        <v/>
      </c>
      <c r="E819" s="5" t="str">
        <f>IF('[1]JV JE'!C819&gt;0,'[1]JV JE'!$C$2,"")</f>
        <v/>
      </c>
      <c r="G819" s="1" t="str">
        <f>IF('[1]JV JE'!C819&gt;0,MAX(G$2:G818)+1,"")</f>
        <v/>
      </c>
      <c r="H819" s="1" t="str">
        <f>IF('[1]JV JE'!E819&gt;0,LEFT('[1]JV JE'!E819,7),"")</f>
        <v/>
      </c>
      <c r="I819" s="1" t="str">
        <f>IF('[1]JV JE'!E819&gt;0,'[1]JV JE'!I819,"")</f>
        <v/>
      </c>
      <c r="J819" s="1" t="str">
        <f>IF('[1]JV JE'!G819&gt;0,'[1]JV JE'!G819,"")</f>
        <v/>
      </c>
      <c r="L819" s="4" t="str">
        <f>IF('[1]JV JE'!L819&gt;0,'[1]JV JE'!L819,"")</f>
        <v/>
      </c>
      <c r="M819" s="2" t="str">
        <f>IF('[1]JV JE'!J819&gt;0,('[1]JV JE'!J819),"")</f>
        <v/>
      </c>
      <c r="N819" s="2"/>
      <c r="W819" s="3" t="str">
        <f>IF('[1]JV JE'!B819&gt;0,'[1]JV JE'!B819,"")</f>
        <v/>
      </c>
      <c r="Y819" s="2" t="str">
        <f>IF('[1]JV JE'!H819&gt;0,('[1]JV JE'!H819),"")</f>
        <v/>
      </c>
    </row>
    <row r="820" spans="2:25" x14ac:dyDescent="0.25">
      <c r="B820" s="1" t="str">
        <f>IF('[1]JV JE'!C820&gt;0,"EE","")</f>
        <v/>
      </c>
      <c r="C820" s="6" t="str">
        <f>IF('[1]JV JE'!C820&gt;0,'[1]JV JE'!$C$1,"")</f>
        <v/>
      </c>
      <c r="E820" s="5" t="str">
        <f>IF('[1]JV JE'!C820&gt;0,'[1]JV JE'!$C$2,"")</f>
        <v/>
      </c>
      <c r="G820" s="1" t="str">
        <f>IF('[1]JV JE'!C820&gt;0,MAX(G$2:G819)+1,"")</f>
        <v/>
      </c>
      <c r="H820" s="1" t="str">
        <f>IF('[1]JV JE'!E820&gt;0,LEFT('[1]JV JE'!E820,7),"")</f>
        <v/>
      </c>
      <c r="I820" s="1" t="str">
        <f>IF('[1]JV JE'!E820&gt;0,'[1]JV JE'!I820,"")</f>
        <v/>
      </c>
      <c r="J820" s="1" t="str">
        <f>IF('[1]JV JE'!G820&gt;0,'[1]JV JE'!G820,"")</f>
        <v/>
      </c>
      <c r="L820" s="4" t="str">
        <f>IF('[1]JV JE'!L820&gt;0,'[1]JV JE'!L820,"")</f>
        <v/>
      </c>
      <c r="M820" s="2" t="str">
        <f>IF('[1]JV JE'!J820&gt;0,('[1]JV JE'!J820),"")</f>
        <v/>
      </c>
      <c r="N820" s="2"/>
      <c r="W820" s="3" t="str">
        <f>IF('[1]JV JE'!B820&gt;0,'[1]JV JE'!B820,"")</f>
        <v/>
      </c>
      <c r="Y820" s="2" t="str">
        <f>IF('[1]JV JE'!H820&gt;0,('[1]JV JE'!H820),"")</f>
        <v/>
      </c>
    </row>
    <row r="821" spans="2:25" x14ac:dyDescent="0.25">
      <c r="B821" s="1" t="str">
        <f>IF('[1]JV JE'!C821&gt;0,"EE","")</f>
        <v/>
      </c>
      <c r="C821" s="6" t="str">
        <f>IF('[1]JV JE'!C821&gt;0,'[1]JV JE'!$C$1,"")</f>
        <v/>
      </c>
      <c r="E821" s="5" t="str">
        <f>IF('[1]JV JE'!C821&gt;0,'[1]JV JE'!$C$2,"")</f>
        <v/>
      </c>
      <c r="G821" s="1" t="str">
        <f>IF('[1]JV JE'!C821&gt;0,MAX(G$2:G820)+1,"")</f>
        <v/>
      </c>
      <c r="H821" s="1" t="str">
        <f>IF('[1]JV JE'!E821&gt;0,LEFT('[1]JV JE'!E821,7),"")</f>
        <v/>
      </c>
      <c r="I821" s="1" t="str">
        <f>IF('[1]JV JE'!E821&gt;0,'[1]JV JE'!I821,"")</f>
        <v/>
      </c>
      <c r="J821" s="1" t="str">
        <f>IF('[1]JV JE'!G821&gt;0,'[1]JV JE'!G821,"")</f>
        <v/>
      </c>
      <c r="L821" s="4" t="str">
        <f>IF('[1]JV JE'!L821&gt;0,'[1]JV JE'!L821,"")</f>
        <v/>
      </c>
      <c r="M821" s="2" t="str">
        <f>IF('[1]JV JE'!J821&gt;0,('[1]JV JE'!J821),"")</f>
        <v/>
      </c>
      <c r="N821" s="2"/>
      <c r="W821" s="3" t="str">
        <f>IF('[1]JV JE'!B821&gt;0,'[1]JV JE'!B821,"")</f>
        <v/>
      </c>
      <c r="Y821" s="2" t="str">
        <f>IF('[1]JV JE'!H821&gt;0,('[1]JV JE'!H821),"")</f>
        <v/>
      </c>
    </row>
    <row r="822" spans="2:25" x14ac:dyDescent="0.25">
      <c r="B822" s="1" t="str">
        <f>IF('[1]JV JE'!C822&gt;0,"EE","")</f>
        <v/>
      </c>
      <c r="C822" s="6" t="str">
        <f>IF('[1]JV JE'!C822&gt;0,'[1]JV JE'!$C$1,"")</f>
        <v/>
      </c>
      <c r="E822" s="5" t="str">
        <f>IF('[1]JV JE'!C822&gt;0,'[1]JV JE'!$C$2,"")</f>
        <v/>
      </c>
      <c r="G822" s="1" t="str">
        <f>IF('[1]JV JE'!C822&gt;0,MAX(G$2:G821)+1,"")</f>
        <v/>
      </c>
      <c r="H822" s="1" t="str">
        <f>IF('[1]JV JE'!E822&gt;0,LEFT('[1]JV JE'!E822,7),"")</f>
        <v/>
      </c>
      <c r="I822" s="1" t="str">
        <f>IF('[1]JV JE'!E822&gt;0,'[1]JV JE'!I822,"")</f>
        <v/>
      </c>
      <c r="J822" s="1" t="str">
        <f>IF('[1]JV JE'!G822&gt;0,'[1]JV JE'!G822,"")</f>
        <v/>
      </c>
      <c r="L822" s="4" t="str">
        <f>IF('[1]JV JE'!L822&gt;0,'[1]JV JE'!L822,"")</f>
        <v/>
      </c>
      <c r="M822" s="2" t="str">
        <f>IF('[1]JV JE'!J822&gt;0,('[1]JV JE'!J822),"")</f>
        <v/>
      </c>
      <c r="N822" s="2"/>
      <c r="W822" s="3" t="str">
        <f>IF('[1]JV JE'!B822&gt;0,'[1]JV JE'!B822,"")</f>
        <v/>
      </c>
      <c r="Y822" s="2" t="str">
        <f>IF('[1]JV JE'!H822&gt;0,('[1]JV JE'!H822),"")</f>
        <v/>
      </c>
    </row>
    <row r="823" spans="2:25" x14ac:dyDescent="0.25">
      <c r="B823" s="1" t="str">
        <f>IF('[1]JV JE'!C823&gt;0,"EE","")</f>
        <v/>
      </c>
      <c r="C823" s="6" t="str">
        <f>IF('[1]JV JE'!C823&gt;0,'[1]JV JE'!$C$1,"")</f>
        <v/>
      </c>
      <c r="E823" s="5" t="str">
        <f>IF('[1]JV JE'!C823&gt;0,'[1]JV JE'!$C$2,"")</f>
        <v/>
      </c>
      <c r="G823" s="1" t="str">
        <f>IF('[1]JV JE'!C823&gt;0,MAX(G$2:G822)+1,"")</f>
        <v/>
      </c>
      <c r="H823" s="1" t="str">
        <f>IF('[1]JV JE'!E823&gt;0,LEFT('[1]JV JE'!E823,7),"")</f>
        <v/>
      </c>
      <c r="I823" s="1" t="str">
        <f>IF('[1]JV JE'!E823&gt;0,'[1]JV JE'!I823,"")</f>
        <v/>
      </c>
      <c r="J823" s="1" t="str">
        <f>IF('[1]JV JE'!G823&gt;0,'[1]JV JE'!G823,"")</f>
        <v/>
      </c>
      <c r="L823" s="4" t="str">
        <f>IF('[1]JV JE'!L823&gt;0,'[1]JV JE'!L823,"")</f>
        <v/>
      </c>
      <c r="M823" s="2" t="str">
        <f>IF('[1]JV JE'!J823&gt;0,('[1]JV JE'!J823),"")</f>
        <v/>
      </c>
      <c r="N823" s="2"/>
      <c r="W823" s="3" t="str">
        <f>IF('[1]JV JE'!B823&gt;0,'[1]JV JE'!B823,"")</f>
        <v/>
      </c>
      <c r="Y823" s="2" t="str">
        <f>IF('[1]JV JE'!H823&gt;0,('[1]JV JE'!H823),"")</f>
        <v/>
      </c>
    </row>
    <row r="824" spans="2:25" x14ac:dyDescent="0.25">
      <c r="B824" s="1" t="str">
        <f>IF('[1]JV JE'!C824&gt;0,"EE","")</f>
        <v/>
      </c>
      <c r="C824" s="6" t="str">
        <f>IF('[1]JV JE'!C824&gt;0,'[1]JV JE'!$C$1,"")</f>
        <v/>
      </c>
      <c r="E824" s="5" t="str">
        <f>IF('[1]JV JE'!C824&gt;0,'[1]JV JE'!$C$2,"")</f>
        <v/>
      </c>
      <c r="G824" s="1" t="str">
        <f>IF('[1]JV JE'!C824&gt;0,MAX(G$2:G823)+1,"")</f>
        <v/>
      </c>
      <c r="H824" s="1" t="str">
        <f>IF('[1]JV JE'!E824&gt;0,LEFT('[1]JV JE'!E824,7),"")</f>
        <v/>
      </c>
      <c r="I824" s="1" t="str">
        <f>IF('[1]JV JE'!E824&gt;0,'[1]JV JE'!I824,"")</f>
        <v/>
      </c>
      <c r="J824" s="1" t="str">
        <f>IF('[1]JV JE'!G824&gt;0,'[1]JV JE'!G824,"")</f>
        <v/>
      </c>
      <c r="L824" s="4" t="str">
        <f>IF('[1]JV JE'!L824&gt;0,'[1]JV JE'!L824,"")</f>
        <v/>
      </c>
      <c r="M824" s="2" t="str">
        <f>IF('[1]JV JE'!J824&gt;0,('[1]JV JE'!J824),"")</f>
        <v/>
      </c>
      <c r="N824" s="2"/>
      <c r="W824" s="3" t="str">
        <f>IF('[1]JV JE'!B824&gt;0,'[1]JV JE'!B824,"")</f>
        <v/>
      </c>
      <c r="Y824" s="2" t="str">
        <f>IF('[1]JV JE'!H824&gt;0,('[1]JV JE'!H824),"")</f>
        <v/>
      </c>
    </row>
    <row r="825" spans="2:25" x14ac:dyDescent="0.25">
      <c r="B825" s="1" t="str">
        <f>IF('[1]JV JE'!C825&gt;0,"EE","")</f>
        <v/>
      </c>
      <c r="C825" s="6" t="str">
        <f>IF('[1]JV JE'!C825&gt;0,'[1]JV JE'!$C$1,"")</f>
        <v/>
      </c>
      <c r="E825" s="5" t="str">
        <f>IF('[1]JV JE'!C825&gt;0,'[1]JV JE'!$C$2,"")</f>
        <v/>
      </c>
      <c r="G825" s="1" t="str">
        <f>IF('[1]JV JE'!C825&gt;0,MAX(G$2:G824)+1,"")</f>
        <v/>
      </c>
      <c r="H825" s="1" t="str">
        <f>IF('[1]JV JE'!E825&gt;0,LEFT('[1]JV JE'!E825,7),"")</f>
        <v/>
      </c>
      <c r="I825" s="1" t="str">
        <f>IF('[1]JV JE'!E825&gt;0,'[1]JV JE'!I825,"")</f>
        <v/>
      </c>
      <c r="J825" s="1" t="str">
        <f>IF('[1]JV JE'!G825&gt;0,'[1]JV JE'!G825,"")</f>
        <v/>
      </c>
      <c r="L825" s="4" t="str">
        <f>IF('[1]JV JE'!L825&gt;0,'[1]JV JE'!L825,"")</f>
        <v/>
      </c>
      <c r="M825" s="2" t="str">
        <f>IF('[1]JV JE'!J825&gt;0,('[1]JV JE'!J825),"")</f>
        <v/>
      </c>
      <c r="N825" s="2"/>
      <c r="W825" s="3" t="str">
        <f>IF('[1]JV JE'!B825&gt;0,'[1]JV JE'!B825,"")</f>
        <v/>
      </c>
      <c r="Y825" s="2" t="str">
        <f>IF('[1]JV JE'!H825&gt;0,('[1]JV JE'!H825),"")</f>
        <v/>
      </c>
    </row>
    <row r="826" spans="2:25" x14ac:dyDescent="0.25">
      <c r="B826" s="1" t="str">
        <f>IF('[1]JV JE'!C826&gt;0,"EE","")</f>
        <v/>
      </c>
      <c r="C826" s="6" t="str">
        <f>IF('[1]JV JE'!C826&gt;0,'[1]JV JE'!$C$1,"")</f>
        <v/>
      </c>
      <c r="E826" s="5" t="str">
        <f>IF('[1]JV JE'!C826&gt;0,'[1]JV JE'!$C$2,"")</f>
        <v/>
      </c>
      <c r="G826" s="1" t="str">
        <f>IF('[1]JV JE'!C826&gt;0,MAX(G$2:G825)+1,"")</f>
        <v/>
      </c>
      <c r="H826" s="1" t="str">
        <f>IF('[1]JV JE'!E826&gt;0,LEFT('[1]JV JE'!E826,7),"")</f>
        <v/>
      </c>
      <c r="I826" s="1" t="str">
        <f>IF('[1]JV JE'!E826&gt;0,'[1]JV JE'!I826,"")</f>
        <v/>
      </c>
      <c r="J826" s="1" t="str">
        <f>IF('[1]JV JE'!G826&gt;0,'[1]JV JE'!G826,"")</f>
        <v/>
      </c>
      <c r="L826" s="4" t="str">
        <f>IF('[1]JV JE'!L826&gt;0,'[1]JV JE'!L826,"")</f>
        <v/>
      </c>
      <c r="M826" s="2" t="str">
        <f>IF('[1]JV JE'!J826&gt;0,('[1]JV JE'!J826),"")</f>
        <v/>
      </c>
      <c r="N826" s="2"/>
      <c r="W826" s="3" t="str">
        <f>IF('[1]JV JE'!B826&gt;0,'[1]JV JE'!B826,"")</f>
        <v/>
      </c>
      <c r="Y826" s="2" t="str">
        <f>IF('[1]JV JE'!H826&gt;0,('[1]JV JE'!H826),"")</f>
        <v/>
      </c>
    </row>
    <row r="827" spans="2:25" x14ac:dyDescent="0.25">
      <c r="B827" s="1" t="str">
        <f>IF('[1]JV JE'!C827&gt;0,"EE","")</f>
        <v/>
      </c>
      <c r="C827" s="6" t="str">
        <f>IF('[1]JV JE'!C827&gt;0,'[1]JV JE'!$C$1,"")</f>
        <v/>
      </c>
      <c r="E827" s="5" t="str">
        <f>IF('[1]JV JE'!C827&gt;0,'[1]JV JE'!$C$2,"")</f>
        <v/>
      </c>
      <c r="G827" s="1" t="str">
        <f>IF('[1]JV JE'!C827&gt;0,MAX(G$2:G826)+1,"")</f>
        <v/>
      </c>
      <c r="H827" s="1" t="str">
        <f>IF('[1]JV JE'!E827&gt;0,LEFT('[1]JV JE'!E827,7),"")</f>
        <v/>
      </c>
      <c r="I827" s="1" t="str">
        <f>IF('[1]JV JE'!E827&gt;0,'[1]JV JE'!I827,"")</f>
        <v/>
      </c>
      <c r="J827" s="1" t="str">
        <f>IF('[1]JV JE'!G827&gt;0,'[1]JV JE'!G827,"")</f>
        <v/>
      </c>
      <c r="L827" s="4" t="str">
        <f>IF('[1]JV JE'!L827&gt;0,'[1]JV JE'!L827,"")</f>
        <v/>
      </c>
      <c r="M827" s="2" t="str">
        <f>IF('[1]JV JE'!J827&gt;0,('[1]JV JE'!J827),"")</f>
        <v/>
      </c>
      <c r="N827" s="2"/>
      <c r="W827" s="3" t="str">
        <f>IF('[1]JV JE'!B827&gt;0,'[1]JV JE'!B827,"")</f>
        <v/>
      </c>
      <c r="Y827" s="2" t="str">
        <f>IF('[1]JV JE'!H827&gt;0,('[1]JV JE'!H827),"")</f>
        <v/>
      </c>
    </row>
    <row r="828" spans="2:25" x14ac:dyDescent="0.25">
      <c r="B828" s="1" t="str">
        <f>IF('[1]JV JE'!C828&gt;0,"EE","")</f>
        <v/>
      </c>
      <c r="C828" s="6" t="str">
        <f>IF('[1]JV JE'!C828&gt;0,'[1]JV JE'!$C$1,"")</f>
        <v/>
      </c>
      <c r="E828" s="5" t="str">
        <f>IF('[1]JV JE'!C828&gt;0,'[1]JV JE'!$C$2,"")</f>
        <v/>
      </c>
      <c r="G828" s="1" t="str">
        <f>IF('[1]JV JE'!C828&gt;0,MAX(G$2:G827)+1,"")</f>
        <v/>
      </c>
      <c r="H828" s="1" t="str">
        <f>IF('[1]JV JE'!E828&gt;0,LEFT('[1]JV JE'!E828,7),"")</f>
        <v/>
      </c>
      <c r="I828" s="1" t="str">
        <f>IF('[1]JV JE'!E828&gt;0,'[1]JV JE'!I828,"")</f>
        <v/>
      </c>
      <c r="J828" s="1" t="str">
        <f>IF('[1]JV JE'!G828&gt;0,'[1]JV JE'!G828,"")</f>
        <v/>
      </c>
      <c r="L828" s="4" t="str">
        <f>IF('[1]JV JE'!L828&gt;0,'[1]JV JE'!L828,"")</f>
        <v/>
      </c>
      <c r="M828" s="2" t="str">
        <f>IF('[1]JV JE'!J828&gt;0,('[1]JV JE'!J828),"")</f>
        <v/>
      </c>
      <c r="N828" s="2"/>
      <c r="W828" s="3" t="str">
        <f>IF('[1]JV JE'!B828&gt;0,'[1]JV JE'!B828,"")</f>
        <v/>
      </c>
      <c r="Y828" s="2" t="str">
        <f>IF('[1]JV JE'!H828&gt;0,('[1]JV JE'!H828),"")</f>
        <v/>
      </c>
    </row>
    <row r="829" spans="2:25" x14ac:dyDescent="0.25">
      <c r="B829" s="1" t="str">
        <f>IF('[1]JV JE'!C829&gt;0,"EE","")</f>
        <v/>
      </c>
      <c r="C829" s="6" t="str">
        <f>IF('[1]JV JE'!C829&gt;0,'[1]JV JE'!$C$1,"")</f>
        <v/>
      </c>
      <c r="E829" s="5" t="str">
        <f>IF('[1]JV JE'!C829&gt;0,'[1]JV JE'!$C$2,"")</f>
        <v/>
      </c>
      <c r="G829" s="1" t="str">
        <f>IF('[1]JV JE'!C829&gt;0,MAX(G$2:G828)+1,"")</f>
        <v/>
      </c>
      <c r="H829" s="1" t="str">
        <f>IF('[1]JV JE'!E829&gt;0,LEFT('[1]JV JE'!E829,7),"")</f>
        <v/>
      </c>
      <c r="I829" s="1" t="str">
        <f>IF('[1]JV JE'!E829&gt;0,'[1]JV JE'!I829,"")</f>
        <v/>
      </c>
      <c r="J829" s="1" t="str">
        <f>IF('[1]JV JE'!G829&gt;0,'[1]JV JE'!G829,"")</f>
        <v/>
      </c>
      <c r="L829" s="4" t="str">
        <f>IF('[1]JV JE'!L829&gt;0,'[1]JV JE'!L829,"")</f>
        <v/>
      </c>
      <c r="M829" s="2" t="str">
        <f>IF('[1]JV JE'!J829&gt;0,('[1]JV JE'!J829),"")</f>
        <v/>
      </c>
      <c r="N829" s="2"/>
      <c r="W829" s="3" t="str">
        <f>IF('[1]JV JE'!B829&gt;0,'[1]JV JE'!B829,"")</f>
        <v/>
      </c>
      <c r="Y829" s="2" t="str">
        <f>IF('[1]JV JE'!H829&gt;0,('[1]JV JE'!H829),"")</f>
        <v/>
      </c>
    </row>
    <row r="830" spans="2:25" x14ac:dyDescent="0.25">
      <c r="B830" s="1" t="str">
        <f>IF('[1]JV JE'!C830&gt;0,"EE","")</f>
        <v/>
      </c>
      <c r="C830" s="6" t="str">
        <f>IF('[1]JV JE'!C830&gt;0,'[1]JV JE'!$C$1,"")</f>
        <v/>
      </c>
      <c r="E830" s="5" t="str">
        <f>IF('[1]JV JE'!C830&gt;0,'[1]JV JE'!$C$2,"")</f>
        <v/>
      </c>
      <c r="G830" s="1" t="str">
        <f>IF('[1]JV JE'!C830&gt;0,MAX(G$2:G829)+1,"")</f>
        <v/>
      </c>
      <c r="H830" s="1" t="str">
        <f>IF('[1]JV JE'!E830&gt;0,LEFT('[1]JV JE'!E830,7),"")</f>
        <v/>
      </c>
      <c r="I830" s="1" t="str">
        <f>IF('[1]JV JE'!E830&gt;0,'[1]JV JE'!I830,"")</f>
        <v/>
      </c>
      <c r="J830" s="1" t="str">
        <f>IF('[1]JV JE'!G830&gt;0,'[1]JV JE'!G830,"")</f>
        <v/>
      </c>
      <c r="L830" s="4" t="str">
        <f>IF('[1]JV JE'!L830&gt;0,'[1]JV JE'!L830,"")</f>
        <v/>
      </c>
      <c r="M830" s="2" t="str">
        <f>IF('[1]JV JE'!J830&gt;0,('[1]JV JE'!J830),"")</f>
        <v/>
      </c>
      <c r="N830" s="2"/>
      <c r="W830" s="3" t="str">
        <f>IF('[1]JV JE'!B830&gt;0,'[1]JV JE'!B830,"")</f>
        <v/>
      </c>
      <c r="Y830" s="2" t="str">
        <f>IF('[1]JV JE'!H830&gt;0,('[1]JV JE'!H830),"")</f>
        <v/>
      </c>
    </row>
    <row r="831" spans="2:25" x14ac:dyDescent="0.25">
      <c r="B831" s="1" t="str">
        <f>IF('[1]JV JE'!C831&gt;0,"EE","")</f>
        <v/>
      </c>
      <c r="C831" s="6" t="str">
        <f>IF('[1]JV JE'!C831&gt;0,'[1]JV JE'!$C$1,"")</f>
        <v/>
      </c>
      <c r="E831" s="5" t="str">
        <f>IF('[1]JV JE'!C831&gt;0,'[1]JV JE'!$C$2,"")</f>
        <v/>
      </c>
      <c r="G831" s="1" t="str">
        <f>IF('[1]JV JE'!C831&gt;0,MAX(G$2:G830)+1,"")</f>
        <v/>
      </c>
      <c r="H831" s="1" t="str">
        <f>IF('[1]JV JE'!E831&gt;0,LEFT('[1]JV JE'!E831,7),"")</f>
        <v/>
      </c>
      <c r="I831" s="1" t="str">
        <f>IF('[1]JV JE'!E831&gt;0,'[1]JV JE'!I831,"")</f>
        <v/>
      </c>
      <c r="J831" s="1" t="str">
        <f>IF('[1]JV JE'!G831&gt;0,'[1]JV JE'!G831,"")</f>
        <v/>
      </c>
      <c r="L831" s="4" t="str">
        <f>IF('[1]JV JE'!L831&gt;0,'[1]JV JE'!L831,"")</f>
        <v/>
      </c>
      <c r="M831" s="2" t="str">
        <f>IF('[1]JV JE'!J831&gt;0,('[1]JV JE'!J831),"")</f>
        <v/>
      </c>
      <c r="N831" s="2"/>
      <c r="W831" s="3" t="str">
        <f>IF('[1]JV JE'!B831&gt;0,'[1]JV JE'!B831,"")</f>
        <v/>
      </c>
      <c r="Y831" s="2" t="str">
        <f>IF('[1]JV JE'!H831&gt;0,('[1]JV JE'!H831),"")</f>
        <v/>
      </c>
    </row>
    <row r="832" spans="2:25" x14ac:dyDescent="0.25">
      <c r="B832" s="1" t="str">
        <f>IF('[1]JV JE'!C832&gt;0,"EE","")</f>
        <v/>
      </c>
      <c r="C832" s="6" t="str">
        <f>IF('[1]JV JE'!C832&gt;0,'[1]JV JE'!$C$1,"")</f>
        <v/>
      </c>
      <c r="E832" s="5" t="str">
        <f>IF('[1]JV JE'!C832&gt;0,'[1]JV JE'!$C$2,"")</f>
        <v/>
      </c>
      <c r="G832" s="1" t="str">
        <f>IF('[1]JV JE'!C832&gt;0,MAX(G$2:G831)+1,"")</f>
        <v/>
      </c>
      <c r="H832" s="1" t="str">
        <f>IF('[1]JV JE'!E832&gt;0,LEFT('[1]JV JE'!E832,7),"")</f>
        <v/>
      </c>
      <c r="I832" s="1" t="str">
        <f>IF('[1]JV JE'!E832&gt;0,'[1]JV JE'!I832,"")</f>
        <v/>
      </c>
      <c r="J832" s="1" t="str">
        <f>IF('[1]JV JE'!G832&gt;0,'[1]JV JE'!G832,"")</f>
        <v/>
      </c>
      <c r="L832" s="4" t="str">
        <f>IF('[1]JV JE'!L832&gt;0,'[1]JV JE'!L832,"")</f>
        <v/>
      </c>
      <c r="M832" s="2" t="str">
        <f>IF('[1]JV JE'!J832&gt;0,('[1]JV JE'!J832),"")</f>
        <v/>
      </c>
      <c r="N832" s="2"/>
      <c r="W832" s="3" t="str">
        <f>IF('[1]JV JE'!B832&gt;0,'[1]JV JE'!B832,"")</f>
        <v/>
      </c>
      <c r="Y832" s="2" t="str">
        <f>IF('[1]JV JE'!H832&gt;0,('[1]JV JE'!H832),"")</f>
        <v/>
      </c>
    </row>
    <row r="833" spans="2:25" x14ac:dyDescent="0.25">
      <c r="B833" s="1" t="str">
        <f>IF('[1]JV JE'!C833&gt;0,"EE","")</f>
        <v/>
      </c>
      <c r="C833" s="6" t="str">
        <f>IF('[1]JV JE'!C833&gt;0,'[1]JV JE'!$C$1,"")</f>
        <v/>
      </c>
      <c r="E833" s="5" t="str">
        <f>IF('[1]JV JE'!C833&gt;0,'[1]JV JE'!$C$2,"")</f>
        <v/>
      </c>
      <c r="G833" s="1" t="str">
        <f>IF('[1]JV JE'!C833&gt;0,MAX(G$2:G832)+1,"")</f>
        <v/>
      </c>
      <c r="H833" s="1" t="str">
        <f>IF('[1]JV JE'!E833&gt;0,LEFT('[1]JV JE'!E833,7),"")</f>
        <v/>
      </c>
      <c r="I833" s="1" t="str">
        <f>IF('[1]JV JE'!E833&gt;0,'[1]JV JE'!I833,"")</f>
        <v/>
      </c>
      <c r="J833" s="1" t="str">
        <f>IF('[1]JV JE'!G833&gt;0,'[1]JV JE'!G833,"")</f>
        <v/>
      </c>
      <c r="L833" s="4" t="str">
        <f>IF('[1]JV JE'!L833&gt;0,'[1]JV JE'!L833,"")</f>
        <v/>
      </c>
      <c r="M833" s="2" t="str">
        <f>IF('[1]JV JE'!J833&gt;0,('[1]JV JE'!J833),"")</f>
        <v/>
      </c>
      <c r="N833" s="2"/>
      <c r="W833" s="3" t="str">
        <f>IF('[1]JV JE'!B833&gt;0,'[1]JV JE'!B833,"")</f>
        <v/>
      </c>
      <c r="Y833" s="2" t="str">
        <f>IF('[1]JV JE'!H833&gt;0,('[1]JV JE'!H833),"")</f>
        <v/>
      </c>
    </row>
    <row r="834" spans="2:25" x14ac:dyDescent="0.25">
      <c r="B834" s="1" t="str">
        <f>IF('[1]JV JE'!C834&gt;0,"EE","")</f>
        <v/>
      </c>
      <c r="C834" s="6" t="str">
        <f>IF('[1]JV JE'!C834&gt;0,'[1]JV JE'!$C$1,"")</f>
        <v/>
      </c>
      <c r="E834" s="5" t="str">
        <f>IF('[1]JV JE'!C834&gt;0,'[1]JV JE'!$C$2,"")</f>
        <v/>
      </c>
      <c r="G834" s="1" t="str">
        <f>IF('[1]JV JE'!C834&gt;0,MAX(G$2:G833)+1,"")</f>
        <v/>
      </c>
      <c r="H834" s="1" t="str">
        <f>IF('[1]JV JE'!E834&gt;0,LEFT('[1]JV JE'!E834,7),"")</f>
        <v/>
      </c>
      <c r="I834" s="1" t="str">
        <f>IF('[1]JV JE'!E834&gt;0,'[1]JV JE'!I834,"")</f>
        <v/>
      </c>
      <c r="J834" s="1" t="str">
        <f>IF('[1]JV JE'!G834&gt;0,'[1]JV JE'!G834,"")</f>
        <v/>
      </c>
      <c r="L834" s="4" t="str">
        <f>IF('[1]JV JE'!L834&gt;0,'[1]JV JE'!L834,"")</f>
        <v/>
      </c>
      <c r="M834" s="2" t="str">
        <f>IF('[1]JV JE'!J834&gt;0,('[1]JV JE'!J834),"")</f>
        <v/>
      </c>
      <c r="N834" s="2"/>
      <c r="W834" s="3" t="str">
        <f>IF('[1]JV JE'!B834&gt;0,'[1]JV JE'!B834,"")</f>
        <v/>
      </c>
      <c r="Y834" s="2" t="str">
        <f>IF('[1]JV JE'!H834&gt;0,('[1]JV JE'!H834),"")</f>
        <v/>
      </c>
    </row>
    <row r="835" spans="2:25" x14ac:dyDescent="0.25">
      <c r="B835" s="1" t="str">
        <f>IF('[1]JV JE'!C835&gt;0,"EE","")</f>
        <v/>
      </c>
      <c r="C835" s="6" t="str">
        <f>IF('[1]JV JE'!C835&gt;0,'[1]JV JE'!$C$1,"")</f>
        <v/>
      </c>
      <c r="E835" s="5" t="str">
        <f>IF('[1]JV JE'!C835&gt;0,'[1]JV JE'!$C$2,"")</f>
        <v/>
      </c>
      <c r="G835" s="1" t="str">
        <f>IF('[1]JV JE'!C835&gt;0,MAX(G$2:G834)+1,"")</f>
        <v/>
      </c>
      <c r="H835" s="1" t="str">
        <f>IF('[1]JV JE'!E835&gt;0,LEFT('[1]JV JE'!E835,7),"")</f>
        <v/>
      </c>
      <c r="I835" s="1" t="str">
        <f>IF('[1]JV JE'!E835&gt;0,'[1]JV JE'!I835,"")</f>
        <v/>
      </c>
      <c r="J835" s="1" t="str">
        <f>IF('[1]JV JE'!G835&gt;0,'[1]JV JE'!G835,"")</f>
        <v/>
      </c>
      <c r="L835" s="4" t="str">
        <f>IF('[1]JV JE'!L835&gt;0,'[1]JV JE'!L835,"")</f>
        <v/>
      </c>
      <c r="M835" s="2" t="str">
        <f>IF('[1]JV JE'!J835&gt;0,('[1]JV JE'!J835),"")</f>
        <v/>
      </c>
      <c r="N835" s="2"/>
      <c r="W835" s="3" t="str">
        <f>IF('[1]JV JE'!B835&gt;0,'[1]JV JE'!B835,"")</f>
        <v/>
      </c>
      <c r="Y835" s="2" t="str">
        <f>IF('[1]JV JE'!H835&gt;0,('[1]JV JE'!H835),"")</f>
        <v/>
      </c>
    </row>
    <row r="836" spans="2:25" x14ac:dyDescent="0.25">
      <c r="B836" s="1" t="str">
        <f>IF('[1]JV JE'!C836&gt;0,"EE","")</f>
        <v/>
      </c>
      <c r="C836" s="6" t="str">
        <f>IF('[1]JV JE'!C836&gt;0,'[1]JV JE'!$C$1,"")</f>
        <v/>
      </c>
      <c r="E836" s="5" t="str">
        <f>IF('[1]JV JE'!C836&gt;0,'[1]JV JE'!$C$2,"")</f>
        <v/>
      </c>
      <c r="G836" s="1" t="str">
        <f>IF('[1]JV JE'!C836&gt;0,MAX(G$2:G835)+1,"")</f>
        <v/>
      </c>
      <c r="H836" s="1" t="str">
        <f>IF('[1]JV JE'!E836&gt;0,LEFT('[1]JV JE'!E836,7),"")</f>
        <v/>
      </c>
      <c r="I836" s="1" t="str">
        <f>IF('[1]JV JE'!E836&gt;0,'[1]JV JE'!I836,"")</f>
        <v/>
      </c>
      <c r="J836" s="1" t="str">
        <f>IF('[1]JV JE'!G836&gt;0,'[1]JV JE'!G836,"")</f>
        <v/>
      </c>
      <c r="L836" s="4" t="str">
        <f>IF('[1]JV JE'!L836&gt;0,'[1]JV JE'!L836,"")</f>
        <v/>
      </c>
      <c r="M836" s="2" t="str">
        <f>IF('[1]JV JE'!J836&gt;0,('[1]JV JE'!J836),"")</f>
        <v/>
      </c>
      <c r="N836" s="2"/>
      <c r="W836" s="3" t="str">
        <f>IF('[1]JV JE'!B836&gt;0,'[1]JV JE'!B836,"")</f>
        <v/>
      </c>
      <c r="Y836" s="2" t="str">
        <f>IF('[1]JV JE'!H836&gt;0,('[1]JV JE'!H836),"")</f>
        <v/>
      </c>
    </row>
    <row r="837" spans="2:25" x14ac:dyDescent="0.25">
      <c r="B837" s="1" t="str">
        <f>IF('[1]JV JE'!C837&gt;0,"EE","")</f>
        <v/>
      </c>
      <c r="C837" s="6" t="str">
        <f>IF('[1]JV JE'!C837&gt;0,'[1]JV JE'!$C$1,"")</f>
        <v/>
      </c>
      <c r="E837" s="5" t="str">
        <f>IF('[1]JV JE'!C837&gt;0,'[1]JV JE'!$C$2,"")</f>
        <v/>
      </c>
      <c r="G837" s="1" t="str">
        <f>IF('[1]JV JE'!C837&gt;0,MAX(G$2:G836)+1,"")</f>
        <v/>
      </c>
      <c r="H837" s="1" t="str">
        <f>IF('[1]JV JE'!E837&gt;0,LEFT('[1]JV JE'!E837,7),"")</f>
        <v/>
      </c>
      <c r="I837" s="1" t="str">
        <f>IF('[1]JV JE'!E837&gt;0,'[1]JV JE'!I837,"")</f>
        <v/>
      </c>
      <c r="J837" s="1" t="str">
        <f>IF('[1]JV JE'!G837&gt;0,'[1]JV JE'!G837,"")</f>
        <v/>
      </c>
      <c r="L837" s="4" t="str">
        <f>IF('[1]JV JE'!L837&gt;0,'[1]JV JE'!L837,"")</f>
        <v/>
      </c>
      <c r="M837" s="2" t="str">
        <f>IF('[1]JV JE'!J837&gt;0,('[1]JV JE'!J837),"")</f>
        <v/>
      </c>
      <c r="N837" s="2"/>
      <c r="W837" s="3" t="str">
        <f>IF('[1]JV JE'!B837&gt;0,'[1]JV JE'!B837,"")</f>
        <v/>
      </c>
      <c r="Y837" s="2" t="str">
        <f>IF('[1]JV JE'!H837&gt;0,('[1]JV JE'!H837),"")</f>
        <v/>
      </c>
    </row>
    <row r="838" spans="2:25" x14ac:dyDescent="0.25">
      <c r="B838" s="1" t="str">
        <f>IF('[1]JV JE'!C838&gt;0,"EE","")</f>
        <v/>
      </c>
      <c r="C838" s="6" t="str">
        <f>IF('[1]JV JE'!C838&gt;0,'[1]JV JE'!$C$1,"")</f>
        <v/>
      </c>
      <c r="E838" s="5" t="str">
        <f>IF('[1]JV JE'!C838&gt;0,'[1]JV JE'!$C$2,"")</f>
        <v/>
      </c>
      <c r="G838" s="1" t="str">
        <f>IF('[1]JV JE'!C838&gt;0,MAX(G$2:G837)+1,"")</f>
        <v/>
      </c>
      <c r="H838" s="1" t="str">
        <f>IF('[1]JV JE'!E838&gt;0,LEFT('[1]JV JE'!E838,7),"")</f>
        <v/>
      </c>
      <c r="I838" s="1" t="str">
        <f>IF('[1]JV JE'!E838&gt;0,'[1]JV JE'!I838,"")</f>
        <v/>
      </c>
      <c r="J838" s="1" t="str">
        <f>IF('[1]JV JE'!G838&gt;0,'[1]JV JE'!G838,"")</f>
        <v/>
      </c>
      <c r="L838" s="4" t="str">
        <f>IF('[1]JV JE'!L838&gt;0,'[1]JV JE'!L838,"")</f>
        <v/>
      </c>
      <c r="M838" s="2" t="str">
        <f>IF('[1]JV JE'!J838&gt;0,('[1]JV JE'!J838),"")</f>
        <v/>
      </c>
      <c r="N838" s="2"/>
      <c r="W838" s="3" t="str">
        <f>IF('[1]JV JE'!B838&gt;0,'[1]JV JE'!B838,"")</f>
        <v/>
      </c>
      <c r="Y838" s="2" t="str">
        <f>IF('[1]JV JE'!H838&gt;0,('[1]JV JE'!H838),"")</f>
        <v/>
      </c>
    </row>
    <row r="839" spans="2:25" x14ac:dyDescent="0.25">
      <c r="B839" s="1" t="str">
        <f>IF('[1]JV JE'!C839&gt;0,"EE","")</f>
        <v/>
      </c>
      <c r="C839" s="6" t="str">
        <f>IF('[1]JV JE'!C839&gt;0,'[1]JV JE'!$C$1,"")</f>
        <v/>
      </c>
      <c r="E839" s="5" t="str">
        <f>IF('[1]JV JE'!C839&gt;0,'[1]JV JE'!$C$2,"")</f>
        <v/>
      </c>
      <c r="G839" s="1" t="str">
        <f>IF('[1]JV JE'!C839&gt;0,MAX(G$2:G838)+1,"")</f>
        <v/>
      </c>
      <c r="H839" s="1" t="str">
        <f>IF('[1]JV JE'!E839&gt;0,LEFT('[1]JV JE'!E839,7),"")</f>
        <v/>
      </c>
      <c r="I839" s="1" t="str">
        <f>IF('[1]JV JE'!E839&gt;0,'[1]JV JE'!I839,"")</f>
        <v/>
      </c>
      <c r="J839" s="1" t="str">
        <f>IF('[1]JV JE'!G839&gt;0,'[1]JV JE'!G839,"")</f>
        <v/>
      </c>
      <c r="L839" s="4" t="str">
        <f>IF('[1]JV JE'!L839&gt;0,'[1]JV JE'!L839,"")</f>
        <v/>
      </c>
      <c r="M839" s="2" t="str">
        <f>IF('[1]JV JE'!J839&gt;0,('[1]JV JE'!J839),"")</f>
        <v/>
      </c>
      <c r="N839" s="2"/>
      <c r="W839" s="3" t="str">
        <f>IF('[1]JV JE'!B839&gt;0,'[1]JV JE'!B839,"")</f>
        <v/>
      </c>
      <c r="Y839" s="2" t="str">
        <f>IF('[1]JV JE'!H839&gt;0,('[1]JV JE'!H839),"")</f>
        <v/>
      </c>
    </row>
    <row r="840" spans="2:25" x14ac:dyDescent="0.25">
      <c r="B840" s="1" t="str">
        <f>IF('[1]JV JE'!C840&gt;0,"EE","")</f>
        <v/>
      </c>
      <c r="C840" s="6" t="str">
        <f>IF('[1]JV JE'!C840&gt;0,'[1]JV JE'!$C$1,"")</f>
        <v/>
      </c>
      <c r="E840" s="5" t="str">
        <f>IF('[1]JV JE'!C840&gt;0,'[1]JV JE'!$C$2,"")</f>
        <v/>
      </c>
      <c r="G840" s="1" t="str">
        <f>IF('[1]JV JE'!C840&gt;0,MAX(G$2:G839)+1,"")</f>
        <v/>
      </c>
      <c r="H840" s="1" t="str">
        <f>IF('[1]JV JE'!E840&gt;0,LEFT('[1]JV JE'!E840,7),"")</f>
        <v/>
      </c>
      <c r="I840" s="1" t="str">
        <f>IF('[1]JV JE'!E840&gt;0,'[1]JV JE'!I840,"")</f>
        <v/>
      </c>
      <c r="J840" s="1" t="str">
        <f>IF('[1]JV JE'!G840&gt;0,'[1]JV JE'!G840,"")</f>
        <v/>
      </c>
      <c r="L840" s="4" t="str">
        <f>IF('[1]JV JE'!L840&gt;0,'[1]JV JE'!L840,"")</f>
        <v/>
      </c>
      <c r="M840" s="2" t="str">
        <f>IF('[1]JV JE'!J840&gt;0,('[1]JV JE'!J840),"")</f>
        <v/>
      </c>
      <c r="N840" s="2"/>
      <c r="W840" s="3" t="str">
        <f>IF('[1]JV JE'!B840&gt;0,'[1]JV JE'!B840,"")</f>
        <v/>
      </c>
      <c r="Y840" s="2" t="str">
        <f>IF('[1]JV JE'!H840&gt;0,('[1]JV JE'!H840),"")</f>
        <v/>
      </c>
    </row>
    <row r="841" spans="2:25" x14ac:dyDescent="0.25">
      <c r="B841" s="1" t="str">
        <f>IF('[1]JV JE'!C841&gt;0,"EE","")</f>
        <v/>
      </c>
      <c r="C841" s="6" t="str">
        <f>IF('[1]JV JE'!C841&gt;0,'[1]JV JE'!$C$1,"")</f>
        <v/>
      </c>
      <c r="E841" s="5" t="str">
        <f>IF('[1]JV JE'!C841&gt;0,'[1]JV JE'!$C$2,"")</f>
        <v/>
      </c>
      <c r="G841" s="1" t="str">
        <f>IF('[1]JV JE'!C841&gt;0,MAX(G$2:G840)+1,"")</f>
        <v/>
      </c>
      <c r="H841" s="1" t="str">
        <f>IF('[1]JV JE'!E841&gt;0,LEFT('[1]JV JE'!E841,7),"")</f>
        <v/>
      </c>
      <c r="I841" s="1" t="str">
        <f>IF('[1]JV JE'!E841&gt;0,'[1]JV JE'!I841,"")</f>
        <v/>
      </c>
      <c r="J841" s="1" t="str">
        <f>IF('[1]JV JE'!G841&gt;0,'[1]JV JE'!G841,"")</f>
        <v/>
      </c>
      <c r="L841" s="4" t="str">
        <f>IF('[1]JV JE'!L841&gt;0,'[1]JV JE'!L841,"")</f>
        <v/>
      </c>
      <c r="M841" s="2" t="str">
        <f>IF('[1]JV JE'!J841&gt;0,('[1]JV JE'!J841),"")</f>
        <v/>
      </c>
      <c r="N841" s="2"/>
      <c r="W841" s="3" t="str">
        <f>IF('[1]JV JE'!B841&gt;0,'[1]JV JE'!B841,"")</f>
        <v/>
      </c>
      <c r="Y841" s="2" t="str">
        <f>IF('[1]JV JE'!H841&gt;0,('[1]JV JE'!H841),"")</f>
        <v/>
      </c>
    </row>
    <row r="842" spans="2:25" x14ac:dyDescent="0.25">
      <c r="B842" s="1" t="str">
        <f>IF('[1]JV JE'!C842&gt;0,"EE","")</f>
        <v/>
      </c>
      <c r="C842" s="6" t="str">
        <f>IF('[1]JV JE'!C842&gt;0,'[1]JV JE'!$C$1,"")</f>
        <v/>
      </c>
      <c r="E842" s="5" t="str">
        <f>IF('[1]JV JE'!C842&gt;0,'[1]JV JE'!$C$2,"")</f>
        <v/>
      </c>
      <c r="G842" s="1" t="str">
        <f>IF('[1]JV JE'!C842&gt;0,MAX(G$2:G841)+1,"")</f>
        <v/>
      </c>
      <c r="H842" s="1" t="str">
        <f>IF('[1]JV JE'!E842&gt;0,LEFT('[1]JV JE'!E842,7),"")</f>
        <v/>
      </c>
      <c r="I842" s="1" t="str">
        <f>IF('[1]JV JE'!E842&gt;0,'[1]JV JE'!I842,"")</f>
        <v/>
      </c>
      <c r="J842" s="1" t="str">
        <f>IF('[1]JV JE'!G842&gt;0,'[1]JV JE'!G842,"")</f>
        <v/>
      </c>
      <c r="L842" s="4" t="str">
        <f>IF('[1]JV JE'!L842&gt;0,'[1]JV JE'!L842,"")</f>
        <v/>
      </c>
      <c r="M842" s="2" t="str">
        <f>IF('[1]JV JE'!J842&gt;0,('[1]JV JE'!J842),"")</f>
        <v/>
      </c>
      <c r="N842" s="2"/>
      <c r="W842" s="3" t="str">
        <f>IF('[1]JV JE'!B842&gt;0,'[1]JV JE'!B842,"")</f>
        <v/>
      </c>
      <c r="Y842" s="2" t="str">
        <f>IF('[1]JV JE'!H842&gt;0,('[1]JV JE'!H842),"")</f>
        <v/>
      </c>
    </row>
    <row r="843" spans="2:25" x14ac:dyDescent="0.25">
      <c r="B843" s="1" t="str">
        <f>IF('[1]JV JE'!C843&gt;0,"EE","")</f>
        <v/>
      </c>
      <c r="C843" s="6" t="str">
        <f>IF('[1]JV JE'!C843&gt;0,'[1]JV JE'!$C$1,"")</f>
        <v/>
      </c>
      <c r="E843" s="5" t="str">
        <f>IF('[1]JV JE'!C843&gt;0,'[1]JV JE'!$C$2,"")</f>
        <v/>
      </c>
      <c r="G843" s="1" t="str">
        <f>IF('[1]JV JE'!C843&gt;0,MAX(G$2:G842)+1,"")</f>
        <v/>
      </c>
      <c r="H843" s="1" t="str">
        <f>IF('[1]JV JE'!E843&gt;0,LEFT('[1]JV JE'!E843,7),"")</f>
        <v/>
      </c>
      <c r="I843" s="1" t="str">
        <f>IF('[1]JV JE'!E843&gt;0,'[1]JV JE'!I843,"")</f>
        <v/>
      </c>
      <c r="J843" s="1" t="str">
        <f>IF('[1]JV JE'!G843&gt;0,'[1]JV JE'!G843,"")</f>
        <v/>
      </c>
      <c r="L843" s="4" t="str">
        <f>IF('[1]JV JE'!L843&gt;0,'[1]JV JE'!L843,"")</f>
        <v/>
      </c>
      <c r="M843" s="2" t="str">
        <f>IF('[1]JV JE'!J843&gt;0,('[1]JV JE'!J843),"")</f>
        <v/>
      </c>
      <c r="N843" s="2"/>
      <c r="W843" s="3" t="str">
        <f>IF('[1]JV JE'!B843&gt;0,'[1]JV JE'!B843,"")</f>
        <v/>
      </c>
      <c r="Y843" s="2" t="str">
        <f>IF('[1]JV JE'!H843&gt;0,('[1]JV JE'!H843),"")</f>
        <v/>
      </c>
    </row>
    <row r="844" spans="2:25" x14ac:dyDescent="0.25">
      <c r="B844" s="1" t="str">
        <f>IF('[1]JV JE'!C844&gt;0,"EE","")</f>
        <v/>
      </c>
      <c r="C844" s="6" t="str">
        <f>IF('[1]JV JE'!C844&gt;0,'[1]JV JE'!$C$1,"")</f>
        <v/>
      </c>
      <c r="E844" s="5" t="str">
        <f>IF('[1]JV JE'!C844&gt;0,'[1]JV JE'!$C$2,"")</f>
        <v/>
      </c>
      <c r="G844" s="1" t="str">
        <f>IF('[1]JV JE'!C844&gt;0,MAX(G$2:G843)+1,"")</f>
        <v/>
      </c>
      <c r="H844" s="1" t="str">
        <f>IF('[1]JV JE'!E844&gt;0,LEFT('[1]JV JE'!E844,7),"")</f>
        <v/>
      </c>
      <c r="I844" s="1" t="str">
        <f>IF('[1]JV JE'!E844&gt;0,'[1]JV JE'!I844,"")</f>
        <v/>
      </c>
      <c r="J844" s="1" t="str">
        <f>IF('[1]JV JE'!G844&gt;0,'[1]JV JE'!G844,"")</f>
        <v/>
      </c>
      <c r="L844" s="4" t="str">
        <f>IF('[1]JV JE'!L844&gt;0,'[1]JV JE'!L844,"")</f>
        <v/>
      </c>
      <c r="M844" s="2" t="str">
        <f>IF('[1]JV JE'!J844&gt;0,('[1]JV JE'!J844),"")</f>
        <v/>
      </c>
      <c r="N844" s="2"/>
      <c r="W844" s="3" t="str">
        <f>IF('[1]JV JE'!B844&gt;0,'[1]JV JE'!B844,"")</f>
        <v/>
      </c>
      <c r="Y844" s="2" t="str">
        <f>IF('[1]JV JE'!H844&gt;0,('[1]JV JE'!H844),"")</f>
        <v/>
      </c>
    </row>
    <row r="845" spans="2:25" x14ac:dyDescent="0.25">
      <c r="B845" s="1" t="str">
        <f>IF('[1]JV JE'!C845&gt;0,"EE","")</f>
        <v/>
      </c>
      <c r="C845" s="6" t="str">
        <f>IF('[1]JV JE'!C845&gt;0,'[1]JV JE'!$C$1,"")</f>
        <v/>
      </c>
      <c r="E845" s="5" t="str">
        <f>IF('[1]JV JE'!C845&gt;0,'[1]JV JE'!$C$2,"")</f>
        <v/>
      </c>
      <c r="G845" s="1" t="str">
        <f>IF('[1]JV JE'!C845&gt;0,MAX(G$2:G844)+1,"")</f>
        <v/>
      </c>
      <c r="H845" s="1" t="str">
        <f>IF('[1]JV JE'!E845&gt;0,LEFT('[1]JV JE'!E845,7),"")</f>
        <v/>
      </c>
      <c r="I845" s="1" t="str">
        <f>IF('[1]JV JE'!E845&gt;0,'[1]JV JE'!I845,"")</f>
        <v/>
      </c>
      <c r="J845" s="1" t="str">
        <f>IF('[1]JV JE'!G845&gt;0,'[1]JV JE'!G845,"")</f>
        <v/>
      </c>
      <c r="L845" s="4" t="str">
        <f>IF('[1]JV JE'!L845&gt;0,'[1]JV JE'!L845,"")</f>
        <v/>
      </c>
      <c r="M845" s="2" t="str">
        <f>IF('[1]JV JE'!J845&gt;0,('[1]JV JE'!J845),"")</f>
        <v/>
      </c>
      <c r="N845" s="2"/>
      <c r="W845" s="3" t="str">
        <f>IF('[1]JV JE'!B845&gt;0,'[1]JV JE'!B845,"")</f>
        <v/>
      </c>
      <c r="Y845" s="2" t="str">
        <f>IF('[1]JV JE'!H845&gt;0,('[1]JV JE'!H845),"")</f>
        <v/>
      </c>
    </row>
    <row r="846" spans="2:25" x14ac:dyDescent="0.25">
      <c r="B846" s="1" t="str">
        <f>IF('[1]JV JE'!C846&gt;0,"EE","")</f>
        <v/>
      </c>
      <c r="C846" s="6" t="str">
        <f>IF('[1]JV JE'!C846&gt;0,'[1]JV JE'!$C$1,"")</f>
        <v/>
      </c>
      <c r="E846" s="5" t="str">
        <f>IF('[1]JV JE'!C846&gt;0,'[1]JV JE'!$C$2,"")</f>
        <v/>
      </c>
      <c r="G846" s="1" t="str">
        <f>IF('[1]JV JE'!C846&gt;0,MAX(G$2:G845)+1,"")</f>
        <v/>
      </c>
      <c r="H846" s="1" t="str">
        <f>IF('[1]JV JE'!E846&gt;0,LEFT('[1]JV JE'!E846,7),"")</f>
        <v/>
      </c>
      <c r="I846" s="1" t="str">
        <f>IF('[1]JV JE'!E846&gt;0,'[1]JV JE'!I846,"")</f>
        <v/>
      </c>
      <c r="J846" s="1" t="str">
        <f>IF('[1]JV JE'!G846&gt;0,'[1]JV JE'!G846,"")</f>
        <v/>
      </c>
      <c r="L846" s="4" t="str">
        <f>IF('[1]JV JE'!L846&gt;0,'[1]JV JE'!L846,"")</f>
        <v/>
      </c>
      <c r="M846" s="2" t="str">
        <f>IF('[1]JV JE'!J846&gt;0,('[1]JV JE'!J846),"")</f>
        <v/>
      </c>
      <c r="N846" s="2"/>
      <c r="W846" s="3" t="str">
        <f>IF('[1]JV JE'!B846&gt;0,'[1]JV JE'!B846,"")</f>
        <v/>
      </c>
      <c r="Y846" s="2" t="str">
        <f>IF('[1]JV JE'!H846&gt;0,('[1]JV JE'!H846),"")</f>
        <v/>
      </c>
    </row>
    <row r="847" spans="2:25" x14ac:dyDescent="0.25">
      <c r="B847" s="1" t="str">
        <f>IF('[1]JV JE'!C847&gt;0,"EE","")</f>
        <v/>
      </c>
      <c r="C847" s="6" t="str">
        <f>IF('[1]JV JE'!C847&gt;0,'[1]JV JE'!$C$1,"")</f>
        <v/>
      </c>
      <c r="E847" s="5" t="str">
        <f>IF('[1]JV JE'!C847&gt;0,'[1]JV JE'!$C$2,"")</f>
        <v/>
      </c>
      <c r="G847" s="1" t="str">
        <f>IF('[1]JV JE'!C847&gt;0,MAX(G$2:G846)+1,"")</f>
        <v/>
      </c>
      <c r="H847" s="1" t="str">
        <f>IF('[1]JV JE'!E847&gt;0,LEFT('[1]JV JE'!E847,7),"")</f>
        <v/>
      </c>
      <c r="I847" s="1" t="str">
        <f>IF('[1]JV JE'!E847&gt;0,'[1]JV JE'!I847,"")</f>
        <v/>
      </c>
      <c r="J847" s="1" t="str">
        <f>IF('[1]JV JE'!G847&gt;0,'[1]JV JE'!G847,"")</f>
        <v/>
      </c>
      <c r="L847" s="4" t="str">
        <f>IF('[1]JV JE'!L847&gt;0,'[1]JV JE'!L847,"")</f>
        <v/>
      </c>
      <c r="M847" s="2" t="str">
        <f>IF('[1]JV JE'!J847&gt;0,('[1]JV JE'!J847),"")</f>
        <v/>
      </c>
      <c r="N847" s="2"/>
      <c r="W847" s="3" t="str">
        <f>IF('[1]JV JE'!B847&gt;0,'[1]JV JE'!B847,"")</f>
        <v/>
      </c>
      <c r="Y847" s="2" t="str">
        <f>IF('[1]JV JE'!H847&gt;0,('[1]JV JE'!H847),"")</f>
        <v/>
      </c>
    </row>
    <row r="848" spans="2:25" x14ac:dyDescent="0.25">
      <c r="B848" s="1" t="str">
        <f>IF('[1]JV JE'!C848&gt;0,"EE","")</f>
        <v/>
      </c>
      <c r="C848" s="6" t="str">
        <f>IF('[1]JV JE'!C848&gt;0,'[1]JV JE'!$C$1,"")</f>
        <v/>
      </c>
      <c r="E848" s="5" t="str">
        <f>IF('[1]JV JE'!C848&gt;0,'[1]JV JE'!$C$2,"")</f>
        <v/>
      </c>
      <c r="G848" s="1" t="str">
        <f>IF('[1]JV JE'!C848&gt;0,MAX(G$2:G847)+1,"")</f>
        <v/>
      </c>
      <c r="H848" s="1" t="str">
        <f>IF('[1]JV JE'!E848&gt;0,LEFT('[1]JV JE'!E848,7),"")</f>
        <v/>
      </c>
      <c r="I848" s="1" t="str">
        <f>IF('[1]JV JE'!E848&gt;0,'[1]JV JE'!I848,"")</f>
        <v/>
      </c>
      <c r="J848" s="1" t="str">
        <f>IF('[1]JV JE'!G848&gt;0,'[1]JV JE'!G848,"")</f>
        <v/>
      </c>
      <c r="L848" s="4" t="str">
        <f>IF('[1]JV JE'!L848&gt;0,'[1]JV JE'!L848,"")</f>
        <v/>
      </c>
      <c r="M848" s="2" t="str">
        <f>IF('[1]JV JE'!J848&gt;0,('[1]JV JE'!J848),"")</f>
        <v/>
      </c>
      <c r="N848" s="2"/>
      <c r="W848" s="3" t="str">
        <f>IF('[1]JV JE'!B848&gt;0,'[1]JV JE'!B848,"")</f>
        <v/>
      </c>
      <c r="Y848" s="2" t="str">
        <f>IF('[1]JV JE'!H848&gt;0,('[1]JV JE'!H848),"")</f>
        <v/>
      </c>
    </row>
    <row r="849" spans="2:25" x14ac:dyDescent="0.25">
      <c r="B849" s="1" t="str">
        <f>IF('[1]JV JE'!C849&gt;0,"EE","")</f>
        <v/>
      </c>
      <c r="C849" s="6" t="str">
        <f>IF('[1]JV JE'!C849&gt;0,'[1]JV JE'!$C$1,"")</f>
        <v/>
      </c>
      <c r="E849" s="5" t="str">
        <f>IF('[1]JV JE'!C849&gt;0,'[1]JV JE'!$C$2,"")</f>
        <v/>
      </c>
      <c r="G849" s="1" t="str">
        <f>IF('[1]JV JE'!C849&gt;0,MAX(G$2:G848)+1,"")</f>
        <v/>
      </c>
      <c r="H849" s="1" t="str">
        <f>IF('[1]JV JE'!E849&gt;0,LEFT('[1]JV JE'!E849,7),"")</f>
        <v/>
      </c>
      <c r="I849" s="1" t="str">
        <f>IF('[1]JV JE'!E849&gt;0,'[1]JV JE'!I849,"")</f>
        <v/>
      </c>
      <c r="J849" s="1" t="str">
        <f>IF('[1]JV JE'!G849&gt;0,'[1]JV JE'!G849,"")</f>
        <v/>
      </c>
      <c r="L849" s="4" t="str">
        <f>IF('[1]JV JE'!L849&gt;0,'[1]JV JE'!L849,"")</f>
        <v/>
      </c>
      <c r="M849" s="2" t="str">
        <f>IF('[1]JV JE'!J849&gt;0,('[1]JV JE'!J849),"")</f>
        <v/>
      </c>
      <c r="N849" s="2"/>
      <c r="W849" s="3" t="str">
        <f>IF('[1]JV JE'!B849&gt;0,'[1]JV JE'!B849,"")</f>
        <v/>
      </c>
      <c r="Y849" s="2" t="str">
        <f>IF('[1]JV JE'!H849&gt;0,('[1]JV JE'!H849),"")</f>
        <v/>
      </c>
    </row>
    <row r="850" spans="2:25" x14ac:dyDescent="0.25">
      <c r="B850" s="1" t="str">
        <f>IF('[1]JV JE'!C850&gt;0,"EE","")</f>
        <v/>
      </c>
      <c r="C850" s="6" t="str">
        <f>IF('[1]JV JE'!C850&gt;0,'[1]JV JE'!$C$1,"")</f>
        <v/>
      </c>
      <c r="E850" s="5" t="str">
        <f>IF('[1]JV JE'!C850&gt;0,'[1]JV JE'!$C$2,"")</f>
        <v/>
      </c>
      <c r="G850" s="1" t="str">
        <f>IF('[1]JV JE'!C850&gt;0,MAX(G$2:G849)+1,"")</f>
        <v/>
      </c>
      <c r="H850" s="1" t="str">
        <f>IF('[1]JV JE'!E850&gt;0,LEFT('[1]JV JE'!E850,7),"")</f>
        <v/>
      </c>
      <c r="I850" s="1" t="str">
        <f>IF('[1]JV JE'!E850&gt;0,'[1]JV JE'!I850,"")</f>
        <v/>
      </c>
      <c r="J850" s="1" t="str">
        <f>IF('[1]JV JE'!G850&gt;0,'[1]JV JE'!G850,"")</f>
        <v/>
      </c>
      <c r="L850" s="4" t="str">
        <f>IF('[1]JV JE'!L850&gt;0,'[1]JV JE'!L850,"")</f>
        <v/>
      </c>
      <c r="M850" s="2" t="str">
        <f>IF('[1]JV JE'!J850&gt;0,('[1]JV JE'!J850),"")</f>
        <v/>
      </c>
      <c r="N850" s="2"/>
      <c r="W850" s="3" t="str">
        <f>IF('[1]JV JE'!B850&gt;0,'[1]JV JE'!B850,"")</f>
        <v/>
      </c>
      <c r="Y850" s="2" t="str">
        <f>IF('[1]JV JE'!H850&gt;0,('[1]JV JE'!H850),"")</f>
        <v/>
      </c>
    </row>
    <row r="851" spans="2:25" x14ac:dyDescent="0.25">
      <c r="B851" s="1" t="str">
        <f>IF('[1]JV JE'!C851&gt;0,"EE","")</f>
        <v/>
      </c>
      <c r="C851" s="6" t="str">
        <f>IF('[1]JV JE'!C851&gt;0,'[1]JV JE'!$C$1,"")</f>
        <v/>
      </c>
      <c r="E851" s="5" t="str">
        <f>IF('[1]JV JE'!C851&gt;0,'[1]JV JE'!$C$2,"")</f>
        <v/>
      </c>
      <c r="G851" s="1" t="str">
        <f>IF('[1]JV JE'!C851&gt;0,MAX(G$2:G850)+1,"")</f>
        <v/>
      </c>
      <c r="H851" s="1" t="str">
        <f>IF('[1]JV JE'!E851&gt;0,LEFT('[1]JV JE'!E851,7),"")</f>
        <v/>
      </c>
      <c r="I851" s="1" t="str">
        <f>IF('[1]JV JE'!E851&gt;0,'[1]JV JE'!I851,"")</f>
        <v/>
      </c>
      <c r="J851" s="1" t="str">
        <f>IF('[1]JV JE'!G851&gt;0,'[1]JV JE'!G851,"")</f>
        <v/>
      </c>
      <c r="L851" s="4" t="str">
        <f>IF('[1]JV JE'!L851&gt;0,'[1]JV JE'!L851,"")</f>
        <v/>
      </c>
      <c r="M851" s="2" t="str">
        <f>IF('[1]JV JE'!J851&gt;0,('[1]JV JE'!J851),"")</f>
        <v/>
      </c>
      <c r="N851" s="2"/>
      <c r="W851" s="3" t="str">
        <f>IF('[1]JV JE'!B851&gt;0,'[1]JV JE'!B851,"")</f>
        <v/>
      </c>
      <c r="Y851" s="2" t="str">
        <f>IF('[1]JV JE'!H851&gt;0,('[1]JV JE'!H851),"")</f>
        <v/>
      </c>
    </row>
    <row r="852" spans="2:25" x14ac:dyDescent="0.25">
      <c r="B852" s="1" t="str">
        <f>IF('[1]JV JE'!C852&gt;0,"EE","")</f>
        <v/>
      </c>
      <c r="C852" s="6" t="str">
        <f>IF('[1]JV JE'!C852&gt;0,'[1]JV JE'!$C$1,"")</f>
        <v/>
      </c>
      <c r="E852" s="5" t="str">
        <f>IF('[1]JV JE'!C852&gt;0,'[1]JV JE'!$C$2,"")</f>
        <v/>
      </c>
      <c r="G852" s="1" t="str">
        <f>IF('[1]JV JE'!C852&gt;0,MAX(G$2:G851)+1,"")</f>
        <v/>
      </c>
      <c r="H852" s="1" t="str">
        <f>IF('[1]JV JE'!E852&gt;0,LEFT('[1]JV JE'!E852,7),"")</f>
        <v/>
      </c>
      <c r="I852" s="1" t="str">
        <f>IF('[1]JV JE'!E852&gt;0,'[1]JV JE'!I852,"")</f>
        <v/>
      </c>
      <c r="J852" s="1" t="str">
        <f>IF('[1]JV JE'!G852&gt;0,'[1]JV JE'!G852,"")</f>
        <v/>
      </c>
      <c r="L852" s="4" t="str">
        <f>IF('[1]JV JE'!L852&gt;0,'[1]JV JE'!L852,"")</f>
        <v/>
      </c>
      <c r="M852" s="2" t="str">
        <f>IF('[1]JV JE'!J852&gt;0,('[1]JV JE'!J852),"")</f>
        <v/>
      </c>
      <c r="N852" s="2"/>
      <c r="W852" s="3" t="str">
        <f>IF('[1]JV JE'!B852&gt;0,'[1]JV JE'!B852,"")</f>
        <v/>
      </c>
      <c r="Y852" s="2" t="str">
        <f>IF('[1]JV JE'!H852&gt;0,('[1]JV JE'!H852),"")</f>
        <v/>
      </c>
    </row>
    <row r="853" spans="2:25" x14ac:dyDescent="0.25">
      <c r="B853" s="1" t="str">
        <f>IF('[1]JV JE'!C853&gt;0,"EE","")</f>
        <v/>
      </c>
      <c r="C853" s="6" t="str">
        <f>IF('[1]JV JE'!C853&gt;0,'[1]JV JE'!$C$1,"")</f>
        <v/>
      </c>
      <c r="E853" s="5" t="str">
        <f>IF('[1]JV JE'!C853&gt;0,'[1]JV JE'!$C$2,"")</f>
        <v/>
      </c>
      <c r="G853" s="1" t="str">
        <f>IF('[1]JV JE'!C853&gt;0,MAX(G$2:G852)+1,"")</f>
        <v/>
      </c>
      <c r="H853" s="1" t="str">
        <f>IF('[1]JV JE'!E853&gt;0,LEFT('[1]JV JE'!E853,7),"")</f>
        <v/>
      </c>
      <c r="I853" s="1" t="str">
        <f>IF('[1]JV JE'!E853&gt;0,'[1]JV JE'!I853,"")</f>
        <v/>
      </c>
      <c r="J853" s="1" t="str">
        <f>IF('[1]JV JE'!G853&gt;0,'[1]JV JE'!G853,"")</f>
        <v/>
      </c>
      <c r="L853" s="4" t="str">
        <f>IF('[1]JV JE'!L853&gt;0,'[1]JV JE'!L853,"")</f>
        <v/>
      </c>
      <c r="M853" s="2" t="str">
        <f>IF('[1]JV JE'!J853&gt;0,('[1]JV JE'!J853),"")</f>
        <v/>
      </c>
      <c r="N853" s="2"/>
      <c r="W853" s="3" t="str">
        <f>IF('[1]JV JE'!B853&gt;0,'[1]JV JE'!B853,"")</f>
        <v/>
      </c>
      <c r="Y853" s="2" t="str">
        <f>IF('[1]JV JE'!H853&gt;0,('[1]JV JE'!H853),"")</f>
        <v/>
      </c>
    </row>
    <row r="854" spans="2:25" x14ac:dyDescent="0.25">
      <c r="B854" s="1" t="str">
        <f>IF('[1]JV JE'!C854&gt;0,"EE","")</f>
        <v/>
      </c>
      <c r="C854" s="6" t="str">
        <f>IF('[1]JV JE'!C854&gt;0,'[1]JV JE'!$C$1,"")</f>
        <v/>
      </c>
      <c r="E854" s="5" t="str">
        <f>IF('[1]JV JE'!C854&gt;0,'[1]JV JE'!$C$2,"")</f>
        <v/>
      </c>
      <c r="G854" s="1" t="str">
        <f>IF('[1]JV JE'!C854&gt;0,MAX(G$2:G853)+1,"")</f>
        <v/>
      </c>
      <c r="H854" s="1" t="str">
        <f>IF('[1]JV JE'!E854&gt;0,LEFT('[1]JV JE'!E854,7),"")</f>
        <v/>
      </c>
      <c r="I854" s="1" t="str">
        <f>IF('[1]JV JE'!E854&gt;0,'[1]JV JE'!I854,"")</f>
        <v/>
      </c>
      <c r="J854" s="1" t="str">
        <f>IF('[1]JV JE'!G854&gt;0,'[1]JV JE'!G854,"")</f>
        <v/>
      </c>
      <c r="L854" s="4" t="str">
        <f>IF('[1]JV JE'!L854&gt;0,'[1]JV JE'!L854,"")</f>
        <v/>
      </c>
      <c r="M854" s="2" t="str">
        <f>IF('[1]JV JE'!J854&gt;0,('[1]JV JE'!J854),"")</f>
        <v/>
      </c>
      <c r="N854" s="2"/>
      <c r="W854" s="3" t="str">
        <f>IF('[1]JV JE'!B854&gt;0,'[1]JV JE'!B854,"")</f>
        <v/>
      </c>
      <c r="Y854" s="2" t="str">
        <f>IF('[1]JV JE'!H854&gt;0,('[1]JV JE'!H854),"")</f>
        <v/>
      </c>
    </row>
    <row r="855" spans="2:25" x14ac:dyDescent="0.25">
      <c r="B855" s="1" t="str">
        <f>IF('[1]JV JE'!C855&gt;0,"EE","")</f>
        <v/>
      </c>
      <c r="C855" s="6" t="str">
        <f>IF('[1]JV JE'!C855&gt;0,'[1]JV JE'!$C$1,"")</f>
        <v/>
      </c>
      <c r="E855" s="5" t="str">
        <f>IF('[1]JV JE'!C855&gt;0,'[1]JV JE'!$C$2,"")</f>
        <v/>
      </c>
      <c r="G855" s="1" t="str">
        <f>IF('[1]JV JE'!C855&gt;0,MAX(G$2:G854)+1,"")</f>
        <v/>
      </c>
      <c r="H855" s="1" t="str">
        <f>IF('[1]JV JE'!E855&gt;0,LEFT('[1]JV JE'!E855,7),"")</f>
        <v/>
      </c>
      <c r="I855" s="1" t="str">
        <f>IF('[1]JV JE'!E855&gt;0,'[1]JV JE'!I855,"")</f>
        <v/>
      </c>
      <c r="J855" s="1" t="str">
        <f>IF('[1]JV JE'!G855&gt;0,'[1]JV JE'!G855,"")</f>
        <v/>
      </c>
      <c r="L855" s="4" t="str">
        <f>IF('[1]JV JE'!L855&gt;0,'[1]JV JE'!L855,"")</f>
        <v/>
      </c>
      <c r="M855" s="2" t="str">
        <f>IF('[1]JV JE'!J855&gt;0,('[1]JV JE'!J855),"")</f>
        <v/>
      </c>
      <c r="N855" s="2"/>
      <c r="W855" s="3" t="str">
        <f>IF('[1]JV JE'!B855&gt;0,'[1]JV JE'!B855,"")</f>
        <v/>
      </c>
      <c r="Y855" s="2" t="str">
        <f>IF('[1]JV JE'!H855&gt;0,('[1]JV JE'!H855),"")</f>
        <v/>
      </c>
    </row>
    <row r="856" spans="2:25" x14ac:dyDescent="0.25">
      <c r="B856" s="1" t="str">
        <f>IF('[1]JV JE'!C856&gt;0,"EE","")</f>
        <v/>
      </c>
      <c r="C856" s="6" t="str">
        <f>IF('[1]JV JE'!C856&gt;0,'[1]JV JE'!$C$1,"")</f>
        <v/>
      </c>
      <c r="E856" s="5" t="str">
        <f>IF('[1]JV JE'!C856&gt;0,'[1]JV JE'!$C$2,"")</f>
        <v/>
      </c>
      <c r="G856" s="1" t="str">
        <f>IF('[1]JV JE'!C856&gt;0,MAX(G$2:G855)+1,"")</f>
        <v/>
      </c>
      <c r="H856" s="1" t="str">
        <f>IF('[1]JV JE'!E856&gt;0,LEFT('[1]JV JE'!E856,7),"")</f>
        <v/>
      </c>
      <c r="I856" s="1" t="str">
        <f>IF('[1]JV JE'!E856&gt;0,'[1]JV JE'!I856,"")</f>
        <v/>
      </c>
      <c r="J856" s="1" t="str">
        <f>IF('[1]JV JE'!G856&gt;0,'[1]JV JE'!G856,"")</f>
        <v/>
      </c>
      <c r="L856" s="4" t="str">
        <f>IF('[1]JV JE'!L856&gt;0,'[1]JV JE'!L856,"")</f>
        <v/>
      </c>
      <c r="M856" s="2" t="str">
        <f>IF('[1]JV JE'!J856&gt;0,('[1]JV JE'!J856),"")</f>
        <v/>
      </c>
      <c r="N856" s="2"/>
      <c r="W856" s="3" t="str">
        <f>IF('[1]JV JE'!B856&gt;0,'[1]JV JE'!B856,"")</f>
        <v/>
      </c>
      <c r="Y856" s="2" t="str">
        <f>IF('[1]JV JE'!H856&gt;0,('[1]JV JE'!H856),"")</f>
        <v/>
      </c>
    </row>
    <row r="857" spans="2:25" x14ac:dyDescent="0.25">
      <c r="B857" s="1" t="str">
        <f>IF('[1]JV JE'!C857&gt;0,"EE","")</f>
        <v/>
      </c>
      <c r="C857" s="6" t="str">
        <f>IF('[1]JV JE'!C857&gt;0,'[1]JV JE'!$C$1,"")</f>
        <v/>
      </c>
      <c r="E857" s="5" t="str">
        <f>IF('[1]JV JE'!C857&gt;0,'[1]JV JE'!$C$2,"")</f>
        <v/>
      </c>
      <c r="G857" s="1" t="str">
        <f>IF('[1]JV JE'!C857&gt;0,MAX(G$2:G856)+1,"")</f>
        <v/>
      </c>
      <c r="H857" s="1" t="str">
        <f>IF('[1]JV JE'!E857&gt;0,LEFT('[1]JV JE'!E857,7),"")</f>
        <v/>
      </c>
      <c r="I857" s="1" t="str">
        <f>IF('[1]JV JE'!E857&gt;0,'[1]JV JE'!I857,"")</f>
        <v/>
      </c>
      <c r="J857" s="1" t="str">
        <f>IF('[1]JV JE'!G857&gt;0,'[1]JV JE'!G857,"")</f>
        <v/>
      </c>
      <c r="L857" s="4" t="str">
        <f>IF('[1]JV JE'!L857&gt;0,'[1]JV JE'!L857,"")</f>
        <v/>
      </c>
      <c r="M857" s="2" t="str">
        <f>IF('[1]JV JE'!J857&gt;0,('[1]JV JE'!J857),"")</f>
        <v/>
      </c>
      <c r="N857" s="2"/>
      <c r="W857" s="3" t="str">
        <f>IF('[1]JV JE'!B857&gt;0,'[1]JV JE'!B857,"")</f>
        <v/>
      </c>
      <c r="Y857" s="2" t="str">
        <f>IF('[1]JV JE'!H857&gt;0,('[1]JV JE'!H857),"")</f>
        <v/>
      </c>
    </row>
    <row r="858" spans="2:25" x14ac:dyDescent="0.25">
      <c r="B858" s="1" t="str">
        <f>IF('[1]JV JE'!C858&gt;0,"EE","")</f>
        <v/>
      </c>
      <c r="C858" s="6" t="str">
        <f>IF('[1]JV JE'!C858&gt;0,'[1]JV JE'!$C$1,"")</f>
        <v/>
      </c>
      <c r="E858" s="5" t="str">
        <f>IF('[1]JV JE'!C858&gt;0,'[1]JV JE'!$C$2,"")</f>
        <v/>
      </c>
      <c r="G858" s="1" t="str">
        <f>IF('[1]JV JE'!C858&gt;0,MAX(G$2:G857)+1,"")</f>
        <v/>
      </c>
      <c r="H858" s="1" t="str">
        <f>IF('[1]JV JE'!E858&gt;0,LEFT('[1]JV JE'!E858,7),"")</f>
        <v/>
      </c>
      <c r="I858" s="1" t="str">
        <f>IF('[1]JV JE'!E858&gt;0,'[1]JV JE'!I858,"")</f>
        <v/>
      </c>
      <c r="J858" s="1" t="str">
        <f>IF('[1]JV JE'!G858&gt;0,'[1]JV JE'!G858,"")</f>
        <v/>
      </c>
      <c r="L858" s="4" t="str">
        <f>IF('[1]JV JE'!L858&gt;0,'[1]JV JE'!L858,"")</f>
        <v/>
      </c>
      <c r="M858" s="2" t="str">
        <f>IF('[1]JV JE'!J858&gt;0,('[1]JV JE'!J858),"")</f>
        <v/>
      </c>
      <c r="N858" s="2"/>
      <c r="W858" s="3" t="str">
        <f>IF('[1]JV JE'!B858&gt;0,'[1]JV JE'!B858,"")</f>
        <v/>
      </c>
      <c r="Y858" s="2" t="str">
        <f>IF('[1]JV JE'!H858&gt;0,('[1]JV JE'!H858),"")</f>
        <v/>
      </c>
    </row>
    <row r="859" spans="2:25" x14ac:dyDescent="0.25">
      <c r="B859" s="1" t="str">
        <f>IF('[1]JV JE'!C859&gt;0,"EE","")</f>
        <v/>
      </c>
      <c r="C859" s="6" t="str">
        <f>IF('[1]JV JE'!C859&gt;0,'[1]JV JE'!$C$1,"")</f>
        <v/>
      </c>
      <c r="E859" s="5" t="str">
        <f>IF('[1]JV JE'!C859&gt;0,'[1]JV JE'!$C$2,"")</f>
        <v/>
      </c>
      <c r="G859" s="1" t="str">
        <f>IF('[1]JV JE'!C859&gt;0,MAX(G$2:G858)+1,"")</f>
        <v/>
      </c>
      <c r="H859" s="1" t="str">
        <f>IF('[1]JV JE'!E859&gt;0,LEFT('[1]JV JE'!E859,7),"")</f>
        <v/>
      </c>
      <c r="I859" s="1" t="str">
        <f>IF('[1]JV JE'!E859&gt;0,'[1]JV JE'!I859,"")</f>
        <v/>
      </c>
      <c r="J859" s="1" t="str">
        <f>IF('[1]JV JE'!G859&gt;0,'[1]JV JE'!G859,"")</f>
        <v/>
      </c>
      <c r="L859" s="4" t="str">
        <f>IF('[1]JV JE'!L859&gt;0,'[1]JV JE'!L859,"")</f>
        <v/>
      </c>
      <c r="M859" s="2" t="str">
        <f>IF('[1]JV JE'!J859&gt;0,('[1]JV JE'!J859),"")</f>
        <v/>
      </c>
      <c r="N859" s="2"/>
      <c r="W859" s="3" t="str">
        <f>IF('[1]JV JE'!B859&gt;0,'[1]JV JE'!B859,"")</f>
        <v/>
      </c>
      <c r="Y859" s="2" t="str">
        <f>IF('[1]JV JE'!H859&gt;0,('[1]JV JE'!H859),"")</f>
        <v/>
      </c>
    </row>
    <row r="860" spans="2:25" x14ac:dyDescent="0.25">
      <c r="B860" s="1" t="str">
        <f>IF('[1]JV JE'!C860&gt;0,"EE","")</f>
        <v/>
      </c>
      <c r="C860" s="6" t="str">
        <f>IF('[1]JV JE'!C860&gt;0,'[1]JV JE'!$C$1,"")</f>
        <v/>
      </c>
      <c r="E860" s="5" t="str">
        <f>IF('[1]JV JE'!C860&gt;0,'[1]JV JE'!$C$2,"")</f>
        <v/>
      </c>
      <c r="G860" s="1" t="str">
        <f>IF('[1]JV JE'!C860&gt;0,MAX(G$2:G859)+1,"")</f>
        <v/>
      </c>
      <c r="H860" s="1" t="str">
        <f>IF('[1]JV JE'!E860&gt;0,LEFT('[1]JV JE'!E860,7),"")</f>
        <v/>
      </c>
      <c r="I860" s="1" t="str">
        <f>IF('[1]JV JE'!E860&gt;0,'[1]JV JE'!I860,"")</f>
        <v/>
      </c>
      <c r="J860" s="1" t="str">
        <f>IF('[1]JV JE'!G860&gt;0,'[1]JV JE'!G860,"")</f>
        <v/>
      </c>
      <c r="L860" s="4" t="str">
        <f>IF('[1]JV JE'!L860&gt;0,'[1]JV JE'!L860,"")</f>
        <v/>
      </c>
      <c r="M860" s="2" t="str">
        <f>IF('[1]JV JE'!J860&gt;0,('[1]JV JE'!J860),"")</f>
        <v/>
      </c>
      <c r="N860" s="2"/>
      <c r="W860" s="3" t="str">
        <f>IF('[1]JV JE'!B860&gt;0,'[1]JV JE'!B860,"")</f>
        <v/>
      </c>
      <c r="Y860" s="2" t="str">
        <f>IF('[1]JV JE'!H860&gt;0,('[1]JV JE'!H860),"")</f>
        <v/>
      </c>
    </row>
    <row r="861" spans="2:25" x14ac:dyDescent="0.25">
      <c r="B861" s="1" t="str">
        <f>IF('[1]JV JE'!C861&gt;0,"EE","")</f>
        <v/>
      </c>
      <c r="C861" s="6" t="str">
        <f>IF('[1]JV JE'!C861&gt;0,'[1]JV JE'!$C$1,"")</f>
        <v/>
      </c>
      <c r="E861" s="5" t="str">
        <f>IF('[1]JV JE'!C861&gt;0,'[1]JV JE'!$C$2,"")</f>
        <v/>
      </c>
      <c r="G861" s="1" t="str">
        <f>IF('[1]JV JE'!C861&gt;0,MAX(G$2:G860)+1,"")</f>
        <v/>
      </c>
      <c r="H861" s="1" t="str">
        <f>IF('[1]JV JE'!E861&gt;0,LEFT('[1]JV JE'!E861,7),"")</f>
        <v/>
      </c>
      <c r="I861" s="1" t="str">
        <f>IF('[1]JV JE'!E861&gt;0,'[1]JV JE'!I861,"")</f>
        <v/>
      </c>
      <c r="J861" s="1" t="str">
        <f>IF('[1]JV JE'!G861&gt;0,'[1]JV JE'!G861,"")</f>
        <v/>
      </c>
      <c r="L861" s="4" t="str">
        <f>IF('[1]JV JE'!L861&gt;0,'[1]JV JE'!L861,"")</f>
        <v/>
      </c>
      <c r="M861" s="2" t="str">
        <f>IF('[1]JV JE'!J861&gt;0,('[1]JV JE'!J861),"")</f>
        <v/>
      </c>
      <c r="N861" s="2"/>
      <c r="W861" s="3" t="str">
        <f>IF('[1]JV JE'!B861&gt;0,'[1]JV JE'!B861,"")</f>
        <v/>
      </c>
      <c r="Y861" s="2" t="str">
        <f>IF('[1]JV JE'!H861&gt;0,('[1]JV JE'!H861),"")</f>
        <v/>
      </c>
    </row>
    <row r="862" spans="2:25" x14ac:dyDescent="0.25">
      <c r="B862" s="1" t="str">
        <f>IF('[1]JV JE'!C862&gt;0,"EE","")</f>
        <v/>
      </c>
      <c r="C862" s="6" t="str">
        <f>IF('[1]JV JE'!C862&gt;0,'[1]JV JE'!$C$1,"")</f>
        <v/>
      </c>
      <c r="E862" s="5" t="str">
        <f>IF('[1]JV JE'!C862&gt;0,'[1]JV JE'!$C$2,"")</f>
        <v/>
      </c>
      <c r="G862" s="1" t="str">
        <f>IF('[1]JV JE'!C862&gt;0,MAX(G$2:G861)+1,"")</f>
        <v/>
      </c>
      <c r="H862" s="1" t="str">
        <f>IF('[1]JV JE'!E862&gt;0,LEFT('[1]JV JE'!E862,7),"")</f>
        <v/>
      </c>
      <c r="I862" s="1" t="str">
        <f>IF('[1]JV JE'!E862&gt;0,'[1]JV JE'!I862,"")</f>
        <v/>
      </c>
      <c r="J862" s="1" t="str">
        <f>IF('[1]JV JE'!G862&gt;0,'[1]JV JE'!G862,"")</f>
        <v/>
      </c>
      <c r="L862" s="4" t="str">
        <f>IF('[1]JV JE'!L862&gt;0,'[1]JV JE'!L862,"")</f>
        <v/>
      </c>
      <c r="M862" s="2" t="str">
        <f>IF('[1]JV JE'!J862&gt;0,('[1]JV JE'!J862),"")</f>
        <v/>
      </c>
      <c r="N862" s="2"/>
      <c r="W862" s="3" t="str">
        <f>IF('[1]JV JE'!B862&gt;0,'[1]JV JE'!B862,"")</f>
        <v/>
      </c>
      <c r="Y862" s="2" t="str">
        <f>IF('[1]JV JE'!H862&gt;0,('[1]JV JE'!H862),"")</f>
        <v/>
      </c>
    </row>
    <row r="863" spans="2:25" x14ac:dyDescent="0.25">
      <c r="B863" s="1" t="str">
        <f>IF('[1]JV JE'!C863&gt;0,"EE","")</f>
        <v/>
      </c>
      <c r="C863" s="6" t="str">
        <f>IF('[1]JV JE'!C863&gt;0,'[1]JV JE'!$C$1,"")</f>
        <v/>
      </c>
      <c r="E863" s="5" t="str">
        <f>IF('[1]JV JE'!C863&gt;0,'[1]JV JE'!$C$2,"")</f>
        <v/>
      </c>
      <c r="G863" s="1" t="str">
        <f>IF('[1]JV JE'!C863&gt;0,MAX(G$2:G862)+1,"")</f>
        <v/>
      </c>
      <c r="H863" s="1" t="str">
        <f>IF('[1]JV JE'!E863&gt;0,LEFT('[1]JV JE'!E863,7),"")</f>
        <v/>
      </c>
      <c r="I863" s="1" t="str">
        <f>IF('[1]JV JE'!E863&gt;0,'[1]JV JE'!I863,"")</f>
        <v/>
      </c>
      <c r="J863" s="1" t="str">
        <f>IF('[1]JV JE'!G863&gt;0,'[1]JV JE'!G863,"")</f>
        <v/>
      </c>
      <c r="L863" s="4" t="str">
        <f>IF('[1]JV JE'!L863&gt;0,'[1]JV JE'!L863,"")</f>
        <v/>
      </c>
      <c r="M863" s="2" t="str">
        <f>IF('[1]JV JE'!J863&gt;0,('[1]JV JE'!J863),"")</f>
        <v/>
      </c>
      <c r="N863" s="2"/>
      <c r="W863" s="3" t="str">
        <f>IF('[1]JV JE'!B863&gt;0,'[1]JV JE'!B863,"")</f>
        <v/>
      </c>
      <c r="Y863" s="2" t="str">
        <f>IF('[1]JV JE'!H863&gt;0,('[1]JV JE'!H863),"")</f>
        <v/>
      </c>
    </row>
    <row r="864" spans="2:25" x14ac:dyDescent="0.25">
      <c r="B864" s="1" t="str">
        <f>IF('[1]JV JE'!C864&gt;0,"EE","")</f>
        <v/>
      </c>
      <c r="C864" s="6" t="str">
        <f>IF('[1]JV JE'!C864&gt;0,'[1]JV JE'!$C$1,"")</f>
        <v/>
      </c>
      <c r="E864" s="5" t="str">
        <f>IF('[1]JV JE'!C864&gt;0,'[1]JV JE'!$C$2,"")</f>
        <v/>
      </c>
      <c r="G864" s="1" t="str">
        <f>IF('[1]JV JE'!C864&gt;0,MAX(G$2:G863)+1,"")</f>
        <v/>
      </c>
      <c r="H864" s="1" t="str">
        <f>IF('[1]JV JE'!E864&gt;0,LEFT('[1]JV JE'!E864,7),"")</f>
        <v/>
      </c>
      <c r="I864" s="1" t="str">
        <f>IF('[1]JV JE'!E864&gt;0,'[1]JV JE'!I864,"")</f>
        <v/>
      </c>
      <c r="J864" s="1" t="str">
        <f>IF('[1]JV JE'!G864&gt;0,'[1]JV JE'!G864,"")</f>
        <v/>
      </c>
      <c r="L864" s="4" t="str">
        <f>IF('[1]JV JE'!L864&gt;0,'[1]JV JE'!L864,"")</f>
        <v/>
      </c>
      <c r="M864" s="2" t="str">
        <f>IF('[1]JV JE'!J864&gt;0,('[1]JV JE'!J864),"")</f>
        <v/>
      </c>
      <c r="N864" s="2"/>
      <c r="W864" s="3" t="str">
        <f>IF('[1]JV JE'!B864&gt;0,'[1]JV JE'!B864,"")</f>
        <v/>
      </c>
      <c r="Y864" s="2" t="str">
        <f>IF('[1]JV JE'!H864&gt;0,('[1]JV JE'!H864),"")</f>
        <v/>
      </c>
    </row>
    <row r="865" spans="2:25" x14ac:dyDescent="0.25">
      <c r="B865" s="1" t="str">
        <f>IF('[1]JV JE'!C865&gt;0,"EE","")</f>
        <v/>
      </c>
      <c r="C865" s="6" t="str">
        <f>IF('[1]JV JE'!C865&gt;0,'[1]JV JE'!$C$1,"")</f>
        <v/>
      </c>
      <c r="E865" s="5" t="str">
        <f>IF('[1]JV JE'!C865&gt;0,'[1]JV JE'!$C$2,"")</f>
        <v/>
      </c>
      <c r="G865" s="1" t="str">
        <f>IF('[1]JV JE'!C865&gt;0,MAX(G$2:G864)+1,"")</f>
        <v/>
      </c>
      <c r="H865" s="1" t="str">
        <f>IF('[1]JV JE'!E865&gt;0,LEFT('[1]JV JE'!E865,7),"")</f>
        <v/>
      </c>
      <c r="I865" s="1" t="str">
        <f>IF('[1]JV JE'!E865&gt;0,'[1]JV JE'!I865,"")</f>
        <v/>
      </c>
      <c r="J865" s="1" t="str">
        <f>IF('[1]JV JE'!G865&gt;0,'[1]JV JE'!G865,"")</f>
        <v/>
      </c>
      <c r="L865" s="4" t="str">
        <f>IF('[1]JV JE'!L865&gt;0,'[1]JV JE'!L865,"")</f>
        <v/>
      </c>
      <c r="M865" s="2" t="str">
        <f>IF('[1]JV JE'!J865&gt;0,('[1]JV JE'!J865),"")</f>
        <v/>
      </c>
      <c r="N865" s="2"/>
      <c r="W865" s="3" t="str">
        <f>IF('[1]JV JE'!B865&gt;0,'[1]JV JE'!B865,"")</f>
        <v/>
      </c>
      <c r="Y865" s="2" t="str">
        <f>IF('[1]JV JE'!H865&gt;0,('[1]JV JE'!H865),"")</f>
        <v/>
      </c>
    </row>
    <row r="866" spans="2:25" x14ac:dyDescent="0.25">
      <c r="B866" s="1" t="str">
        <f>IF('[1]JV JE'!C866&gt;0,"EE","")</f>
        <v/>
      </c>
      <c r="C866" s="6" t="str">
        <f>IF('[1]JV JE'!C866&gt;0,'[1]JV JE'!$C$1,"")</f>
        <v/>
      </c>
      <c r="E866" s="5" t="str">
        <f>IF('[1]JV JE'!C866&gt;0,'[1]JV JE'!$C$2,"")</f>
        <v/>
      </c>
      <c r="G866" s="1" t="str">
        <f>IF('[1]JV JE'!C866&gt;0,MAX(G$2:G865)+1,"")</f>
        <v/>
      </c>
      <c r="H866" s="1" t="str">
        <f>IF('[1]JV JE'!E866&gt;0,LEFT('[1]JV JE'!E866,7),"")</f>
        <v/>
      </c>
      <c r="I866" s="1" t="str">
        <f>IF('[1]JV JE'!E866&gt;0,'[1]JV JE'!I866,"")</f>
        <v/>
      </c>
      <c r="J866" s="1" t="str">
        <f>IF('[1]JV JE'!G866&gt;0,'[1]JV JE'!G866,"")</f>
        <v/>
      </c>
      <c r="L866" s="4" t="str">
        <f>IF('[1]JV JE'!L866&gt;0,'[1]JV JE'!L866,"")</f>
        <v/>
      </c>
      <c r="M866" s="2" t="str">
        <f>IF('[1]JV JE'!J866&gt;0,('[1]JV JE'!J866),"")</f>
        <v/>
      </c>
      <c r="N866" s="2"/>
      <c r="W866" s="3" t="str">
        <f>IF('[1]JV JE'!B866&gt;0,'[1]JV JE'!B866,"")</f>
        <v/>
      </c>
      <c r="Y866" s="2" t="str">
        <f>IF('[1]JV JE'!H866&gt;0,('[1]JV JE'!H866),"")</f>
        <v/>
      </c>
    </row>
    <row r="867" spans="2:25" x14ac:dyDescent="0.25">
      <c r="B867" s="1" t="str">
        <f>IF('[1]JV JE'!C867&gt;0,"EE","")</f>
        <v/>
      </c>
      <c r="C867" s="6" t="str">
        <f>IF('[1]JV JE'!C867&gt;0,'[1]JV JE'!$C$1,"")</f>
        <v/>
      </c>
      <c r="E867" s="5" t="str">
        <f>IF('[1]JV JE'!C867&gt;0,'[1]JV JE'!$C$2,"")</f>
        <v/>
      </c>
      <c r="G867" s="1" t="str">
        <f>IF('[1]JV JE'!C867&gt;0,MAX(G$2:G866)+1,"")</f>
        <v/>
      </c>
      <c r="H867" s="1" t="str">
        <f>IF('[1]JV JE'!E867&gt;0,LEFT('[1]JV JE'!E867,7),"")</f>
        <v/>
      </c>
      <c r="I867" s="1" t="str">
        <f>IF('[1]JV JE'!E867&gt;0,'[1]JV JE'!I867,"")</f>
        <v/>
      </c>
      <c r="J867" s="1" t="str">
        <f>IF('[1]JV JE'!G867&gt;0,'[1]JV JE'!G867,"")</f>
        <v/>
      </c>
      <c r="L867" s="4" t="str">
        <f>IF('[1]JV JE'!L867&gt;0,'[1]JV JE'!L867,"")</f>
        <v/>
      </c>
      <c r="M867" s="2" t="str">
        <f>IF('[1]JV JE'!J867&gt;0,('[1]JV JE'!J867),"")</f>
        <v/>
      </c>
      <c r="N867" s="2"/>
      <c r="W867" s="3" t="str">
        <f>IF('[1]JV JE'!B867&gt;0,'[1]JV JE'!B867,"")</f>
        <v/>
      </c>
      <c r="Y867" s="2" t="str">
        <f>IF('[1]JV JE'!H867&gt;0,('[1]JV JE'!H867),"")</f>
        <v/>
      </c>
    </row>
    <row r="868" spans="2:25" x14ac:dyDescent="0.25">
      <c r="B868" s="1" t="str">
        <f>IF('[1]JV JE'!C868&gt;0,"EE","")</f>
        <v/>
      </c>
      <c r="C868" s="6" t="str">
        <f>IF('[1]JV JE'!C868&gt;0,'[1]JV JE'!$C$1,"")</f>
        <v/>
      </c>
      <c r="E868" s="5" t="str">
        <f>IF('[1]JV JE'!C868&gt;0,'[1]JV JE'!$C$2,"")</f>
        <v/>
      </c>
      <c r="G868" s="1" t="str">
        <f>IF('[1]JV JE'!C868&gt;0,MAX(G$2:G867)+1,"")</f>
        <v/>
      </c>
      <c r="H868" s="1" t="str">
        <f>IF('[1]JV JE'!E868&gt;0,LEFT('[1]JV JE'!E868,7),"")</f>
        <v/>
      </c>
      <c r="I868" s="1" t="str">
        <f>IF('[1]JV JE'!E868&gt;0,'[1]JV JE'!I868,"")</f>
        <v/>
      </c>
      <c r="J868" s="1" t="str">
        <f>IF('[1]JV JE'!G868&gt;0,'[1]JV JE'!G868,"")</f>
        <v/>
      </c>
      <c r="L868" s="4" t="str">
        <f>IF('[1]JV JE'!L868&gt;0,'[1]JV JE'!L868,"")</f>
        <v/>
      </c>
      <c r="M868" s="2" t="str">
        <f>IF('[1]JV JE'!J868&gt;0,('[1]JV JE'!J868),"")</f>
        <v/>
      </c>
      <c r="N868" s="2"/>
      <c r="W868" s="3" t="str">
        <f>IF('[1]JV JE'!B868&gt;0,'[1]JV JE'!B868,"")</f>
        <v/>
      </c>
      <c r="Y868" s="2" t="str">
        <f>IF('[1]JV JE'!H868&gt;0,('[1]JV JE'!H868),"")</f>
        <v/>
      </c>
    </row>
    <row r="869" spans="2:25" x14ac:dyDescent="0.25">
      <c r="B869" s="1" t="str">
        <f>IF('[1]JV JE'!C869&gt;0,"EE","")</f>
        <v/>
      </c>
      <c r="C869" s="6" t="str">
        <f>IF('[1]JV JE'!C869&gt;0,'[1]JV JE'!$C$1,"")</f>
        <v/>
      </c>
      <c r="E869" s="5" t="str">
        <f>IF('[1]JV JE'!C869&gt;0,'[1]JV JE'!$C$2,"")</f>
        <v/>
      </c>
      <c r="G869" s="1" t="str">
        <f>IF('[1]JV JE'!C869&gt;0,MAX(G$2:G868)+1,"")</f>
        <v/>
      </c>
      <c r="H869" s="1" t="str">
        <f>IF('[1]JV JE'!E869&gt;0,LEFT('[1]JV JE'!E869,7),"")</f>
        <v/>
      </c>
      <c r="I869" s="1" t="str">
        <f>IF('[1]JV JE'!E869&gt;0,'[1]JV JE'!I869,"")</f>
        <v/>
      </c>
      <c r="J869" s="1" t="str">
        <f>IF('[1]JV JE'!G869&gt;0,'[1]JV JE'!G869,"")</f>
        <v/>
      </c>
      <c r="L869" s="4" t="str">
        <f>IF('[1]JV JE'!L869&gt;0,'[1]JV JE'!L869,"")</f>
        <v/>
      </c>
      <c r="M869" s="2" t="str">
        <f>IF('[1]JV JE'!J869&gt;0,('[1]JV JE'!J869),"")</f>
        <v/>
      </c>
      <c r="N869" s="2"/>
      <c r="W869" s="3" t="str">
        <f>IF('[1]JV JE'!B869&gt;0,'[1]JV JE'!B869,"")</f>
        <v/>
      </c>
      <c r="Y869" s="2" t="str">
        <f>IF('[1]JV JE'!H869&gt;0,('[1]JV JE'!H869),"")</f>
        <v/>
      </c>
    </row>
    <row r="870" spans="2:25" x14ac:dyDescent="0.25">
      <c r="B870" s="1" t="str">
        <f>IF('[1]JV JE'!C870&gt;0,"EE","")</f>
        <v/>
      </c>
      <c r="C870" s="6" t="str">
        <f>IF('[1]JV JE'!C870&gt;0,'[1]JV JE'!$C$1,"")</f>
        <v/>
      </c>
      <c r="E870" s="5" t="str">
        <f>IF('[1]JV JE'!C870&gt;0,'[1]JV JE'!$C$2,"")</f>
        <v/>
      </c>
      <c r="G870" s="1" t="str">
        <f>IF('[1]JV JE'!C870&gt;0,MAX(G$2:G869)+1,"")</f>
        <v/>
      </c>
      <c r="H870" s="1" t="str">
        <f>IF('[1]JV JE'!E870&gt;0,LEFT('[1]JV JE'!E870,7),"")</f>
        <v/>
      </c>
      <c r="I870" s="1" t="str">
        <f>IF('[1]JV JE'!E870&gt;0,'[1]JV JE'!I870,"")</f>
        <v/>
      </c>
      <c r="J870" s="1" t="str">
        <f>IF('[1]JV JE'!G870&gt;0,'[1]JV JE'!G870,"")</f>
        <v/>
      </c>
      <c r="L870" s="4" t="str">
        <f>IF('[1]JV JE'!L870&gt;0,'[1]JV JE'!L870,"")</f>
        <v/>
      </c>
      <c r="M870" s="2" t="str">
        <f>IF('[1]JV JE'!J870&gt;0,('[1]JV JE'!J870),"")</f>
        <v/>
      </c>
      <c r="N870" s="2"/>
      <c r="W870" s="3" t="str">
        <f>IF('[1]JV JE'!B870&gt;0,'[1]JV JE'!B870,"")</f>
        <v/>
      </c>
      <c r="Y870" s="2" t="str">
        <f>IF('[1]JV JE'!H870&gt;0,('[1]JV JE'!H870),"")</f>
        <v/>
      </c>
    </row>
    <row r="871" spans="2:25" x14ac:dyDescent="0.25">
      <c r="B871" s="1" t="str">
        <f>IF('[1]JV JE'!C871&gt;0,"EE","")</f>
        <v/>
      </c>
      <c r="C871" s="6" t="str">
        <f>IF('[1]JV JE'!C871&gt;0,'[1]JV JE'!$C$1,"")</f>
        <v/>
      </c>
      <c r="E871" s="5" t="str">
        <f>IF('[1]JV JE'!C871&gt;0,'[1]JV JE'!$C$2,"")</f>
        <v/>
      </c>
      <c r="G871" s="1" t="str">
        <f>IF('[1]JV JE'!C871&gt;0,MAX(G$2:G870)+1,"")</f>
        <v/>
      </c>
      <c r="H871" s="1" t="str">
        <f>IF('[1]JV JE'!E871&gt;0,LEFT('[1]JV JE'!E871,7),"")</f>
        <v/>
      </c>
      <c r="I871" s="1" t="str">
        <f>IF('[1]JV JE'!E871&gt;0,'[1]JV JE'!I871,"")</f>
        <v/>
      </c>
      <c r="J871" s="1" t="str">
        <f>IF('[1]JV JE'!G871&gt;0,'[1]JV JE'!G871,"")</f>
        <v/>
      </c>
      <c r="L871" s="4" t="str">
        <f>IF('[1]JV JE'!L871&gt;0,'[1]JV JE'!L871,"")</f>
        <v/>
      </c>
      <c r="M871" s="2" t="str">
        <f>IF('[1]JV JE'!J871&gt;0,('[1]JV JE'!J871),"")</f>
        <v/>
      </c>
      <c r="N871" s="2"/>
      <c r="W871" s="3" t="str">
        <f>IF('[1]JV JE'!B871&gt;0,'[1]JV JE'!B871,"")</f>
        <v/>
      </c>
      <c r="Y871" s="2" t="str">
        <f>IF('[1]JV JE'!H871&gt;0,('[1]JV JE'!H871),"")</f>
        <v/>
      </c>
    </row>
    <row r="872" spans="2:25" x14ac:dyDescent="0.25">
      <c r="B872" s="1" t="str">
        <f>IF('[1]JV JE'!C872&gt;0,"EE","")</f>
        <v/>
      </c>
      <c r="C872" s="6" t="str">
        <f>IF('[1]JV JE'!C872&gt;0,'[1]JV JE'!$C$1,"")</f>
        <v/>
      </c>
      <c r="E872" s="5" t="str">
        <f>IF('[1]JV JE'!C872&gt;0,'[1]JV JE'!$C$2,"")</f>
        <v/>
      </c>
      <c r="G872" s="1" t="str">
        <f>IF('[1]JV JE'!C872&gt;0,MAX(G$2:G871)+1,"")</f>
        <v/>
      </c>
      <c r="H872" s="1" t="str">
        <f>IF('[1]JV JE'!E872&gt;0,LEFT('[1]JV JE'!E872,7),"")</f>
        <v/>
      </c>
      <c r="I872" s="1" t="str">
        <f>IF('[1]JV JE'!E872&gt;0,'[1]JV JE'!I872,"")</f>
        <v/>
      </c>
      <c r="J872" s="1" t="str">
        <f>IF('[1]JV JE'!G872&gt;0,'[1]JV JE'!G872,"")</f>
        <v/>
      </c>
      <c r="L872" s="4" t="str">
        <f>IF('[1]JV JE'!L872&gt;0,'[1]JV JE'!L872,"")</f>
        <v/>
      </c>
      <c r="M872" s="2" t="str">
        <f>IF('[1]JV JE'!J872&gt;0,('[1]JV JE'!J872),"")</f>
        <v/>
      </c>
      <c r="N872" s="2"/>
      <c r="W872" s="3" t="str">
        <f>IF('[1]JV JE'!B872&gt;0,'[1]JV JE'!B872,"")</f>
        <v/>
      </c>
      <c r="Y872" s="2" t="str">
        <f>IF('[1]JV JE'!H872&gt;0,('[1]JV JE'!H872),"")</f>
        <v/>
      </c>
    </row>
    <row r="873" spans="2:25" x14ac:dyDescent="0.25">
      <c r="B873" s="1" t="str">
        <f>IF('[1]JV JE'!C873&gt;0,"EE","")</f>
        <v/>
      </c>
      <c r="C873" s="6" t="str">
        <f>IF('[1]JV JE'!C873&gt;0,'[1]JV JE'!$C$1,"")</f>
        <v/>
      </c>
      <c r="E873" s="5" t="str">
        <f>IF('[1]JV JE'!C873&gt;0,'[1]JV JE'!$C$2,"")</f>
        <v/>
      </c>
      <c r="G873" s="1" t="str">
        <f>IF('[1]JV JE'!C873&gt;0,MAX(G$2:G872)+1,"")</f>
        <v/>
      </c>
      <c r="H873" s="1" t="str">
        <f>IF('[1]JV JE'!E873&gt;0,LEFT('[1]JV JE'!E873,7),"")</f>
        <v/>
      </c>
      <c r="I873" s="1" t="str">
        <f>IF('[1]JV JE'!E873&gt;0,'[1]JV JE'!I873,"")</f>
        <v/>
      </c>
      <c r="J873" s="1" t="str">
        <f>IF('[1]JV JE'!G873&gt;0,'[1]JV JE'!G873,"")</f>
        <v/>
      </c>
      <c r="L873" s="4" t="str">
        <f>IF('[1]JV JE'!L873&gt;0,'[1]JV JE'!L873,"")</f>
        <v/>
      </c>
      <c r="M873" s="2" t="str">
        <f>IF('[1]JV JE'!J873&gt;0,('[1]JV JE'!J873),"")</f>
        <v/>
      </c>
      <c r="N873" s="2"/>
      <c r="W873" s="3" t="str">
        <f>IF('[1]JV JE'!B873&gt;0,'[1]JV JE'!B873,"")</f>
        <v/>
      </c>
      <c r="Y873" s="2" t="str">
        <f>IF('[1]JV JE'!H873&gt;0,('[1]JV JE'!H873),"")</f>
        <v/>
      </c>
    </row>
    <row r="874" spans="2:25" x14ac:dyDescent="0.25">
      <c r="B874" s="1" t="str">
        <f>IF('[1]JV JE'!C874&gt;0,"EE","")</f>
        <v/>
      </c>
      <c r="C874" s="6" t="str">
        <f>IF('[1]JV JE'!C874&gt;0,'[1]JV JE'!$C$1,"")</f>
        <v/>
      </c>
      <c r="E874" s="5" t="str">
        <f>IF('[1]JV JE'!C874&gt;0,'[1]JV JE'!$C$2,"")</f>
        <v/>
      </c>
      <c r="G874" s="1" t="str">
        <f>IF('[1]JV JE'!C874&gt;0,MAX(G$2:G873)+1,"")</f>
        <v/>
      </c>
      <c r="H874" s="1" t="str">
        <f>IF('[1]JV JE'!E874&gt;0,LEFT('[1]JV JE'!E874,7),"")</f>
        <v/>
      </c>
      <c r="I874" s="1" t="str">
        <f>IF('[1]JV JE'!E874&gt;0,'[1]JV JE'!I874,"")</f>
        <v/>
      </c>
      <c r="J874" s="1" t="str">
        <f>IF('[1]JV JE'!G874&gt;0,'[1]JV JE'!G874,"")</f>
        <v/>
      </c>
      <c r="L874" s="4" t="str">
        <f>IF('[1]JV JE'!L874&gt;0,'[1]JV JE'!L874,"")</f>
        <v/>
      </c>
      <c r="M874" s="2" t="str">
        <f>IF('[1]JV JE'!J874&gt;0,('[1]JV JE'!J874),"")</f>
        <v/>
      </c>
      <c r="N874" s="2"/>
      <c r="W874" s="3" t="str">
        <f>IF('[1]JV JE'!B874&gt;0,'[1]JV JE'!B874,"")</f>
        <v/>
      </c>
      <c r="Y874" s="2" t="str">
        <f>IF('[1]JV JE'!H874&gt;0,('[1]JV JE'!H874),"")</f>
        <v/>
      </c>
    </row>
    <row r="875" spans="2:25" x14ac:dyDescent="0.25">
      <c r="B875" s="1" t="str">
        <f>IF('[1]JV JE'!C875&gt;0,"EE","")</f>
        <v/>
      </c>
      <c r="C875" s="6" t="str">
        <f>IF('[1]JV JE'!C875&gt;0,'[1]JV JE'!$C$1,"")</f>
        <v/>
      </c>
      <c r="E875" s="5" t="str">
        <f>IF('[1]JV JE'!C875&gt;0,'[1]JV JE'!$C$2,"")</f>
        <v/>
      </c>
      <c r="G875" s="1" t="str">
        <f>IF('[1]JV JE'!C875&gt;0,MAX(G$2:G874)+1,"")</f>
        <v/>
      </c>
      <c r="H875" s="1" t="str">
        <f>IF('[1]JV JE'!E875&gt;0,LEFT('[1]JV JE'!E875,7),"")</f>
        <v/>
      </c>
      <c r="I875" s="1" t="str">
        <f>IF('[1]JV JE'!E875&gt;0,'[1]JV JE'!I875,"")</f>
        <v/>
      </c>
      <c r="J875" s="1" t="str">
        <f>IF('[1]JV JE'!G875&gt;0,'[1]JV JE'!G875,"")</f>
        <v/>
      </c>
      <c r="L875" s="4" t="str">
        <f>IF('[1]JV JE'!L875&gt;0,'[1]JV JE'!L875,"")</f>
        <v/>
      </c>
      <c r="M875" s="2" t="str">
        <f>IF('[1]JV JE'!J875&gt;0,('[1]JV JE'!J875),"")</f>
        <v/>
      </c>
      <c r="N875" s="2"/>
      <c r="W875" s="3" t="str">
        <f>IF('[1]JV JE'!B875&gt;0,'[1]JV JE'!B875,"")</f>
        <v/>
      </c>
      <c r="Y875" s="2" t="str">
        <f>IF('[1]JV JE'!H875&gt;0,('[1]JV JE'!H875),"")</f>
        <v/>
      </c>
    </row>
    <row r="876" spans="2:25" x14ac:dyDescent="0.25">
      <c r="B876" s="1" t="str">
        <f>IF('[1]JV JE'!C876&gt;0,"EE","")</f>
        <v/>
      </c>
      <c r="C876" s="6" t="str">
        <f>IF('[1]JV JE'!C876&gt;0,'[1]JV JE'!$C$1,"")</f>
        <v/>
      </c>
      <c r="E876" s="5" t="str">
        <f>IF('[1]JV JE'!C876&gt;0,'[1]JV JE'!$C$2,"")</f>
        <v/>
      </c>
      <c r="G876" s="1" t="str">
        <f>IF('[1]JV JE'!C876&gt;0,MAX(G$2:G875)+1,"")</f>
        <v/>
      </c>
      <c r="H876" s="1" t="str">
        <f>IF('[1]JV JE'!E876&gt;0,LEFT('[1]JV JE'!E876,7),"")</f>
        <v/>
      </c>
      <c r="I876" s="1" t="str">
        <f>IF('[1]JV JE'!E876&gt;0,'[1]JV JE'!I876,"")</f>
        <v/>
      </c>
      <c r="J876" s="1" t="str">
        <f>IF('[1]JV JE'!G876&gt;0,'[1]JV JE'!G876,"")</f>
        <v/>
      </c>
      <c r="L876" s="4" t="str">
        <f>IF('[1]JV JE'!L876&gt;0,'[1]JV JE'!L876,"")</f>
        <v/>
      </c>
      <c r="M876" s="2" t="str">
        <f>IF('[1]JV JE'!J876&gt;0,('[1]JV JE'!J876),"")</f>
        <v/>
      </c>
      <c r="N876" s="2"/>
      <c r="W876" s="3" t="str">
        <f>IF('[1]JV JE'!B876&gt;0,'[1]JV JE'!B876,"")</f>
        <v/>
      </c>
      <c r="Y876" s="2" t="str">
        <f>IF('[1]JV JE'!H876&gt;0,('[1]JV JE'!H876),"")</f>
        <v/>
      </c>
    </row>
    <row r="877" spans="2:25" x14ac:dyDescent="0.25">
      <c r="B877" s="1" t="str">
        <f>IF('[1]JV JE'!C877&gt;0,"EE","")</f>
        <v/>
      </c>
      <c r="C877" s="6" t="str">
        <f>IF('[1]JV JE'!C877&gt;0,'[1]JV JE'!$C$1,"")</f>
        <v/>
      </c>
      <c r="E877" s="5" t="str">
        <f>IF('[1]JV JE'!C877&gt;0,'[1]JV JE'!$C$2,"")</f>
        <v/>
      </c>
      <c r="G877" s="1" t="str">
        <f>IF('[1]JV JE'!C877&gt;0,MAX(G$2:G876)+1,"")</f>
        <v/>
      </c>
      <c r="H877" s="1" t="str">
        <f>IF('[1]JV JE'!E877&gt;0,LEFT('[1]JV JE'!E877,7),"")</f>
        <v/>
      </c>
      <c r="I877" s="1" t="str">
        <f>IF('[1]JV JE'!E877&gt;0,'[1]JV JE'!I877,"")</f>
        <v/>
      </c>
      <c r="J877" s="1" t="str">
        <f>IF('[1]JV JE'!G877&gt;0,'[1]JV JE'!G877,"")</f>
        <v/>
      </c>
      <c r="L877" s="4" t="str">
        <f>IF('[1]JV JE'!L877&gt;0,'[1]JV JE'!L877,"")</f>
        <v/>
      </c>
      <c r="M877" s="2" t="str">
        <f>IF('[1]JV JE'!J877&gt;0,('[1]JV JE'!J877),"")</f>
        <v/>
      </c>
      <c r="N877" s="2"/>
      <c r="W877" s="3" t="str">
        <f>IF('[1]JV JE'!B877&gt;0,'[1]JV JE'!B877,"")</f>
        <v/>
      </c>
      <c r="Y877" s="2" t="str">
        <f>IF('[1]JV JE'!H877&gt;0,('[1]JV JE'!H877),"")</f>
        <v/>
      </c>
    </row>
    <row r="878" spans="2:25" x14ac:dyDescent="0.25">
      <c r="B878" s="1" t="str">
        <f>IF('[1]JV JE'!C878&gt;0,"EE","")</f>
        <v/>
      </c>
      <c r="C878" s="6" t="str">
        <f>IF('[1]JV JE'!C878&gt;0,'[1]JV JE'!$C$1,"")</f>
        <v/>
      </c>
      <c r="E878" s="5" t="str">
        <f>IF('[1]JV JE'!C878&gt;0,'[1]JV JE'!$C$2,"")</f>
        <v/>
      </c>
      <c r="G878" s="1" t="str">
        <f>IF('[1]JV JE'!C878&gt;0,MAX(G$2:G877)+1,"")</f>
        <v/>
      </c>
      <c r="H878" s="1" t="str">
        <f>IF('[1]JV JE'!E878&gt;0,LEFT('[1]JV JE'!E878,7),"")</f>
        <v/>
      </c>
      <c r="I878" s="1" t="str">
        <f>IF('[1]JV JE'!E878&gt;0,'[1]JV JE'!I878,"")</f>
        <v/>
      </c>
      <c r="J878" s="1" t="str">
        <f>IF('[1]JV JE'!G878&gt;0,'[1]JV JE'!G878,"")</f>
        <v/>
      </c>
      <c r="L878" s="4" t="str">
        <f>IF('[1]JV JE'!L878&gt;0,'[1]JV JE'!L878,"")</f>
        <v/>
      </c>
      <c r="M878" s="2" t="str">
        <f>IF('[1]JV JE'!J878&gt;0,('[1]JV JE'!J878),"")</f>
        <v/>
      </c>
      <c r="N878" s="2"/>
      <c r="W878" s="3" t="str">
        <f>IF('[1]JV JE'!B878&gt;0,'[1]JV JE'!B878,"")</f>
        <v/>
      </c>
      <c r="Y878" s="2" t="str">
        <f>IF('[1]JV JE'!H878&gt;0,('[1]JV JE'!H878),"")</f>
        <v/>
      </c>
    </row>
    <row r="879" spans="2:25" x14ac:dyDescent="0.25">
      <c r="B879" s="1" t="str">
        <f>IF('[1]JV JE'!C879&gt;0,"EE","")</f>
        <v/>
      </c>
      <c r="C879" s="6" t="str">
        <f>IF('[1]JV JE'!C879&gt;0,'[1]JV JE'!$C$1,"")</f>
        <v/>
      </c>
      <c r="E879" s="5" t="str">
        <f>IF('[1]JV JE'!C879&gt;0,'[1]JV JE'!$C$2,"")</f>
        <v/>
      </c>
      <c r="G879" s="1" t="str">
        <f>IF('[1]JV JE'!C879&gt;0,MAX(G$2:G878)+1,"")</f>
        <v/>
      </c>
      <c r="H879" s="1" t="str">
        <f>IF('[1]JV JE'!E879&gt;0,LEFT('[1]JV JE'!E879,7),"")</f>
        <v/>
      </c>
      <c r="I879" s="1" t="str">
        <f>IF('[1]JV JE'!E879&gt;0,'[1]JV JE'!I879,"")</f>
        <v/>
      </c>
      <c r="J879" s="1" t="str">
        <f>IF('[1]JV JE'!G879&gt;0,'[1]JV JE'!G879,"")</f>
        <v/>
      </c>
      <c r="L879" s="4" t="str">
        <f>IF('[1]JV JE'!L879&gt;0,'[1]JV JE'!L879,"")</f>
        <v/>
      </c>
      <c r="M879" s="2" t="str">
        <f>IF('[1]JV JE'!J879&gt;0,('[1]JV JE'!J879),"")</f>
        <v/>
      </c>
      <c r="N879" s="2"/>
      <c r="W879" s="3" t="str">
        <f>IF('[1]JV JE'!B879&gt;0,'[1]JV JE'!B879,"")</f>
        <v/>
      </c>
      <c r="Y879" s="2" t="str">
        <f>IF('[1]JV JE'!H879&gt;0,('[1]JV JE'!H879),"")</f>
        <v/>
      </c>
    </row>
    <row r="880" spans="2:25" x14ac:dyDescent="0.25">
      <c r="B880" s="1" t="str">
        <f>IF('[1]JV JE'!C880&gt;0,"EE","")</f>
        <v/>
      </c>
      <c r="C880" s="6" t="str">
        <f>IF('[1]JV JE'!C880&gt;0,'[1]JV JE'!$C$1,"")</f>
        <v/>
      </c>
      <c r="E880" s="5" t="str">
        <f>IF('[1]JV JE'!C880&gt;0,'[1]JV JE'!$C$2,"")</f>
        <v/>
      </c>
      <c r="G880" s="1" t="str">
        <f>IF('[1]JV JE'!C880&gt;0,MAX(G$2:G879)+1,"")</f>
        <v/>
      </c>
      <c r="H880" s="1" t="str">
        <f>IF('[1]JV JE'!E880&gt;0,LEFT('[1]JV JE'!E880,7),"")</f>
        <v/>
      </c>
      <c r="I880" s="1" t="str">
        <f>IF('[1]JV JE'!E880&gt;0,'[1]JV JE'!I880,"")</f>
        <v/>
      </c>
      <c r="J880" s="1" t="str">
        <f>IF('[1]JV JE'!G880&gt;0,'[1]JV JE'!G880,"")</f>
        <v/>
      </c>
      <c r="L880" s="4" t="str">
        <f>IF('[1]JV JE'!L880&gt;0,'[1]JV JE'!L880,"")</f>
        <v/>
      </c>
      <c r="M880" s="2" t="str">
        <f>IF('[1]JV JE'!J880&gt;0,('[1]JV JE'!J880),"")</f>
        <v/>
      </c>
      <c r="N880" s="2"/>
      <c r="W880" s="3" t="str">
        <f>IF('[1]JV JE'!B880&gt;0,'[1]JV JE'!B880,"")</f>
        <v/>
      </c>
      <c r="Y880" s="2" t="str">
        <f>IF('[1]JV JE'!H880&gt;0,('[1]JV JE'!H880),"")</f>
        <v/>
      </c>
    </row>
    <row r="881" spans="2:25" x14ac:dyDescent="0.25">
      <c r="B881" s="1" t="str">
        <f>IF('[1]JV JE'!C881&gt;0,"EE","")</f>
        <v/>
      </c>
      <c r="C881" s="6" t="str">
        <f>IF('[1]JV JE'!C881&gt;0,'[1]JV JE'!$C$1,"")</f>
        <v/>
      </c>
      <c r="E881" s="5" t="str">
        <f>IF('[1]JV JE'!C881&gt;0,'[1]JV JE'!$C$2,"")</f>
        <v/>
      </c>
      <c r="G881" s="1" t="str">
        <f>IF('[1]JV JE'!C881&gt;0,MAX(G$2:G880)+1,"")</f>
        <v/>
      </c>
      <c r="H881" s="1" t="str">
        <f>IF('[1]JV JE'!E881&gt;0,LEFT('[1]JV JE'!E881,7),"")</f>
        <v/>
      </c>
      <c r="I881" s="1" t="str">
        <f>IF('[1]JV JE'!E881&gt;0,'[1]JV JE'!I881,"")</f>
        <v/>
      </c>
      <c r="J881" s="1" t="str">
        <f>IF('[1]JV JE'!G881&gt;0,'[1]JV JE'!G881,"")</f>
        <v/>
      </c>
      <c r="L881" s="4" t="str">
        <f>IF('[1]JV JE'!L881&gt;0,'[1]JV JE'!L881,"")</f>
        <v/>
      </c>
      <c r="M881" s="2" t="str">
        <f>IF('[1]JV JE'!J881&gt;0,('[1]JV JE'!J881),"")</f>
        <v/>
      </c>
      <c r="N881" s="2"/>
      <c r="W881" s="3" t="str">
        <f>IF('[1]JV JE'!B881&gt;0,'[1]JV JE'!B881,"")</f>
        <v/>
      </c>
      <c r="Y881" s="2" t="str">
        <f>IF('[1]JV JE'!H881&gt;0,('[1]JV JE'!H881),"")</f>
        <v/>
      </c>
    </row>
    <row r="882" spans="2:25" x14ac:dyDescent="0.25">
      <c r="B882" s="1" t="str">
        <f>IF('[1]JV JE'!C882&gt;0,"EE","")</f>
        <v/>
      </c>
      <c r="C882" s="6" t="str">
        <f>IF('[1]JV JE'!C882&gt;0,'[1]JV JE'!$C$1,"")</f>
        <v/>
      </c>
      <c r="E882" s="5" t="str">
        <f>IF('[1]JV JE'!C882&gt;0,'[1]JV JE'!$C$2,"")</f>
        <v/>
      </c>
      <c r="G882" s="1" t="str">
        <f>IF('[1]JV JE'!C882&gt;0,MAX(G$2:G881)+1,"")</f>
        <v/>
      </c>
      <c r="H882" s="1" t="str">
        <f>IF('[1]JV JE'!E882&gt;0,LEFT('[1]JV JE'!E882,7),"")</f>
        <v/>
      </c>
      <c r="I882" s="1" t="str">
        <f>IF('[1]JV JE'!E882&gt;0,'[1]JV JE'!I882,"")</f>
        <v/>
      </c>
      <c r="J882" s="1" t="str">
        <f>IF('[1]JV JE'!G882&gt;0,'[1]JV JE'!G882,"")</f>
        <v/>
      </c>
      <c r="L882" s="4" t="str">
        <f>IF('[1]JV JE'!L882&gt;0,'[1]JV JE'!L882,"")</f>
        <v/>
      </c>
      <c r="M882" s="2" t="str">
        <f>IF('[1]JV JE'!J882&gt;0,('[1]JV JE'!J882),"")</f>
        <v/>
      </c>
      <c r="N882" s="2"/>
      <c r="W882" s="3" t="str">
        <f>IF('[1]JV JE'!B882&gt;0,'[1]JV JE'!B882,"")</f>
        <v/>
      </c>
      <c r="Y882" s="2" t="str">
        <f>IF('[1]JV JE'!H882&gt;0,('[1]JV JE'!H882),"")</f>
        <v/>
      </c>
    </row>
    <row r="883" spans="2:25" x14ac:dyDescent="0.25">
      <c r="B883" s="1" t="str">
        <f>IF('[1]JV JE'!C883&gt;0,"EE","")</f>
        <v/>
      </c>
      <c r="C883" s="6" t="str">
        <f>IF('[1]JV JE'!C883&gt;0,'[1]JV JE'!$C$1,"")</f>
        <v/>
      </c>
      <c r="E883" s="5" t="str">
        <f>IF('[1]JV JE'!C883&gt;0,'[1]JV JE'!$C$2,"")</f>
        <v/>
      </c>
      <c r="G883" s="1" t="str">
        <f>IF('[1]JV JE'!C883&gt;0,MAX(G$2:G882)+1,"")</f>
        <v/>
      </c>
      <c r="H883" s="1" t="str">
        <f>IF('[1]JV JE'!E883&gt;0,LEFT('[1]JV JE'!E883,7),"")</f>
        <v/>
      </c>
      <c r="I883" s="1" t="str">
        <f>IF('[1]JV JE'!E883&gt;0,'[1]JV JE'!I883,"")</f>
        <v/>
      </c>
      <c r="J883" s="1" t="str">
        <f>IF('[1]JV JE'!G883&gt;0,'[1]JV JE'!G883,"")</f>
        <v/>
      </c>
      <c r="L883" s="4" t="str">
        <f>IF('[1]JV JE'!L883&gt;0,'[1]JV JE'!L883,"")</f>
        <v/>
      </c>
      <c r="M883" s="2" t="str">
        <f>IF('[1]JV JE'!J883&gt;0,('[1]JV JE'!J883),"")</f>
        <v/>
      </c>
      <c r="N883" s="2"/>
      <c r="W883" s="3" t="str">
        <f>IF('[1]JV JE'!B883&gt;0,'[1]JV JE'!B883,"")</f>
        <v/>
      </c>
      <c r="Y883" s="2" t="str">
        <f>IF('[1]JV JE'!H883&gt;0,('[1]JV JE'!H883),"")</f>
        <v/>
      </c>
    </row>
    <row r="884" spans="2:25" x14ac:dyDescent="0.25">
      <c r="B884" s="1" t="str">
        <f>IF('[1]JV JE'!C884&gt;0,"EE","")</f>
        <v/>
      </c>
      <c r="C884" s="6" t="str">
        <f>IF('[1]JV JE'!C884&gt;0,'[1]JV JE'!$C$1,"")</f>
        <v/>
      </c>
      <c r="E884" s="5" t="str">
        <f>IF('[1]JV JE'!C884&gt;0,'[1]JV JE'!$C$2,"")</f>
        <v/>
      </c>
      <c r="G884" s="1" t="str">
        <f>IF('[1]JV JE'!C884&gt;0,MAX(G$2:G883)+1,"")</f>
        <v/>
      </c>
      <c r="H884" s="1" t="str">
        <f>IF('[1]JV JE'!E884&gt;0,LEFT('[1]JV JE'!E884,7),"")</f>
        <v/>
      </c>
      <c r="I884" s="1" t="str">
        <f>IF('[1]JV JE'!E884&gt;0,'[1]JV JE'!I884,"")</f>
        <v/>
      </c>
      <c r="J884" s="1" t="str">
        <f>IF('[1]JV JE'!G884&gt;0,'[1]JV JE'!G884,"")</f>
        <v/>
      </c>
      <c r="L884" s="4" t="str">
        <f>IF('[1]JV JE'!L884&gt;0,'[1]JV JE'!L884,"")</f>
        <v/>
      </c>
      <c r="M884" s="2" t="str">
        <f>IF('[1]JV JE'!J884&gt;0,('[1]JV JE'!J884),"")</f>
        <v/>
      </c>
      <c r="N884" s="2"/>
      <c r="W884" s="3" t="str">
        <f>IF('[1]JV JE'!B884&gt;0,'[1]JV JE'!B884,"")</f>
        <v/>
      </c>
      <c r="Y884" s="2" t="str">
        <f>IF('[1]JV JE'!H884&gt;0,('[1]JV JE'!H884),"")</f>
        <v/>
      </c>
    </row>
    <row r="885" spans="2:25" x14ac:dyDescent="0.25">
      <c r="B885" s="1" t="str">
        <f>IF('[1]JV JE'!C885&gt;0,"EE","")</f>
        <v/>
      </c>
      <c r="C885" s="6" t="str">
        <f>IF('[1]JV JE'!C885&gt;0,'[1]JV JE'!$C$1,"")</f>
        <v/>
      </c>
      <c r="E885" s="5" t="str">
        <f>IF('[1]JV JE'!C885&gt;0,'[1]JV JE'!$C$2,"")</f>
        <v/>
      </c>
      <c r="G885" s="1" t="str">
        <f>IF('[1]JV JE'!C885&gt;0,MAX(G$2:G884)+1,"")</f>
        <v/>
      </c>
      <c r="H885" s="1" t="str">
        <f>IF('[1]JV JE'!E885&gt;0,LEFT('[1]JV JE'!E885,7),"")</f>
        <v/>
      </c>
      <c r="I885" s="1" t="str">
        <f>IF('[1]JV JE'!E885&gt;0,'[1]JV JE'!I885,"")</f>
        <v/>
      </c>
      <c r="J885" s="1" t="str">
        <f>IF('[1]JV JE'!G885&gt;0,'[1]JV JE'!G885,"")</f>
        <v/>
      </c>
      <c r="L885" s="4" t="str">
        <f>IF('[1]JV JE'!L885&gt;0,'[1]JV JE'!L885,"")</f>
        <v/>
      </c>
      <c r="M885" s="2" t="str">
        <f>IF('[1]JV JE'!J885&gt;0,('[1]JV JE'!J885),"")</f>
        <v/>
      </c>
      <c r="N885" s="2"/>
      <c r="W885" s="3" t="str">
        <f>IF('[1]JV JE'!B885&gt;0,'[1]JV JE'!B885,"")</f>
        <v/>
      </c>
      <c r="Y885" s="2" t="str">
        <f>IF('[1]JV JE'!H885&gt;0,('[1]JV JE'!H885),"")</f>
        <v/>
      </c>
    </row>
    <row r="886" spans="2:25" x14ac:dyDescent="0.25">
      <c r="B886" s="1" t="str">
        <f>IF('[1]JV JE'!C886&gt;0,"EE","")</f>
        <v/>
      </c>
      <c r="C886" s="6" t="str">
        <f>IF('[1]JV JE'!C886&gt;0,'[1]JV JE'!$C$1,"")</f>
        <v/>
      </c>
      <c r="E886" s="5" t="str">
        <f>IF('[1]JV JE'!C886&gt;0,'[1]JV JE'!$C$2,"")</f>
        <v/>
      </c>
      <c r="G886" s="1" t="str">
        <f>IF('[1]JV JE'!C886&gt;0,MAX(G$2:G885)+1,"")</f>
        <v/>
      </c>
      <c r="H886" s="1" t="str">
        <f>IF('[1]JV JE'!E886&gt;0,LEFT('[1]JV JE'!E886,7),"")</f>
        <v/>
      </c>
      <c r="I886" s="1" t="str">
        <f>IF('[1]JV JE'!E886&gt;0,'[1]JV JE'!I886,"")</f>
        <v/>
      </c>
      <c r="J886" s="1" t="str">
        <f>IF('[1]JV JE'!G886&gt;0,'[1]JV JE'!G886,"")</f>
        <v/>
      </c>
      <c r="L886" s="4" t="str">
        <f>IF('[1]JV JE'!L886&gt;0,'[1]JV JE'!L886,"")</f>
        <v/>
      </c>
      <c r="M886" s="2" t="str">
        <f>IF('[1]JV JE'!J886&gt;0,('[1]JV JE'!J886),"")</f>
        <v/>
      </c>
      <c r="N886" s="2"/>
      <c r="W886" s="3" t="str">
        <f>IF('[1]JV JE'!B886&gt;0,'[1]JV JE'!B886,"")</f>
        <v/>
      </c>
      <c r="Y886" s="2" t="str">
        <f>IF('[1]JV JE'!H886&gt;0,('[1]JV JE'!H886),"")</f>
        <v/>
      </c>
    </row>
    <row r="887" spans="2:25" x14ac:dyDescent="0.25">
      <c r="B887" s="1" t="str">
        <f>IF('[1]JV JE'!C887&gt;0,"EE","")</f>
        <v/>
      </c>
      <c r="C887" s="6" t="str">
        <f>IF('[1]JV JE'!C887&gt;0,'[1]JV JE'!$C$1,"")</f>
        <v/>
      </c>
      <c r="E887" s="5" t="str">
        <f>IF('[1]JV JE'!C887&gt;0,'[1]JV JE'!$C$2,"")</f>
        <v/>
      </c>
      <c r="G887" s="1" t="str">
        <f>IF('[1]JV JE'!C887&gt;0,MAX(G$2:G886)+1,"")</f>
        <v/>
      </c>
      <c r="H887" s="1" t="str">
        <f>IF('[1]JV JE'!E887&gt;0,LEFT('[1]JV JE'!E887,7),"")</f>
        <v/>
      </c>
      <c r="I887" s="1" t="str">
        <f>IF('[1]JV JE'!E887&gt;0,'[1]JV JE'!I887,"")</f>
        <v/>
      </c>
      <c r="J887" s="1" t="str">
        <f>IF('[1]JV JE'!G887&gt;0,'[1]JV JE'!G887,"")</f>
        <v/>
      </c>
      <c r="L887" s="4" t="str">
        <f>IF('[1]JV JE'!L887&gt;0,'[1]JV JE'!L887,"")</f>
        <v/>
      </c>
      <c r="M887" s="2" t="str">
        <f>IF('[1]JV JE'!J887&gt;0,('[1]JV JE'!J887),"")</f>
        <v/>
      </c>
      <c r="N887" s="2"/>
      <c r="W887" s="3" t="str">
        <f>IF('[1]JV JE'!B887&gt;0,'[1]JV JE'!B887,"")</f>
        <v/>
      </c>
      <c r="Y887" s="2" t="str">
        <f>IF('[1]JV JE'!H887&gt;0,('[1]JV JE'!H887),"")</f>
        <v/>
      </c>
    </row>
    <row r="888" spans="2:25" x14ac:dyDescent="0.25">
      <c r="B888" s="1" t="str">
        <f>IF('[1]JV JE'!C888&gt;0,"EE","")</f>
        <v/>
      </c>
      <c r="C888" s="6" t="str">
        <f>IF('[1]JV JE'!C888&gt;0,'[1]JV JE'!$C$1,"")</f>
        <v/>
      </c>
      <c r="E888" s="5" t="str">
        <f>IF('[1]JV JE'!C888&gt;0,'[1]JV JE'!$C$2,"")</f>
        <v/>
      </c>
      <c r="G888" s="1" t="str">
        <f>IF('[1]JV JE'!C888&gt;0,MAX(G$2:G887)+1,"")</f>
        <v/>
      </c>
      <c r="H888" s="1" t="str">
        <f>IF('[1]JV JE'!E888&gt;0,LEFT('[1]JV JE'!E888,7),"")</f>
        <v/>
      </c>
      <c r="I888" s="1" t="str">
        <f>IF('[1]JV JE'!E888&gt;0,'[1]JV JE'!I888,"")</f>
        <v/>
      </c>
      <c r="J888" s="1" t="str">
        <f>IF('[1]JV JE'!G888&gt;0,'[1]JV JE'!G888,"")</f>
        <v/>
      </c>
      <c r="L888" s="4" t="str">
        <f>IF('[1]JV JE'!L888&gt;0,'[1]JV JE'!L888,"")</f>
        <v/>
      </c>
      <c r="M888" s="2" t="str">
        <f>IF('[1]JV JE'!J888&gt;0,('[1]JV JE'!J888),"")</f>
        <v/>
      </c>
      <c r="N888" s="2"/>
      <c r="W888" s="3" t="str">
        <f>IF('[1]JV JE'!B888&gt;0,'[1]JV JE'!B888,"")</f>
        <v/>
      </c>
      <c r="Y888" s="2" t="str">
        <f>IF('[1]JV JE'!H888&gt;0,('[1]JV JE'!H888),"")</f>
        <v/>
      </c>
    </row>
    <row r="889" spans="2:25" x14ac:dyDescent="0.25">
      <c r="B889" s="1" t="str">
        <f>IF('[1]JV JE'!C889&gt;0,"EE","")</f>
        <v/>
      </c>
      <c r="C889" s="6" t="str">
        <f>IF('[1]JV JE'!C889&gt;0,'[1]JV JE'!$C$1,"")</f>
        <v/>
      </c>
      <c r="E889" s="5" t="str">
        <f>IF('[1]JV JE'!C889&gt;0,'[1]JV JE'!$C$2,"")</f>
        <v/>
      </c>
      <c r="G889" s="1" t="str">
        <f>IF('[1]JV JE'!C889&gt;0,MAX(G$2:G888)+1,"")</f>
        <v/>
      </c>
      <c r="H889" s="1" t="str">
        <f>IF('[1]JV JE'!E889&gt;0,LEFT('[1]JV JE'!E889,7),"")</f>
        <v/>
      </c>
      <c r="I889" s="1" t="str">
        <f>IF('[1]JV JE'!E889&gt;0,'[1]JV JE'!I889,"")</f>
        <v/>
      </c>
      <c r="J889" s="1" t="str">
        <f>IF('[1]JV JE'!G889&gt;0,'[1]JV JE'!G889,"")</f>
        <v/>
      </c>
      <c r="L889" s="4" t="str">
        <f>IF('[1]JV JE'!L889&gt;0,'[1]JV JE'!L889,"")</f>
        <v/>
      </c>
      <c r="M889" s="2" t="str">
        <f>IF('[1]JV JE'!J889&gt;0,('[1]JV JE'!J889),"")</f>
        <v/>
      </c>
      <c r="N889" s="2"/>
      <c r="W889" s="3" t="str">
        <f>IF('[1]JV JE'!B889&gt;0,'[1]JV JE'!B889,"")</f>
        <v/>
      </c>
      <c r="Y889" s="2" t="str">
        <f>IF('[1]JV JE'!H889&gt;0,('[1]JV JE'!H889),"")</f>
        <v/>
      </c>
    </row>
    <row r="890" spans="2:25" x14ac:dyDescent="0.25">
      <c r="B890" s="1" t="str">
        <f>IF('[1]JV JE'!C890&gt;0,"EE","")</f>
        <v/>
      </c>
      <c r="C890" s="6" t="str">
        <f>IF('[1]JV JE'!C890&gt;0,'[1]JV JE'!$C$1,"")</f>
        <v/>
      </c>
      <c r="E890" s="5" t="str">
        <f>IF('[1]JV JE'!C890&gt;0,'[1]JV JE'!$C$2,"")</f>
        <v/>
      </c>
      <c r="G890" s="1" t="str">
        <f>IF('[1]JV JE'!C890&gt;0,MAX(G$2:G889)+1,"")</f>
        <v/>
      </c>
      <c r="H890" s="1" t="str">
        <f>IF('[1]JV JE'!E890&gt;0,LEFT('[1]JV JE'!E890,7),"")</f>
        <v/>
      </c>
      <c r="I890" s="1" t="str">
        <f>IF('[1]JV JE'!E890&gt;0,'[1]JV JE'!I890,"")</f>
        <v/>
      </c>
      <c r="J890" s="1" t="str">
        <f>IF('[1]JV JE'!G890&gt;0,'[1]JV JE'!G890,"")</f>
        <v/>
      </c>
      <c r="L890" s="4" t="str">
        <f>IF('[1]JV JE'!L890&gt;0,'[1]JV JE'!L890,"")</f>
        <v/>
      </c>
      <c r="M890" s="2" t="str">
        <f>IF('[1]JV JE'!J890&gt;0,('[1]JV JE'!J890),"")</f>
        <v/>
      </c>
      <c r="N890" s="2"/>
      <c r="W890" s="3" t="str">
        <f>IF('[1]JV JE'!B890&gt;0,'[1]JV JE'!B890,"")</f>
        <v/>
      </c>
      <c r="Y890" s="2" t="str">
        <f>IF('[1]JV JE'!H890&gt;0,('[1]JV JE'!H890),"")</f>
        <v/>
      </c>
    </row>
    <row r="891" spans="2:25" x14ac:dyDescent="0.25">
      <c r="B891" s="1" t="str">
        <f>IF('[1]JV JE'!C891&gt;0,"EE","")</f>
        <v/>
      </c>
      <c r="C891" s="6" t="str">
        <f>IF('[1]JV JE'!C891&gt;0,'[1]JV JE'!$C$1,"")</f>
        <v/>
      </c>
      <c r="E891" s="5" t="str">
        <f>IF('[1]JV JE'!C891&gt;0,'[1]JV JE'!$C$2,"")</f>
        <v/>
      </c>
      <c r="G891" s="1" t="str">
        <f>IF('[1]JV JE'!C891&gt;0,MAX(G$2:G890)+1,"")</f>
        <v/>
      </c>
      <c r="H891" s="1" t="str">
        <f>IF('[1]JV JE'!E891&gt;0,LEFT('[1]JV JE'!E891,7),"")</f>
        <v/>
      </c>
      <c r="I891" s="1" t="str">
        <f>IF('[1]JV JE'!E891&gt;0,'[1]JV JE'!I891,"")</f>
        <v/>
      </c>
      <c r="J891" s="1" t="str">
        <f>IF('[1]JV JE'!G891&gt;0,'[1]JV JE'!G891,"")</f>
        <v/>
      </c>
      <c r="L891" s="4" t="str">
        <f>IF('[1]JV JE'!L891&gt;0,'[1]JV JE'!L891,"")</f>
        <v/>
      </c>
      <c r="M891" s="2" t="str">
        <f>IF('[1]JV JE'!J891&gt;0,('[1]JV JE'!J891),"")</f>
        <v/>
      </c>
      <c r="N891" s="2"/>
      <c r="W891" s="3" t="str">
        <f>IF('[1]JV JE'!B891&gt;0,'[1]JV JE'!B891,"")</f>
        <v/>
      </c>
      <c r="Y891" s="2" t="str">
        <f>IF('[1]JV JE'!H891&gt;0,('[1]JV JE'!H891),"")</f>
        <v/>
      </c>
    </row>
    <row r="892" spans="2:25" x14ac:dyDescent="0.25">
      <c r="B892" s="1" t="str">
        <f>IF('[1]JV JE'!C892&gt;0,"EE","")</f>
        <v/>
      </c>
      <c r="C892" s="6" t="str">
        <f>IF('[1]JV JE'!C892&gt;0,'[1]JV JE'!$C$1,"")</f>
        <v/>
      </c>
      <c r="E892" s="5" t="str">
        <f>IF('[1]JV JE'!C892&gt;0,'[1]JV JE'!$C$2,"")</f>
        <v/>
      </c>
      <c r="G892" s="1" t="str">
        <f>IF('[1]JV JE'!C892&gt;0,MAX(G$2:G891)+1,"")</f>
        <v/>
      </c>
      <c r="H892" s="1" t="str">
        <f>IF('[1]JV JE'!E892&gt;0,LEFT('[1]JV JE'!E892,7),"")</f>
        <v/>
      </c>
      <c r="I892" s="1" t="str">
        <f>IF('[1]JV JE'!E892&gt;0,'[1]JV JE'!I892,"")</f>
        <v/>
      </c>
      <c r="J892" s="1" t="str">
        <f>IF('[1]JV JE'!G892&gt;0,'[1]JV JE'!G892,"")</f>
        <v/>
      </c>
      <c r="L892" s="4" t="str">
        <f>IF('[1]JV JE'!L892&gt;0,'[1]JV JE'!L892,"")</f>
        <v/>
      </c>
      <c r="M892" s="2" t="str">
        <f>IF('[1]JV JE'!J892&gt;0,('[1]JV JE'!J892),"")</f>
        <v/>
      </c>
      <c r="N892" s="2"/>
      <c r="W892" s="3" t="str">
        <f>IF('[1]JV JE'!B892&gt;0,'[1]JV JE'!B892,"")</f>
        <v/>
      </c>
      <c r="Y892" s="2" t="str">
        <f>IF('[1]JV JE'!H892&gt;0,('[1]JV JE'!H892),"")</f>
        <v/>
      </c>
    </row>
    <row r="893" spans="2:25" x14ac:dyDescent="0.25">
      <c r="B893" s="1" t="str">
        <f>IF('[1]JV JE'!C893&gt;0,"EE","")</f>
        <v/>
      </c>
      <c r="C893" s="6" t="str">
        <f>IF('[1]JV JE'!C893&gt;0,'[1]JV JE'!$C$1,"")</f>
        <v/>
      </c>
      <c r="E893" s="5" t="str">
        <f>IF('[1]JV JE'!C893&gt;0,'[1]JV JE'!$C$2,"")</f>
        <v/>
      </c>
      <c r="G893" s="1" t="str">
        <f>IF('[1]JV JE'!C893&gt;0,MAX(G$2:G892)+1,"")</f>
        <v/>
      </c>
      <c r="H893" s="1" t="str">
        <f>IF('[1]JV JE'!E893&gt;0,LEFT('[1]JV JE'!E893,7),"")</f>
        <v/>
      </c>
      <c r="I893" s="1" t="str">
        <f>IF('[1]JV JE'!E893&gt;0,'[1]JV JE'!I893,"")</f>
        <v/>
      </c>
      <c r="J893" s="1" t="str">
        <f>IF('[1]JV JE'!G893&gt;0,'[1]JV JE'!G893,"")</f>
        <v/>
      </c>
      <c r="L893" s="4" t="str">
        <f>IF('[1]JV JE'!L893&gt;0,'[1]JV JE'!L893,"")</f>
        <v/>
      </c>
      <c r="M893" s="2" t="str">
        <f>IF('[1]JV JE'!J893&gt;0,('[1]JV JE'!J893),"")</f>
        <v/>
      </c>
      <c r="N893" s="2"/>
      <c r="W893" s="3" t="str">
        <f>IF('[1]JV JE'!B893&gt;0,'[1]JV JE'!B893,"")</f>
        <v/>
      </c>
      <c r="Y893" s="2" t="str">
        <f>IF('[1]JV JE'!H893&gt;0,('[1]JV JE'!H893),"")</f>
        <v/>
      </c>
    </row>
    <row r="894" spans="2:25" x14ac:dyDescent="0.25">
      <c r="B894" s="1" t="str">
        <f>IF('[1]JV JE'!C894&gt;0,"EE","")</f>
        <v/>
      </c>
      <c r="C894" s="6" t="str">
        <f>IF('[1]JV JE'!C894&gt;0,'[1]JV JE'!$C$1,"")</f>
        <v/>
      </c>
      <c r="E894" s="5" t="str">
        <f>IF('[1]JV JE'!C894&gt;0,'[1]JV JE'!$C$2,"")</f>
        <v/>
      </c>
      <c r="G894" s="1" t="str">
        <f>IF('[1]JV JE'!C894&gt;0,MAX(G$2:G893)+1,"")</f>
        <v/>
      </c>
      <c r="H894" s="1" t="str">
        <f>IF('[1]JV JE'!E894&gt;0,LEFT('[1]JV JE'!E894,7),"")</f>
        <v/>
      </c>
      <c r="I894" s="1" t="str">
        <f>IF('[1]JV JE'!E894&gt;0,'[1]JV JE'!I894,"")</f>
        <v/>
      </c>
      <c r="J894" s="1" t="str">
        <f>IF('[1]JV JE'!G894&gt;0,'[1]JV JE'!G894,"")</f>
        <v/>
      </c>
      <c r="L894" s="4" t="str">
        <f>IF('[1]JV JE'!L894&gt;0,'[1]JV JE'!L894,"")</f>
        <v/>
      </c>
      <c r="M894" s="2" t="str">
        <f>IF('[1]JV JE'!J894&gt;0,('[1]JV JE'!J894),"")</f>
        <v/>
      </c>
      <c r="N894" s="2"/>
      <c r="W894" s="3" t="str">
        <f>IF('[1]JV JE'!B894&gt;0,'[1]JV JE'!B894,"")</f>
        <v/>
      </c>
      <c r="Y894" s="2" t="str">
        <f>IF('[1]JV JE'!H894&gt;0,('[1]JV JE'!H894),"")</f>
        <v/>
      </c>
    </row>
    <row r="895" spans="2:25" x14ac:dyDescent="0.25">
      <c r="B895" s="1" t="str">
        <f>IF('[1]JV JE'!C895&gt;0,"EE","")</f>
        <v/>
      </c>
      <c r="C895" s="6" t="str">
        <f>IF('[1]JV JE'!C895&gt;0,'[1]JV JE'!$C$1,"")</f>
        <v/>
      </c>
      <c r="E895" s="5" t="str">
        <f>IF('[1]JV JE'!C895&gt;0,'[1]JV JE'!$C$2,"")</f>
        <v/>
      </c>
      <c r="G895" s="1" t="str">
        <f>IF('[1]JV JE'!C895&gt;0,MAX(G$2:G894)+1,"")</f>
        <v/>
      </c>
      <c r="H895" s="1" t="str">
        <f>IF('[1]JV JE'!E895&gt;0,LEFT('[1]JV JE'!E895,7),"")</f>
        <v/>
      </c>
      <c r="I895" s="1" t="str">
        <f>IF('[1]JV JE'!E895&gt;0,'[1]JV JE'!I895,"")</f>
        <v/>
      </c>
      <c r="J895" s="1" t="str">
        <f>IF('[1]JV JE'!G895&gt;0,'[1]JV JE'!G895,"")</f>
        <v/>
      </c>
      <c r="L895" s="4" t="str">
        <f>IF('[1]JV JE'!L895&gt;0,'[1]JV JE'!L895,"")</f>
        <v/>
      </c>
      <c r="M895" s="2" t="str">
        <f>IF('[1]JV JE'!J895&gt;0,('[1]JV JE'!J895),"")</f>
        <v/>
      </c>
      <c r="N895" s="2"/>
      <c r="W895" s="3" t="str">
        <f>IF('[1]JV JE'!B895&gt;0,'[1]JV JE'!B895,"")</f>
        <v/>
      </c>
      <c r="Y895" s="2" t="str">
        <f>IF('[1]JV JE'!H895&gt;0,('[1]JV JE'!H895),"")</f>
        <v/>
      </c>
    </row>
    <row r="896" spans="2:25" x14ac:dyDescent="0.25">
      <c r="B896" s="1" t="str">
        <f>IF('[1]JV JE'!C896&gt;0,"EE","")</f>
        <v/>
      </c>
      <c r="C896" s="6" t="str">
        <f>IF('[1]JV JE'!C896&gt;0,'[1]JV JE'!$C$1,"")</f>
        <v/>
      </c>
      <c r="E896" s="5" t="str">
        <f>IF('[1]JV JE'!C896&gt;0,'[1]JV JE'!$C$2,"")</f>
        <v/>
      </c>
      <c r="G896" s="1" t="str">
        <f>IF('[1]JV JE'!C896&gt;0,MAX(G$2:G895)+1,"")</f>
        <v/>
      </c>
      <c r="H896" s="1" t="str">
        <f>IF('[1]JV JE'!E896&gt;0,LEFT('[1]JV JE'!E896,7),"")</f>
        <v/>
      </c>
      <c r="I896" s="1" t="str">
        <f>IF('[1]JV JE'!E896&gt;0,'[1]JV JE'!I896,"")</f>
        <v/>
      </c>
      <c r="J896" s="1" t="str">
        <f>IF('[1]JV JE'!G896&gt;0,'[1]JV JE'!G896,"")</f>
        <v/>
      </c>
      <c r="L896" s="4" t="str">
        <f>IF('[1]JV JE'!L896&gt;0,'[1]JV JE'!L896,"")</f>
        <v/>
      </c>
      <c r="M896" s="2" t="str">
        <f>IF('[1]JV JE'!J896&gt;0,('[1]JV JE'!J896),"")</f>
        <v/>
      </c>
      <c r="N896" s="2"/>
      <c r="W896" s="3" t="str">
        <f>IF('[1]JV JE'!B896&gt;0,'[1]JV JE'!B896,"")</f>
        <v/>
      </c>
      <c r="Y896" s="2" t="str">
        <f>IF('[1]JV JE'!H896&gt;0,('[1]JV JE'!H896),"")</f>
        <v/>
      </c>
    </row>
    <row r="897" spans="2:25" x14ac:dyDescent="0.25">
      <c r="B897" s="1" t="str">
        <f>IF('[1]JV JE'!C897&gt;0,"EE","")</f>
        <v/>
      </c>
      <c r="C897" s="6" t="str">
        <f>IF('[1]JV JE'!C897&gt;0,'[1]JV JE'!$C$1,"")</f>
        <v/>
      </c>
      <c r="E897" s="5" t="str">
        <f>IF('[1]JV JE'!C897&gt;0,'[1]JV JE'!$C$2,"")</f>
        <v/>
      </c>
      <c r="G897" s="1" t="str">
        <f>IF('[1]JV JE'!C897&gt;0,MAX(G$2:G896)+1,"")</f>
        <v/>
      </c>
      <c r="H897" s="1" t="str">
        <f>IF('[1]JV JE'!E897&gt;0,LEFT('[1]JV JE'!E897,7),"")</f>
        <v/>
      </c>
      <c r="I897" s="1" t="str">
        <f>IF('[1]JV JE'!E897&gt;0,'[1]JV JE'!I897,"")</f>
        <v/>
      </c>
      <c r="J897" s="1" t="str">
        <f>IF('[1]JV JE'!G897&gt;0,'[1]JV JE'!G897,"")</f>
        <v/>
      </c>
      <c r="L897" s="4" t="str">
        <f>IF('[1]JV JE'!L897&gt;0,'[1]JV JE'!L897,"")</f>
        <v/>
      </c>
      <c r="M897" s="2" t="str">
        <f>IF('[1]JV JE'!J897&gt;0,('[1]JV JE'!J897),"")</f>
        <v/>
      </c>
      <c r="N897" s="2"/>
      <c r="W897" s="3" t="str">
        <f>IF('[1]JV JE'!B897&gt;0,'[1]JV JE'!B897,"")</f>
        <v/>
      </c>
      <c r="Y897" s="2" t="str">
        <f>IF('[1]JV JE'!H897&gt;0,('[1]JV JE'!H897),"")</f>
        <v/>
      </c>
    </row>
    <row r="898" spans="2:25" x14ac:dyDescent="0.25">
      <c r="B898" s="1" t="str">
        <f>IF('[1]JV JE'!C898&gt;0,"EE","")</f>
        <v/>
      </c>
      <c r="C898" s="6" t="str">
        <f>IF('[1]JV JE'!C898&gt;0,'[1]JV JE'!$C$1,"")</f>
        <v/>
      </c>
      <c r="E898" s="5" t="str">
        <f>IF('[1]JV JE'!C898&gt;0,'[1]JV JE'!$C$2,"")</f>
        <v/>
      </c>
      <c r="G898" s="1" t="str">
        <f>IF('[1]JV JE'!C898&gt;0,MAX(G$2:G897)+1,"")</f>
        <v/>
      </c>
      <c r="H898" s="1" t="str">
        <f>IF('[1]JV JE'!E898&gt;0,LEFT('[1]JV JE'!E898,7),"")</f>
        <v/>
      </c>
      <c r="I898" s="1" t="str">
        <f>IF('[1]JV JE'!E898&gt;0,'[1]JV JE'!I898,"")</f>
        <v/>
      </c>
      <c r="J898" s="1" t="str">
        <f>IF('[1]JV JE'!G898&gt;0,'[1]JV JE'!G898,"")</f>
        <v/>
      </c>
      <c r="L898" s="4" t="str">
        <f>IF('[1]JV JE'!L898&gt;0,'[1]JV JE'!L898,"")</f>
        <v/>
      </c>
      <c r="M898" s="2" t="str">
        <f>IF('[1]JV JE'!J898&gt;0,('[1]JV JE'!J898),"")</f>
        <v/>
      </c>
      <c r="N898" s="2"/>
      <c r="W898" s="3" t="str">
        <f>IF('[1]JV JE'!B898&gt;0,'[1]JV JE'!B898,"")</f>
        <v/>
      </c>
      <c r="Y898" s="2" t="str">
        <f>IF('[1]JV JE'!H898&gt;0,('[1]JV JE'!H898),"")</f>
        <v/>
      </c>
    </row>
    <row r="899" spans="2:25" x14ac:dyDescent="0.25">
      <c r="B899" s="1" t="str">
        <f>IF('[1]JV JE'!C899&gt;0,"EE","")</f>
        <v/>
      </c>
      <c r="C899" s="6" t="str">
        <f>IF('[1]JV JE'!C899&gt;0,'[1]JV JE'!$C$1,"")</f>
        <v/>
      </c>
      <c r="E899" s="5" t="str">
        <f>IF('[1]JV JE'!C899&gt;0,'[1]JV JE'!$C$2,"")</f>
        <v/>
      </c>
      <c r="G899" s="1" t="str">
        <f>IF('[1]JV JE'!C899&gt;0,MAX(G$2:G898)+1,"")</f>
        <v/>
      </c>
      <c r="H899" s="1" t="str">
        <f>IF('[1]JV JE'!E899&gt;0,LEFT('[1]JV JE'!E899,7),"")</f>
        <v/>
      </c>
      <c r="I899" s="1" t="str">
        <f>IF('[1]JV JE'!E899&gt;0,'[1]JV JE'!I899,"")</f>
        <v/>
      </c>
      <c r="J899" s="1" t="str">
        <f>IF('[1]JV JE'!G899&gt;0,'[1]JV JE'!G899,"")</f>
        <v/>
      </c>
      <c r="L899" s="4" t="str">
        <f>IF('[1]JV JE'!L899&gt;0,'[1]JV JE'!L899,"")</f>
        <v/>
      </c>
      <c r="M899" s="2" t="str">
        <f>IF('[1]JV JE'!J899&gt;0,('[1]JV JE'!J899),"")</f>
        <v/>
      </c>
      <c r="N899" s="2"/>
      <c r="W899" s="3" t="str">
        <f>IF('[1]JV JE'!B899&gt;0,'[1]JV JE'!B899,"")</f>
        <v/>
      </c>
      <c r="Y899" s="2" t="str">
        <f>IF('[1]JV JE'!H899&gt;0,('[1]JV JE'!H899),"")</f>
        <v/>
      </c>
    </row>
    <row r="900" spans="2:25" x14ac:dyDescent="0.25">
      <c r="B900" s="1" t="str">
        <f>IF('[1]JV JE'!C900&gt;0,"EE","")</f>
        <v/>
      </c>
      <c r="C900" s="6" t="str">
        <f>IF('[1]JV JE'!C900&gt;0,'[1]JV JE'!$C$1,"")</f>
        <v/>
      </c>
      <c r="E900" s="5" t="str">
        <f>IF('[1]JV JE'!C900&gt;0,'[1]JV JE'!$C$2,"")</f>
        <v/>
      </c>
      <c r="G900" s="1" t="str">
        <f>IF('[1]JV JE'!C900&gt;0,MAX(G$2:G899)+1,"")</f>
        <v/>
      </c>
      <c r="H900" s="1" t="str">
        <f>IF('[1]JV JE'!E900&gt;0,LEFT('[1]JV JE'!E900,7),"")</f>
        <v/>
      </c>
      <c r="I900" s="1" t="str">
        <f>IF('[1]JV JE'!E900&gt;0,'[1]JV JE'!I900,"")</f>
        <v/>
      </c>
      <c r="J900" s="1" t="str">
        <f>IF('[1]JV JE'!G900&gt;0,'[1]JV JE'!G900,"")</f>
        <v/>
      </c>
      <c r="L900" s="4" t="str">
        <f>IF('[1]JV JE'!L900&gt;0,'[1]JV JE'!L900,"")</f>
        <v/>
      </c>
      <c r="M900" s="2" t="str">
        <f>IF('[1]JV JE'!J900&gt;0,('[1]JV JE'!J900),"")</f>
        <v/>
      </c>
      <c r="N900" s="2"/>
      <c r="W900" s="3" t="str">
        <f>IF('[1]JV JE'!B900&gt;0,'[1]JV JE'!B900,"")</f>
        <v/>
      </c>
      <c r="Y900" s="2" t="str">
        <f>IF('[1]JV JE'!H900&gt;0,('[1]JV JE'!H900),"")</f>
        <v/>
      </c>
    </row>
    <row r="901" spans="2:25" x14ac:dyDescent="0.25">
      <c r="B901" s="1" t="str">
        <f>IF('[1]JV JE'!C901&gt;0,"EE","")</f>
        <v/>
      </c>
      <c r="C901" s="6" t="str">
        <f>IF('[1]JV JE'!C901&gt;0,'[1]JV JE'!$C$1,"")</f>
        <v/>
      </c>
      <c r="E901" s="5" t="str">
        <f>IF('[1]JV JE'!C901&gt;0,'[1]JV JE'!$C$2,"")</f>
        <v/>
      </c>
      <c r="G901" s="1" t="str">
        <f>IF('[1]JV JE'!C901&gt;0,MAX(G$2:G900)+1,"")</f>
        <v/>
      </c>
      <c r="H901" s="1" t="str">
        <f>IF('[1]JV JE'!E901&gt;0,LEFT('[1]JV JE'!E901,7),"")</f>
        <v/>
      </c>
      <c r="I901" s="1" t="str">
        <f>IF('[1]JV JE'!E901&gt;0,'[1]JV JE'!I901,"")</f>
        <v/>
      </c>
      <c r="J901" s="1" t="str">
        <f>IF('[1]JV JE'!G901&gt;0,'[1]JV JE'!G901,"")</f>
        <v/>
      </c>
      <c r="L901" s="4" t="str">
        <f>IF('[1]JV JE'!L901&gt;0,'[1]JV JE'!L901,"")</f>
        <v/>
      </c>
      <c r="M901" s="2" t="str">
        <f>IF('[1]JV JE'!J901&gt;0,('[1]JV JE'!J901),"")</f>
        <v/>
      </c>
      <c r="N901" s="2"/>
      <c r="W901" s="3" t="str">
        <f>IF('[1]JV JE'!B901&gt;0,'[1]JV JE'!B901,"")</f>
        <v/>
      </c>
      <c r="Y901" s="2" t="str">
        <f>IF('[1]JV JE'!H901&gt;0,('[1]JV JE'!H901),"")</f>
        <v/>
      </c>
    </row>
    <row r="902" spans="2:25" x14ac:dyDescent="0.25">
      <c r="B902" s="1" t="str">
        <f>IF('[1]JV JE'!C902&gt;0,"EE","")</f>
        <v/>
      </c>
      <c r="C902" s="6" t="str">
        <f>IF('[1]JV JE'!C902&gt;0,'[1]JV JE'!$C$1,"")</f>
        <v/>
      </c>
      <c r="E902" s="5" t="str">
        <f>IF('[1]JV JE'!C902&gt;0,'[1]JV JE'!$C$2,"")</f>
        <v/>
      </c>
      <c r="G902" s="1" t="str">
        <f>IF('[1]JV JE'!C902&gt;0,MAX(G$2:G901)+1,"")</f>
        <v/>
      </c>
      <c r="H902" s="1" t="str">
        <f>IF('[1]JV JE'!E902&gt;0,LEFT('[1]JV JE'!E902,7),"")</f>
        <v/>
      </c>
      <c r="I902" s="1" t="str">
        <f>IF('[1]JV JE'!E902&gt;0,'[1]JV JE'!I902,"")</f>
        <v/>
      </c>
      <c r="J902" s="1" t="str">
        <f>IF('[1]JV JE'!G902&gt;0,'[1]JV JE'!G902,"")</f>
        <v/>
      </c>
      <c r="L902" s="4" t="str">
        <f>IF('[1]JV JE'!L902&gt;0,'[1]JV JE'!L902,"")</f>
        <v/>
      </c>
      <c r="M902" s="2" t="str">
        <f>IF('[1]JV JE'!J902&gt;0,('[1]JV JE'!J902),"")</f>
        <v/>
      </c>
      <c r="N902" s="2"/>
      <c r="W902" s="3" t="str">
        <f>IF('[1]JV JE'!B902&gt;0,'[1]JV JE'!B902,"")</f>
        <v/>
      </c>
      <c r="Y902" s="2" t="str">
        <f>IF('[1]JV JE'!H902&gt;0,('[1]JV JE'!H902),"")</f>
        <v/>
      </c>
    </row>
    <row r="903" spans="2:25" x14ac:dyDescent="0.25">
      <c r="B903" s="1" t="str">
        <f>IF('[1]JV JE'!C903&gt;0,"EE","")</f>
        <v/>
      </c>
      <c r="C903" s="6" t="str">
        <f>IF('[1]JV JE'!C903&gt;0,'[1]JV JE'!$C$1,"")</f>
        <v/>
      </c>
      <c r="E903" s="5" t="str">
        <f>IF('[1]JV JE'!C903&gt;0,'[1]JV JE'!$C$2,"")</f>
        <v/>
      </c>
      <c r="G903" s="1" t="str">
        <f>IF('[1]JV JE'!C903&gt;0,MAX(G$2:G902)+1,"")</f>
        <v/>
      </c>
      <c r="H903" s="1" t="str">
        <f>IF('[1]JV JE'!E903&gt;0,LEFT('[1]JV JE'!E903,7),"")</f>
        <v/>
      </c>
      <c r="I903" s="1" t="str">
        <f>IF('[1]JV JE'!E903&gt;0,'[1]JV JE'!I903,"")</f>
        <v/>
      </c>
      <c r="J903" s="1" t="str">
        <f>IF('[1]JV JE'!G903&gt;0,'[1]JV JE'!G903,"")</f>
        <v/>
      </c>
      <c r="L903" s="4" t="str">
        <f>IF('[1]JV JE'!L903&gt;0,'[1]JV JE'!L903,"")</f>
        <v/>
      </c>
      <c r="M903" s="2" t="str">
        <f>IF('[1]JV JE'!J903&gt;0,('[1]JV JE'!J903),"")</f>
        <v/>
      </c>
      <c r="N903" s="2"/>
      <c r="W903" s="3" t="str">
        <f>IF('[1]JV JE'!B903&gt;0,'[1]JV JE'!B903,"")</f>
        <v/>
      </c>
      <c r="Y903" s="2" t="str">
        <f>IF('[1]JV JE'!H903&gt;0,('[1]JV JE'!H903),"")</f>
        <v/>
      </c>
    </row>
    <row r="904" spans="2:25" x14ac:dyDescent="0.25">
      <c r="B904" s="1" t="str">
        <f>IF('[1]JV JE'!C904&gt;0,"EE","")</f>
        <v/>
      </c>
      <c r="C904" s="6" t="str">
        <f>IF('[1]JV JE'!C904&gt;0,'[1]JV JE'!$C$1,"")</f>
        <v/>
      </c>
      <c r="E904" s="5" t="str">
        <f>IF('[1]JV JE'!C904&gt;0,'[1]JV JE'!$C$2,"")</f>
        <v/>
      </c>
      <c r="G904" s="1" t="str">
        <f>IF('[1]JV JE'!C904&gt;0,MAX(G$2:G903)+1,"")</f>
        <v/>
      </c>
      <c r="H904" s="1" t="str">
        <f>IF('[1]JV JE'!E904&gt;0,LEFT('[1]JV JE'!E904,7),"")</f>
        <v/>
      </c>
      <c r="I904" s="1" t="str">
        <f>IF('[1]JV JE'!E904&gt;0,'[1]JV JE'!I904,"")</f>
        <v/>
      </c>
      <c r="J904" s="1" t="str">
        <f>IF('[1]JV JE'!G904&gt;0,'[1]JV JE'!G904,"")</f>
        <v/>
      </c>
      <c r="L904" s="4" t="str">
        <f>IF('[1]JV JE'!L904&gt;0,'[1]JV JE'!L904,"")</f>
        <v/>
      </c>
      <c r="M904" s="2" t="str">
        <f>IF('[1]JV JE'!J904&gt;0,('[1]JV JE'!J904),"")</f>
        <v/>
      </c>
      <c r="N904" s="2"/>
      <c r="W904" s="3" t="str">
        <f>IF('[1]JV JE'!B904&gt;0,'[1]JV JE'!B904,"")</f>
        <v/>
      </c>
      <c r="Y904" s="2" t="str">
        <f>IF('[1]JV JE'!H904&gt;0,('[1]JV JE'!H904),"")</f>
        <v/>
      </c>
    </row>
    <row r="905" spans="2:25" x14ac:dyDescent="0.25">
      <c r="B905" s="1" t="str">
        <f>IF('[1]JV JE'!C905&gt;0,"EE","")</f>
        <v/>
      </c>
      <c r="C905" s="6" t="str">
        <f>IF('[1]JV JE'!C905&gt;0,'[1]JV JE'!$C$1,"")</f>
        <v/>
      </c>
      <c r="E905" s="5" t="str">
        <f>IF('[1]JV JE'!C905&gt;0,'[1]JV JE'!$C$2,"")</f>
        <v/>
      </c>
      <c r="G905" s="1" t="str">
        <f>IF('[1]JV JE'!C905&gt;0,MAX(G$2:G904)+1,"")</f>
        <v/>
      </c>
      <c r="H905" s="1" t="str">
        <f>IF('[1]JV JE'!E905&gt;0,LEFT('[1]JV JE'!E905,7),"")</f>
        <v/>
      </c>
      <c r="I905" s="1" t="str">
        <f>IF('[1]JV JE'!E905&gt;0,'[1]JV JE'!I905,"")</f>
        <v/>
      </c>
      <c r="J905" s="1" t="str">
        <f>IF('[1]JV JE'!G905&gt;0,'[1]JV JE'!G905,"")</f>
        <v/>
      </c>
      <c r="L905" s="4" t="str">
        <f>IF('[1]JV JE'!L905&gt;0,'[1]JV JE'!L905,"")</f>
        <v/>
      </c>
      <c r="M905" s="2" t="str">
        <f>IF('[1]JV JE'!J905&gt;0,('[1]JV JE'!J905),"")</f>
        <v/>
      </c>
      <c r="N905" s="2"/>
      <c r="W905" s="3" t="str">
        <f>IF('[1]JV JE'!B905&gt;0,'[1]JV JE'!B905,"")</f>
        <v/>
      </c>
      <c r="Y905" s="2" t="str">
        <f>IF('[1]JV JE'!H905&gt;0,('[1]JV JE'!H905),"")</f>
        <v/>
      </c>
    </row>
    <row r="906" spans="2:25" x14ac:dyDescent="0.25">
      <c r="B906" s="1" t="str">
        <f>IF('[1]JV JE'!C906&gt;0,"EE","")</f>
        <v/>
      </c>
      <c r="C906" s="6" t="str">
        <f>IF('[1]JV JE'!C906&gt;0,'[1]JV JE'!$C$1,"")</f>
        <v/>
      </c>
      <c r="E906" s="5" t="str">
        <f>IF('[1]JV JE'!C906&gt;0,'[1]JV JE'!$C$2,"")</f>
        <v/>
      </c>
      <c r="G906" s="1" t="str">
        <f>IF('[1]JV JE'!C906&gt;0,MAX(G$2:G905)+1,"")</f>
        <v/>
      </c>
      <c r="H906" s="1" t="str">
        <f>IF('[1]JV JE'!E906&gt;0,LEFT('[1]JV JE'!E906,7),"")</f>
        <v/>
      </c>
      <c r="I906" s="1" t="str">
        <f>IF('[1]JV JE'!E906&gt;0,'[1]JV JE'!I906,"")</f>
        <v/>
      </c>
      <c r="J906" s="1" t="str">
        <f>IF('[1]JV JE'!G906&gt;0,'[1]JV JE'!G906,"")</f>
        <v/>
      </c>
      <c r="L906" s="4" t="str">
        <f>IF('[1]JV JE'!L906&gt;0,'[1]JV JE'!L906,"")</f>
        <v/>
      </c>
      <c r="M906" s="2" t="str">
        <f>IF('[1]JV JE'!J906&gt;0,('[1]JV JE'!J906),"")</f>
        <v/>
      </c>
      <c r="N906" s="2"/>
      <c r="W906" s="3" t="str">
        <f>IF('[1]JV JE'!B906&gt;0,'[1]JV JE'!B906,"")</f>
        <v/>
      </c>
      <c r="Y906" s="2" t="str">
        <f>IF('[1]JV JE'!H906&gt;0,('[1]JV JE'!H906),"")</f>
        <v/>
      </c>
    </row>
    <row r="907" spans="2:25" x14ac:dyDescent="0.25">
      <c r="B907" s="1" t="str">
        <f>IF('[1]JV JE'!C907&gt;0,"EE","")</f>
        <v/>
      </c>
      <c r="C907" s="6" t="str">
        <f>IF('[1]JV JE'!C907&gt;0,'[1]JV JE'!$C$1,"")</f>
        <v/>
      </c>
      <c r="E907" s="5" t="str">
        <f>IF('[1]JV JE'!C907&gt;0,'[1]JV JE'!$C$2,"")</f>
        <v/>
      </c>
      <c r="G907" s="1" t="str">
        <f>IF('[1]JV JE'!C907&gt;0,MAX(G$2:G906)+1,"")</f>
        <v/>
      </c>
      <c r="H907" s="1" t="str">
        <f>IF('[1]JV JE'!E907&gt;0,LEFT('[1]JV JE'!E907,7),"")</f>
        <v/>
      </c>
      <c r="I907" s="1" t="str">
        <f>IF('[1]JV JE'!E907&gt;0,'[1]JV JE'!I907,"")</f>
        <v/>
      </c>
      <c r="J907" s="1" t="str">
        <f>IF('[1]JV JE'!G907&gt;0,'[1]JV JE'!G907,"")</f>
        <v/>
      </c>
      <c r="L907" s="4" t="str">
        <f>IF('[1]JV JE'!L907&gt;0,'[1]JV JE'!L907,"")</f>
        <v/>
      </c>
      <c r="M907" s="2" t="str">
        <f>IF('[1]JV JE'!J907&gt;0,('[1]JV JE'!J907),"")</f>
        <v/>
      </c>
      <c r="N907" s="2"/>
      <c r="W907" s="3" t="str">
        <f>IF('[1]JV JE'!B907&gt;0,'[1]JV JE'!B907,"")</f>
        <v/>
      </c>
      <c r="Y907" s="2" t="str">
        <f>IF('[1]JV JE'!H907&gt;0,('[1]JV JE'!H907),"")</f>
        <v/>
      </c>
    </row>
    <row r="908" spans="2:25" x14ac:dyDescent="0.25">
      <c r="B908" s="1" t="str">
        <f>IF('[1]JV JE'!C908&gt;0,"EE","")</f>
        <v/>
      </c>
      <c r="C908" s="6" t="str">
        <f>IF('[1]JV JE'!C908&gt;0,'[1]JV JE'!$C$1,"")</f>
        <v/>
      </c>
      <c r="E908" s="5" t="str">
        <f>IF('[1]JV JE'!C908&gt;0,'[1]JV JE'!$C$2,"")</f>
        <v/>
      </c>
      <c r="G908" s="1" t="str">
        <f>IF('[1]JV JE'!C908&gt;0,MAX(G$2:G907)+1,"")</f>
        <v/>
      </c>
      <c r="H908" s="1" t="str">
        <f>IF('[1]JV JE'!E908&gt;0,LEFT('[1]JV JE'!E908,7),"")</f>
        <v/>
      </c>
      <c r="I908" s="1" t="str">
        <f>IF('[1]JV JE'!E908&gt;0,'[1]JV JE'!I908,"")</f>
        <v/>
      </c>
      <c r="J908" s="1" t="str">
        <f>IF('[1]JV JE'!G908&gt;0,'[1]JV JE'!G908,"")</f>
        <v/>
      </c>
      <c r="L908" s="4" t="str">
        <f>IF('[1]JV JE'!L908&gt;0,'[1]JV JE'!L908,"")</f>
        <v/>
      </c>
      <c r="M908" s="2" t="str">
        <f>IF('[1]JV JE'!J908&gt;0,('[1]JV JE'!J908),"")</f>
        <v/>
      </c>
      <c r="N908" s="2"/>
      <c r="W908" s="3" t="str">
        <f>IF('[1]JV JE'!B908&gt;0,'[1]JV JE'!B908,"")</f>
        <v/>
      </c>
      <c r="Y908" s="2" t="str">
        <f>IF('[1]JV JE'!H908&gt;0,('[1]JV JE'!H908),"")</f>
        <v/>
      </c>
    </row>
    <row r="909" spans="2:25" x14ac:dyDescent="0.25">
      <c r="B909" s="1" t="str">
        <f>IF('[1]JV JE'!C909&gt;0,"EE","")</f>
        <v/>
      </c>
      <c r="C909" s="6" t="str">
        <f>IF('[1]JV JE'!C909&gt;0,'[1]JV JE'!$C$1,"")</f>
        <v/>
      </c>
      <c r="E909" s="5" t="str">
        <f>IF('[1]JV JE'!C909&gt;0,'[1]JV JE'!$C$2,"")</f>
        <v/>
      </c>
      <c r="G909" s="1" t="str">
        <f>IF('[1]JV JE'!C909&gt;0,MAX(G$2:G908)+1,"")</f>
        <v/>
      </c>
      <c r="H909" s="1" t="str">
        <f>IF('[1]JV JE'!E909&gt;0,LEFT('[1]JV JE'!E909,7),"")</f>
        <v/>
      </c>
      <c r="I909" s="1" t="str">
        <f>IF('[1]JV JE'!E909&gt;0,'[1]JV JE'!I909,"")</f>
        <v/>
      </c>
      <c r="J909" s="1" t="str">
        <f>IF('[1]JV JE'!G909&gt;0,'[1]JV JE'!G909,"")</f>
        <v/>
      </c>
      <c r="L909" s="4" t="str">
        <f>IF('[1]JV JE'!L909&gt;0,'[1]JV JE'!L909,"")</f>
        <v/>
      </c>
      <c r="M909" s="2" t="str">
        <f>IF('[1]JV JE'!J909&gt;0,('[1]JV JE'!J909),"")</f>
        <v/>
      </c>
      <c r="N909" s="2"/>
      <c r="W909" s="3" t="str">
        <f>IF('[1]JV JE'!B909&gt;0,'[1]JV JE'!B909,"")</f>
        <v/>
      </c>
      <c r="Y909" s="2" t="str">
        <f>IF('[1]JV JE'!H909&gt;0,('[1]JV JE'!H909),"")</f>
        <v/>
      </c>
    </row>
    <row r="910" spans="2:25" x14ac:dyDescent="0.25">
      <c r="B910" s="1" t="str">
        <f>IF('[1]JV JE'!C910&gt;0,"EE","")</f>
        <v/>
      </c>
      <c r="C910" s="6" t="str">
        <f>IF('[1]JV JE'!C910&gt;0,'[1]JV JE'!$C$1,"")</f>
        <v/>
      </c>
      <c r="E910" s="5" t="str">
        <f>IF('[1]JV JE'!C910&gt;0,'[1]JV JE'!$C$2,"")</f>
        <v/>
      </c>
      <c r="G910" s="1" t="str">
        <f>IF('[1]JV JE'!C910&gt;0,MAX(G$2:G909)+1,"")</f>
        <v/>
      </c>
      <c r="H910" s="1" t="str">
        <f>IF('[1]JV JE'!E910&gt;0,LEFT('[1]JV JE'!E910,7),"")</f>
        <v/>
      </c>
      <c r="I910" s="1" t="str">
        <f>IF('[1]JV JE'!E910&gt;0,'[1]JV JE'!I910,"")</f>
        <v/>
      </c>
      <c r="J910" s="1" t="str">
        <f>IF('[1]JV JE'!G910&gt;0,'[1]JV JE'!G910,"")</f>
        <v/>
      </c>
      <c r="L910" s="4" t="str">
        <f>IF('[1]JV JE'!L910&gt;0,'[1]JV JE'!L910,"")</f>
        <v/>
      </c>
      <c r="M910" s="2" t="str">
        <f>IF('[1]JV JE'!J910&gt;0,('[1]JV JE'!J910),"")</f>
        <v/>
      </c>
      <c r="N910" s="2"/>
      <c r="W910" s="3" t="str">
        <f>IF('[1]JV JE'!B910&gt;0,'[1]JV JE'!B910,"")</f>
        <v/>
      </c>
      <c r="Y910" s="2" t="str">
        <f>IF('[1]JV JE'!H910&gt;0,('[1]JV JE'!H910),"")</f>
        <v/>
      </c>
    </row>
    <row r="911" spans="2:25" x14ac:dyDescent="0.25">
      <c r="B911" s="1" t="str">
        <f>IF('[1]JV JE'!C911&gt;0,"EE","")</f>
        <v/>
      </c>
      <c r="C911" s="6" t="str">
        <f>IF('[1]JV JE'!C911&gt;0,'[1]JV JE'!$C$1,"")</f>
        <v/>
      </c>
      <c r="E911" s="5" t="str">
        <f>IF('[1]JV JE'!C911&gt;0,'[1]JV JE'!$C$2,"")</f>
        <v/>
      </c>
      <c r="G911" s="1" t="str">
        <f>IF('[1]JV JE'!C911&gt;0,MAX(G$2:G910)+1,"")</f>
        <v/>
      </c>
      <c r="H911" s="1" t="str">
        <f>IF('[1]JV JE'!E911&gt;0,LEFT('[1]JV JE'!E911,7),"")</f>
        <v/>
      </c>
      <c r="I911" s="1" t="str">
        <f>IF('[1]JV JE'!E911&gt;0,'[1]JV JE'!I911,"")</f>
        <v/>
      </c>
      <c r="J911" s="1" t="str">
        <f>IF('[1]JV JE'!G911&gt;0,'[1]JV JE'!G911,"")</f>
        <v/>
      </c>
      <c r="L911" s="4" t="str">
        <f>IF('[1]JV JE'!L911&gt;0,'[1]JV JE'!L911,"")</f>
        <v/>
      </c>
      <c r="M911" s="2" t="str">
        <f>IF('[1]JV JE'!J911&gt;0,('[1]JV JE'!J911),"")</f>
        <v/>
      </c>
      <c r="N911" s="2"/>
      <c r="W911" s="3" t="str">
        <f>IF('[1]JV JE'!B911&gt;0,'[1]JV JE'!B911,"")</f>
        <v/>
      </c>
      <c r="Y911" s="2" t="str">
        <f>IF('[1]JV JE'!H911&gt;0,('[1]JV JE'!H911),"")</f>
        <v/>
      </c>
    </row>
    <row r="912" spans="2:25" x14ac:dyDescent="0.25">
      <c r="B912" s="1" t="str">
        <f>IF('[1]JV JE'!C912&gt;0,"EE","")</f>
        <v/>
      </c>
      <c r="C912" s="6" t="str">
        <f>IF('[1]JV JE'!C912&gt;0,'[1]JV JE'!$C$1,"")</f>
        <v/>
      </c>
      <c r="E912" s="5" t="str">
        <f>IF('[1]JV JE'!C912&gt;0,'[1]JV JE'!$C$2,"")</f>
        <v/>
      </c>
      <c r="G912" s="1" t="str">
        <f>IF('[1]JV JE'!C912&gt;0,MAX(G$2:G911)+1,"")</f>
        <v/>
      </c>
      <c r="H912" s="1" t="str">
        <f>IF('[1]JV JE'!E912&gt;0,LEFT('[1]JV JE'!E912,7),"")</f>
        <v/>
      </c>
      <c r="I912" s="1" t="str">
        <f>IF('[1]JV JE'!E912&gt;0,'[1]JV JE'!I912,"")</f>
        <v/>
      </c>
      <c r="J912" s="1" t="str">
        <f>IF('[1]JV JE'!G912&gt;0,'[1]JV JE'!G912,"")</f>
        <v/>
      </c>
      <c r="L912" s="4" t="str">
        <f>IF('[1]JV JE'!L912&gt;0,'[1]JV JE'!L912,"")</f>
        <v/>
      </c>
      <c r="M912" s="2" t="str">
        <f>IF('[1]JV JE'!J912&gt;0,('[1]JV JE'!J912),"")</f>
        <v/>
      </c>
      <c r="N912" s="2"/>
      <c r="W912" s="3" t="str">
        <f>IF('[1]JV JE'!B912&gt;0,'[1]JV JE'!B912,"")</f>
        <v/>
      </c>
      <c r="Y912" s="2" t="str">
        <f>IF('[1]JV JE'!H912&gt;0,('[1]JV JE'!H912),"")</f>
        <v/>
      </c>
    </row>
    <row r="913" spans="2:25" x14ac:dyDescent="0.25">
      <c r="B913" s="1" t="str">
        <f>IF('[1]JV JE'!C913&gt;0,"EE","")</f>
        <v/>
      </c>
      <c r="C913" s="6" t="str">
        <f>IF('[1]JV JE'!C913&gt;0,'[1]JV JE'!$C$1,"")</f>
        <v/>
      </c>
      <c r="E913" s="5" t="str">
        <f>IF('[1]JV JE'!C913&gt;0,'[1]JV JE'!$C$2,"")</f>
        <v/>
      </c>
      <c r="G913" s="1" t="str">
        <f>IF('[1]JV JE'!C913&gt;0,MAX(G$2:G912)+1,"")</f>
        <v/>
      </c>
      <c r="H913" s="1" t="str">
        <f>IF('[1]JV JE'!E913&gt;0,LEFT('[1]JV JE'!E913,7),"")</f>
        <v/>
      </c>
      <c r="I913" s="1" t="str">
        <f>IF('[1]JV JE'!E913&gt;0,'[1]JV JE'!I913,"")</f>
        <v/>
      </c>
      <c r="J913" s="1" t="str">
        <f>IF('[1]JV JE'!G913&gt;0,'[1]JV JE'!G913,"")</f>
        <v/>
      </c>
      <c r="L913" s="4" t="str">
        <f>IF('[1]JV JE'!L913&gt;0,'[1]JV JE'!L913,"")</f>
        <v/>
      </c>
      <c r="M913" s="2" t="str">
        <f>IF('[1]JV JE'!J913&gt;0,('[1]JV JE'!J913),"")</f>
        <v/>
      </c>
      <c r="N913" s="2"/>
      <c r="W913" s="3" t="str">
        <f>IF('[1]JV JE'!B913&gt;0,'[1]JV JE'!B913,"")</f>
        <v/>
      </c>
      <c r="Y913" s="2" t="str">
        <f>IF('[1]JV JE'!H913&gt;0,('[1]JV JE'!H913),"")</f>
        <v/>
      </c>
    </row>
    <row r="914" spans="2:25" x14ac:dyDescent="0.25">
      <c r="B914" s="1" t="str">
        <f>IF('[1]JV JE'!C914&gt;0,"EE","")</f>
        <v/>
      </c>
      <c r="C914" s="6" t="str">
        <f>IF('[1]JV JE'!C914&gt;0,'[1]JV JE'!$C$1,"")</f>
        <v/>
      </c>
      <c r="E914" s="5" t="str">
        <f>IF('[1]JV JE'!C914&gt;0,'[1]JV JE'!$C$2,"")</f>
        <v/>
      </c>
      <c r="G914" s="1" t="str">
        <f>IF('[1]JV JE'!C914&gt;0,MAX(G$2:G913)+1,"")</f>
        <v/>
      </c>
      <c r="H914" s="1" t="str">
        <f>IF('[1]JV JE'!E914&gt;0,LEFT('[1]JV JE'!E914,7),"")</f>
        <v/>
      </c>
      <c r="I914" s="1" t="str">
        <f>IF('[1]JV JE'!E914&gt;0,'[1]JV JE'!I914,"")</f>
        <v/>
      </c>
      <c r="J914" s="1" t="str">
        <f>IF('[1]JV JE'!G914&gt;0,'[1]JV JE'!G914,"")</f>
        <v/>
      </c>
      <c r="L914" s="4" t="str">
        <f>IF('[1]JV JE'!L914&gt;0,'[1]JV JE'!L914,"")</f>
        <v/>
      </c>
      <c r="M914" s="2" t="str">
        <f>IF('[1]JV JE'!J914&gt;0,('[1]JV JE'!J914),"")</f>
        <v/>
      </c>
      <c r="N914" s="2"/>
      <c r="W914" s="3" t="str">
        <f>IF('[1]JV JE'!B914&gt;0,'[1]JV JE'!B914,"")</f>
        <v/>
      </c>
      <c r="Y914" s="2" t="str">
        <f>IF('[1]JV JE'!H914&gt;0,('[1]JV JE'!H914),"")</f>
        <v/>
      </c>
    </row>
    <row r="915" spans="2:25" x14ac:dyDescent="0.25">
      <c r="B915" s="1" t="str">
        <f>IF('[1]JV JE'!C915&gt;0,"EE","")</f>
        <v/>
      </c>
      <c r="C915" s="6" t="str">
        <f>IF('[1]JV JE'!C915&gt;0,'[1]JV JE'!$C$1,"")</f>
        <v/>
      </c>
      <c r="E915" s="5" t="str">
        <f>IF('[1]JV JE'!C915&gt;0,'[1]JV JE'!$C$2,"")</f>
        <v/>
      </c>
      <c r="G915" s="1" t="str">
        <f>IF('[1]JV JE'!C915&gt;0,MAX(G$2:G914)+1,"")</f>
        <v/>
      </c>
      <c r="H915" s="1" t="str">
        <f>IF('[1]JV JE'!E915&gt;0,LEFT('[1]JV JE'!E915,7),"")</f>
        <v/>
      </c>
      <c r="I915" s="1" t="str">
        <f>IF('[1]JV JE'!E915&gt;0,'[1]JV JE'!I915,"")</f>
        <v/>
      </c>
      <c r="J915" s="1" t="str">
        <f>IF('[1]JV JE'!G915&gt;0,'[1]JV JE'!G915,"")</f>
        <v/>
      </c>
      <c r="L915" s="4" t="str">
        <f>IF('[1]JV JE'!L915&gt;0,'[1]JV JE'!L915,"")</f>
        <v/>
      </c>
      <c r="M915" s="2" t="str">
        <f>IF('[1]JV JE'!J915&gt;0,('[1]JV JE'!J915),"")</f>
        <v/>
      </c>
      <c r="N915" s="2"/>
      <c r="W915" s="3" t="str">
        <f>IF('[1]JV JE'!B915&gt;0,'[1]JV JE'!B915,"")</f>
        <v/>
      </c>
      <c r="Y915" s="2" t="str">
        <f>IF('[1]JV JE'!H915&gt;0,('[1]JV JE'!H915),"")</f>
        <v/>
      </c>
    </row>
    <row r="916" spans="2:25" x14ac:dyDescent="0.25">
      <c r="B916" s="1" t="str">
        <f>IF('[1]JV JE'!C916&gt;0,"EE","")</f>
        <v/>
      </c>
      <c r="C916" s="6" t="str">
        <f>IF('[1]JV JE'!C916&gt;0,'[1]JV JE'!$C$1,"")</f>
        <v/>
      </c>
      <c r="E916" s="5" t="str">
        <f>IF('[1]JV JE'!C916&gt;0,'[1]JV JE'!$C$2,"")</f>
        <v/>
      </c>
      <c r="G916" s="1" t="str">
        <f>IF('[1]JV JE'!C916&gt;0,MAX(G$2:G915)+1,"")</f>
        <v/>
      </c>
      <c r="H916" s="1" t="str">
        <f>IF('[1]JV JE'!E916&gt;0,LEFT('[1]JV JE'!E916,7),"")</f>
        <v/>
      </c>
      <c r="I916" s="1" t="str">
        <f>IF('[1]JV JE'!E916&gt;0,'[1]JV JE'!I916,"")</f>
        <v/>
      </c>
      <c r="J916" s="1" t="str">
        <f>IF('[1]JV JE'!G916&gt;0,'[1]JV JE'!G916,"")</f>
        <v/>
      </c>
      <c r="L916" s="4" t="str">
        <f>IF('[1]JV JE'!L916&gt;0,'[1]JV JE'!L916,"")</f>
        <v/>
      </c>
      <c r="M916" s="2" t="str">
        <f>IF('[1]JV JE'!J916&gt;0,('[1]JV JE'!J916),"")</f>
        <v/>
      </c>
      <c r="N916" s="2"/>
      <c r="W916" s="3" t="str">
        <f>IF('[1]JV JE'!B916&gt;0,'[1]JV JE'!B916,"")</f>
        <v/>
      </c>
      <c r="Y916" s="2" t="str">
        <f>IF('[1]JV JE'!H916&gt;0,('[1]JV JE'!H916),"")</f>
        <v/>
      </c>
    </row>
    <row r="917" spans="2:25" x14ac:dyDescent="0.25">
      <c r="B917" s="1" t="str">
        <f>IF('[1]JV JE'!C917&gt;0,"EE","")</f>
        <v/>
      </c>
      <c r="C917" s="6" t="str">
        <f>IF('[1]JV JE'!C917&gt;0,'[1]JV JE'!$C$1,"")</f>
        <v/>
      </c>
      <c r="E917" s="5" t="str">
        <f>IF('[1]JV JE'!C917&gt;0,'[1]JV JE'!$C$2,"")</f>
        <v/>
      </c>
      <c r="G917" s="1" t="str">
        <f>IF('[1]JV JE'!C917&gt;0,MAX(G$2:G916)+1,"")</f>
        <v/>
      </c>
      <c r="H917" s="1" t="str">
        <f>IF('[1]JV JE'!E917&gt;0,LEFT('[1]JV JE'!E917,7),"")</f>
        <v/>
      </c>
      <c r="I917" s="1" t="str">
        <f>IF('[1]JV JE'!E917&gt;0,'[1]JV JE'!I917,"")</f>
        <v/>
      </c>
      <c r="J917" s="1" t="str">
        <f>IF('[1]JV JE'!G917&gt;0,'[1]JV JE'!G917,"")</f>
        <v/>
      </c>
      <c r="L917" s="4" t="str">
        <f>IF('[1]JV JE'!L917&gt;0,'[1]JV JE'!L917,"")</f>
        <v/>
      </c>
      <c r="M917" s="2" t="str">
        <f>IF('[1]JV JE'!J917&gt;0,('[1]JV JE'!J917),"")</f>
        <v/>
      </c>
      <c r="N917" s="2"/>
      <c r="W917" s="3" t="str">
        <f>IF('[1]JV JE'!B917&gt;0,'[1]JV JE'!B917,"")</f>
        <v/>
      </c>
      <c r="Y917" s="2" t="str">
        <f>IF('[1]JV JE'!H917&gt;0,('[1]JV JE'!H917),"")</f>
        <v/>
      </c>
    </row>
    <row r="918" spans="2:25" x14ac:dyDescent="0.25">
      <c r="B918" s="1" t="str">
        <f>IF('[1]JV JE'!C918&gt;0,"EE","")</f>
        <v/>
      </c>
      <c r="C918" s="6" t="str">
        <f>IF('[1]JV JE'!C918&gt;0,'[1]JV JE'!$C$1,"")</f>
        <v/>
      </c>
      <c r="E918" s="5" t="str">
        <f>IF('[1]JV JE'!C918&gt;0,'[1]JV JE'!$C$2,"")</f>
        <v/>
      </c>
      <c r="G918" s="1" t="str">
        <f>IF('[1]JV JE'!C918&gt;0,MAX(G$2:G917)+1,"")</f>
        <v/>
      </c>
      <c r="H918" s="1" t="str">
        <f>IF('[1]JV JE'!E918&gt;0,LEFT('[1]JV JE'!E918,7),"")</f>
        <v/>
      </c>
      <c r="I918" s="1" t="str">
        <f>IF('[1]JV JE'!E918&gt;0,'[1]JV JE'!I918,"")</f>
        <v/>
      </c>
      <c r="J918" s="1" t="str">
        <f>IF('[1]JV JE'!G918&gt;0,'[1]JV JE'!G918,"")</f>
        <v/>
      </c>
      <c r="L918" s="4" t="str">
        <f>IF('[1]JV JE'!L918&gt;0,'[1]JV JE'!L918,"")</f>
        <v/>
      </c>
      <c r="M918" s="2" t="str">
        <f>IF('[1]JV JE'!J918&gt;0,('[1]JV JE'!J918),"")</f>
        <v/>
      </c>
      <c r="N918" s="2"/>
      <c r="W918" s="3" t="str">
        <f>IF('[1]JV JE'!B918&gt;0,'[1]JV JE'!B918,"")</f>
        <v/>
      </c>
      <c r="Y918" s="2" t="str">
        <f>IF('[1]JV JE'!H918&gt;0,('[1]JV JE'!H918),"")</f>
        <v/>
      </c>
    </row>
    <row r="919" spans="2:25" x14ac:dyDescent="0.25">
      <c r="B919" s="1" t="str">
        <f>IF('[1]JV JE'!C919&gt;0,"EE","")</f>
        <v/>
      </c>
      <c r="C919" s="6" t="str">
        <f>IF('[1]JV JE'!C919&gt;0,'[1]JV JE'!$C$1,"")</f>
        <v/>
      </c>
      <c r="E919" s="5" t="str">
        <f>IF('[1]JV JE'!C919&gt;0,'[1]JV JE'!$C$2,"")</f>
        <v/>
      </c>
      <c r="G919" s="1" t="str">
        <f>IF('[1]JV JE'!C919&gt;0,MAX(G$2:G918)+1,"")</f>
        <v/>
      </c>
      <c r="H919" s="1" t="str">
        <f>IF('[1]JV JE'!E919&gt;0,LEFT('[1]JV JE'!E919,7),"")</f>
        <v/>
      </c>
      <c r="I919" s="1" t="str">
        <f>IF('[1]JV JE'!E919&gt;0,'[1]JV JE'!I919,"")</f>
        <v/>
      </c>
      <c r="J919" s="1" t="str">
        <f>IF('[1]JV JE'!G919&gt;0,'[1]JV JE'!G919,"")</f>
        <v/>
      </c>
      <c r="L919" s="4" t="str">
        <f>IF('[1]JV JE'!L919&gt;0,'[1]JV JE'!L919,"")</f>
        <v/>
      </c>
      <c r="M919" s="2" t="str">
        <f>IF('[1]JV JE'!J919&gt;0,('[1]JV JE'!J919),"")</f>
        <v/>
      </c>
      <c r="N919" s="2"/>
      <c r="W919" s="3" t="str">
        <f>IF('[1]JV JE'!B919&gt;0,'[1]JV JE'!B919,"")</f>
        <v/>
      </c>
      <c r="Y919" s="2" t="str">
        <f>IF('[1]JV JE'!H919&gt;0,('[1]JV JE'!H919),"")</f>
        <v/>
      </c>
    </row>
    <row r="920" spans="2:25" x14ac:dyDescent="0.25">
      <c r="B920" s="1" t="str">
        <f>IF('[1]JV JE'!C920&gt;0,"EE","")</f>
        <v/>
      </c>
      <c r="C920" s="6" t="str">
        <f>IF('[1]JV JE'!C920&gt;0,'[1]JV JE'!$C$1,"")</f>
        <v/>
      </c>
      <c r="E920" s="5" t="str">
        <f>IF('[1]JV JE'!C920&gt;0,'[1]JV JE'!$C$2,"")</f>
        <v/>
      </c>
      <c r="G920" s="1" t="str">
        <f>IF('[1]JV JE'!C920&gt;0,MAX(G$2:G919)+1,"")</f>
        <v/>
      </c>
      <c r="H920" s="1" t="str">
        <f>IF('[1]JV JE'!E920&gt;0,LEFT('[1]JV JE'!E920,7),"")</f>
        <v/>
      </c>
      <c r="I920" s="1" t="str">
        <f>IF('[1]JV JE'!E920&gt;0,'[1]JV JE'!I920,"")</f>
        <v/>
      </c>
      <c r="J920" s="1" t="str">
        <f>IF('[1]JV JE'!G920&gt;0,'[1]JV JE'!G920,"")</f>
        <v/>
      </c>
      <c r="L920" s="4" t="str">
        <f>IF('[1]JV JE'!L920&gt;0,'[1]JV JE'!L920,"")</f>
        <v/>
      </c>
      <c r="M920" s="2" t="str">
        <f>IF('[1]JV JE'!J920&gt;0,('[1]JV JE'!J920),"")</f>
        <v/>
      </c>
      <c r="N920" s="2"/>
      <c r="W920" s="3" t="str">
        <f>IF('[1]JV JE'!B920&gt;0,'[1]JV JE'!B920,"")</f>
        <v/>
      </c>
      <c r="Y920" s="2" t="str">
        <f>IF('[1]JV JE'!H920&gt;0,('[1]JV JE'!H920),"")</f>
        <v/>
      </c>
    </row>
    <row r="921" spans="2:25" x14ac:dyDescent="0.25">
      <c r="B921" s="1" t="str">
        <f>IF('[1]JV JE'!C921&gt;0,"EE","")</f>
        <v/>
      </c>
      <c r="C921" s="6" t="str">
        <f>IF('[1]JV JE'!C921&gt;0,'[1]JV JE'!$C$1,"")</f>
        <v/>
      </c>
      <c r="E921" s="5" t="str">
        <f>IF('[1]JV JE'!C921&gt;0,'[1]JV JE'!$C$2,"")</f>
        <v/>
      </c>
      <c r="G921" s="1" t="str">
        <f>IF('[1]JV JE'!C921&gt;0,MAX(G$2:G920)+1,"")</f>
        <v/>
      </c>
      <c r="H921" s="1" t="str">
        <f>IF('[1]JV JE'!E921&gt;0,LEFT('[1]JV JE'!E921,7),"")</f>
        <v/>
      </c>
      <c r="I921" s="1" t="str">
        <f>IF('[1]JV JE'!E921&gt;0,'[1]JV JE'!I921,"")</f>
        <v/>
      </c>
      <c r="J921" s="1" t="str">
        <f>IF('[1]JV JE'!G921&gt;0,'[1]JV JE'!G921,"")</f>
        <v/>
      </c>
      <c r="L921" s="4" t="str">
        <f>IF('[1]JV JE'!L921&gt;0,'[1]JV JE'!L921,"")</f>
        <v/>
      </c>
      <c r="M921" s="2" t="str">
        <f>IF('[1]JV JE'!J921&gt;0,('[1]JV JE'!J921),"")</f>
        <v/>
      </c>
      <c r="N921" s="2"/>
      <c r="W921" s="3" t="str">
        <f>IF('[1]JV JE'!B921&gt;0,'[1]JV JE'!B921,"")</f>
        <v/>
      </c>
      <c r="Y921" s="2" t="str">
        <f>IF('[1]JV JE'!H921&gt;0,('[1]JV JE'!H921),"")</f>
        <v/>
      </c>
    </row>
    <row r="922" spans="2:25" x14ac:dyDescent="0.25">
      <c r="B922" s="1" t="str">
        <f>IF('[1]JV JE'!C922&gt;0,"EE","")</f>
        <v/>
      </c>
      <c r="C922" s="6" t="str">
        <f>IF('[1]JV JE'!C922&gt;0,'[1]JV JE'!$C$1,"")</f>
        <v/>
      </c>
      <c r="E922" s="5" t="str">
        <f>IF('[1]JV JE'!C922&gt;0,'[1]JV JE'!$C$2,"")</f>
        <v/>
      </c>
      <c r="G922" s="1" t="str">
        <f>IF('[1]JV JE'!C922&gt;0,MAX(G$2:G921)+1,"")</f>
        <v/>
      </c>
      <c r="H922" s="1" t="str">
        <f>IF('[1]JV JE'!E922&gt;0,LEFT('[1]JV JE'!E922,7),"")</f>
        <v/>
      </c>
      <c r="I922" s="1" t="str">
        <f>IF('[1]JV JE'!E922&gt;0,'[1]JV JE'!I922,"")</f>
        <v/>
      </c>
      <c r="J922" s="1" t="str">
        <f>IF('[1]JV JE'!G922&gt;0,'[1]JV JE'!G922,"")</f>
        <v/>
      </c>
      <c r="L922" s="4" t="str">
        <f>IF('[1]JV JE'!L922&gt;0,'[1]JV JE'!L922,"")</f>
        <v/>
      </c>
      <c r="M922" s="2" t="str">
        <f>IF('[1]JV JE'!J922&gt;0,('[1]JV JE'!J922),"")</f>
        <v/>
      </c>
      <c r="N922" s="2"/>
      <c r="W922" s="3" t="str">
        <f>IF('[1]JV JE'!B922&gt;0,'[1]JV JE'!B922,"")</f>
        <v/>
      </c>
      <c r="Y922" s="2" t="str">
        <f>IF('[1]JV JE'!H922&gt;0,('[1]JV JE'!H922),"")</f>
        <v/>
      </c>
    </row>
    <row r="923" spans="2:25" x14ac:dyDescent="0.25">
      <c r="B923" s="1" t="str">
        <f>IF('[1]JV JE'!C923&gt;0,"EE","")</f>
        <v/>
      </c>
      <c r="C923" s="6" t="str">
        <f>IF('[1]JV JE'!C923&gt;0,'[1]JV JE'!$C$1,"")</f>
        <v/>
      </c>
      <c r="E923" s="5" t="str">
        <f>IF('[1]JV JE'!C923&gt;0,'[1]JV JE'!$C$2,"")</f>
        <v/>
      </c>
      <c r="G923" s="1" t="str">
        <f>IF('[1]JV JE'!C923&gt;0,MAX(G$2:G922)+1,"")</f>
        <v/>
      </c>
      <c r="H923" s="1" t="str">
        <f>IF('[1]JV JE'!E923&gt;0,LEFT('[1]JV JE'!E923,7),"")</f>
        <v/>
      </c>
      <c r="I923" s="1" t="str">
        <f>IF('[1]JV JE'!E923&gt;0,'[1]JV JE'!I923,"")</f>
        <v/>
      </c>
      <c r="J923" s="1" t="str">
        <f>IF('[1]JV JE'!G923&gt;0,'[1]JV JE'!G923,"")</f>
        <v/>
      </c>
      <c r="L923" s="4" t="str">
        <f>IF('[1]JV JE'!L923&gt;0,'[1]JV JE'!L923,"")</f>
        <v/>
      </c>
      <c r="M923" s="2" t="str">
        <f>IF('[1]JV JE'!J923&gt;0,('[1]JV JE'!J923),"")</f>
        <v/>
      </c>
      <c r="N923" s="2"/>
      <c r="W923" s="3" t="str">
        <f>IF('[1]JV JE'!B923&gt;0,'[1]JV JE'!B923,"")</f>
        <v/>
      </c>
      <c r="Y923" s="2" t="str">
        <f>IF('[1]JV JE'!H923&gt;0,('[1]JV JE'!H923),"")</f>
        <v/>
      </c>
    </row>
    <row r="924" spans="2:25" x14ac:dyDescent="0.25">
      <c r="B924" s="1" t="str">
        <f>IF('[1]JV JE'!C924&gt;0,"EE","")</f>
        <v/>
      </c>
      <c r="C924" s="6" t="str">
        <f>IF('[1]JV JE'!C924&gt;0,'[1]JV JE'!$C$1,"")</f>
        <v/>
      </c>
      <c r="E924" s="5" t="str">
        <f>IF('[1]JV JE'!C924&gt;0,'[1]JV JE'!$C$2,"")</f>
        <v/>
      </c>
      <c r="G924" s="1" t="str">
        <f>IF('[1]JV JE'!C924&gt;0,MAX(G$2:G923)+1,"")</f>
        <v/>
      </c>
      <c r="H924" s="1" t="str">
        <f>IF('[1]JV JE'!E924&gt;0,LEFT('[1]JV JE'!E924,7),"")</f>
        <v/>
      </c>
      <c r="I924" s="1" t="str">
        <f>IF('[1]JV JE'!E924&gt;0,'[1]JV JE'!I924,"")</f>
        <v/>
      </c>
      <c r="J924" s="1" t="str">
        <f>IF('[1]JV JE'!G924&gt;0,'[1]JV JE'!G924,"")</f>
        <v/>
      </c>
      <c r="L924" s="4" t="str">
        <f>IF('[1]JV JE'!L924&gt;0,'[1]JV JE'!L924,"")</f>
        <v/>
      </c>
      <c r="M924" s="2" t="str">
        <f>IF('[1]JV JE'!J924&gt;0,('[1]JV JE'!J924),"")</f>
        <v/>
      </c>
      <c r="N924" s="2"/>
      <c r="W924" s="3" t="str">
        <f>IF('[1]JV JE'!B924&gt;0,'[1]JV JE'!B924,"")</f>
        <v/>
      </c>
      <c r="Y924" s="2" t="str">
        <f>IF('[1]JV JE'!H924&gt;0,('[1]JV JE'!H924),"")</f>
        <v/>
      </c>
    </row>
    <row r="925" spans="2:25" x14ac:dyDescent="0.25">
      <c r="B925" s="1" t="str">
        <f>IF('[1]JV JE'!C925&gt;0,"EE","")</f>
        <v/>
      </c>
      <c r="C925" s="6" t="str">
        <f>IF('[1]JV JE'!C925&gt;0,'[1]JV JE'!$C$1,"")</f>
        <v/>
      </c>
      <c r="E925" s="5" t="str">
        <f>IF('[1]JV JE'!C925&gt;0,'[1]JV JE'!$C$2,"")</f>
        <v/>
      </c>
      <c r="G925" s="1" t="str">
        <f>IF('[1]JV JE'!C925&gt;0,MAX(G$2:G924)+1,"")</f>
        <v/>
      </c>
      <c r="H925" s="1" t="str">
        <f>IF('[1]JV JE'!E925&gt;0,LEFT('[1]JV JE'!E925,7),"")</f>
        <v/>
      </c>
      <c r="I925" s="1" t="str">
        <f>IF('[1]JV JE'!E925&gt;0,'[1]JV JE'!I925,"")</f>
        <v/>
      </c>
      <c r="J925" s="1" t="str">
        <f>IF('[1]JV JE'!G925&gt;0,'[1]JV JE'!G925,"")</f>
        <v/>
      </c>
      <c r="L925" s="4" t="str">
        <f>IF('[1]JV JE'!L925&gt;0,'[1]JV JE'!L925,"")</f>
        <v/>
      </c>
      <c r="M925" s="2" t="str">
        <f>IF('[1]JV JE'!J925&gt;0,('[1]JV JE'!J925),"")</f>
        <v/>
      </c>
      <c r="N925" s="2"/>
      <c r="W925" s="3" t="str">
        <f>IF('[1]JV JE'!B925&gt;0,'[1]JV JE'!B925,"")</f>
        <v/>
      </c>
      <c r="Y925" s="2" t="str">
        <f>IF('[1]JV JE'!H925&gt;0,('[1]JV JE'!H925),"")</f>
        <v/>
      </c>
    </row>
    <row r="926" spans="2:25" x14ac:dyDescent="0.25">
      <c r="B926" s="1" t="str">
        <f>IF('[1]JV JE'!C926&gt;0,"EE","")</f>
        <v/>
      </c>
      <c r="C926" s="6" t="str">
        <f>IF('[1]JV JE'!C926&gt;0,'[1]JV JE'!$C$1,"")</f>
        <v/>
      </c>
      <c r="E926" s="5" t="str">
        <f>IF('[1]JV JE'!C926&gt;0,'[1]JV JE'!$C$2,"")</f>
        <v/>
      </c>
      <c r="G926" s="1" t="str">
        <f>IF('[1]JV JE'!C926&gt;0,MAX(G$2:G925)+1,"")</f>
        <v/>
      </c>
      <c r="H926" s="1" t="str">
        <f>IF('[1]JV JE'!E926&gt;0,LEFT('[1]JV JE'!E926,7),"")</f>
        <v/>
      </c>
      <c r="I926" s="1" t="str">
        <f>IF('[1]JV JE'!E926&gt;0,'[1]JV JE'!I926,"")</f>
        <v/>
      </c>
      <c r="J926" s="1" t="str">
        <f>IF('[1]JV JE'!G926&gt;0,'[1]JV JE'!G926,"")</f>
        <v/>
      </c>
      <c r="L926" s="4" t="str">
        <f>IF('[1]JV JE'!L926&gt;0,'[1]JV JE'!L926,"")</f>
        <v/>
      </c>
      <c r="M926" s="2" t="str">
        <f>IF('[1]JV JE'!J926&gt;0,('[1]JV JE'!J926),"")</f>
        <v/>
      </c>
      <c r="N926" s="2"/>
      <c r="W926" s="3" t="str">
        <f>IF('[1]JV JE'!B926&gt;0,'[1]JV JE'!B926,"")</f>
        <v/>
      </c>
      <c r="Y926" s="2" t="str">
        <f>IF('[1]JV JE'!H926&gt;0,('[1]JV JE'!H926),"")</f>
        <v/>
      </c>
    </row>
    <row r="927" spans="2:25" x14ac:dyDescent="0.25">
      <c r="B927" s="1" t="str">
        <f>IF('[1]JV JE'!C927&gt;0,"EE","")</f>
        <v/>
      </c>
      <c r="C927" s="6" t="str">
        <f>IF('[1]JV JE'!C927&gt;0,'[1]JV JE'!$C$1,"")</f>
        <v/>
      </c>
      <c r="E927" s="5" t="str">
        <f>IF('[1]JV JE'!C927&gt;0,'[1]JV JE'!$C$2,"")</f>
        <v/>
      </c>
      <c r="G927" s="1" t="str">
        <f>IF('[1]JV JE'!C927&gt;0,MAX(G$2:G926)+1,"")</f>
        <v/>
      </c>
      <c r="H927" s="1" t="str">
        <f>IF('[1]JV JE'!E927&gt;0,LEFT('[1]JV JE'!E927,7),"")</f>
        <v/>
      </c>
      <c r="I927" s="1" t="str">
        <f>IF('[1]JV JE'!E927&gt;0,'[1]JV JE'!I927,"")</f>
        <v/>
      </c>
      <c r="J927" s="1" t="str">
        <f>IF('[1]JV JE'!G927&gt;0,'[1]JV JE'!G927,"")</f>
        <v/>
      </c>
      <c r="L927" s="4" t="str">
        <f>IF('[1]JV JE'!L927&gt;0,'[1]JV JE'!L927,"")</f>
        <v/>
      </c>
      <c r="M927" s="2" t="str">
        <f>IF('[1]JV JE'!J927&gt;0,('[1]JV JE'!J927),"")</f>
        <v/>
      </c>
      <c r="N927" s="2"/>
      <c r="W927" s="3" t="str">
        <f>IF('[1]JV JE'!B927&gt;0,'[1]JV JE'!B927,"")</f>
        <v/>
      </c>
      <c r="Y927" s="2" t="str">
        <f>IF('[1]JV JE'!H927&gt;0,('[1]JV JE'!H927),"")</f>
        <v/>
      </c>
    </row>
    <row r="928" spans="2:25" x14ac:dyDescent="0.25">
      <c r="B928" s="1" t="str">
        <f>IF('[1]JV JE'!C928&gt;0,"EE","")</f>
        <v/>
      </c>
      <c r="C928" s="6" t="str">
        <f>IF('[1]JV JE'!C928&gt;0,'[1]JV JE'!$C$1,"")</f>
        <v/>
      </c>
      <c r="E928" s="5" t="str">
        <f>IF('[1]JV JE'!C928&gt;0,'[1]JV JE'!$C$2,"")</f>
        <v/>
      </c>
      <c r="G928" s="1" t="str">
        <f>IF('[1]JV JE'!C928&gt;0,MAX(G$2:G927)+1,"")</f>
        <v/>
      </c>
      <c r="H928" s="1" t="str">
        <f>IF('[1]JV JE'!E928&gt;0,LEFT('[1]JV JE'!E928,7),"")</f>
        <v/>
      </c>
      <c r="I928" s="1" t="str">
        <f>IF('[1]JV JE'!E928&gt;0,'[1]JV JE'!I928,"")</f>
        <v/>
      </c>
      <c r="J928" s="1" t="str">
        <f>IF('[1]JV JE'!G928&gt;0,'[1]JV JE'!G928,"")</f>
        <v/>
      </c>
      <c r="L928" s="4" t="str">
        <f>IF('[1]JV JE'!L928&gt;0,'[1]JV JE'!L928,"")</f>
        <v/>
      </c>
      <c r="M928" s="2" t="str">
        <f>IF('[1]JV JE'!J928&gt;0,('[1]JV JE'!J928),"")</f>
        <v/>
      </c>
      <c r="N928" s="2"/>
      <c r="W928" s="3" t="str">
        <f>IF('[1]JV JE'!B928&gt;0,'[1]JV JE'!B928,"")</f>
        <v/>
      </c>
      <c r="Y928" s="2" t="str">
        <f>IF('[1]JV JE'!H928&gt;0,('[1]JV JE'!H928),"")</f>
        <v/>
      </c>
    </row>
    <row r="929" spans="2:25" x14ac:dyDescent="0.25">
      <c r="B929" s="1" t="str">
        <f>IF('[1]JV JE'!C929&gt;0,"EE","")</f>
        <v/>
      </c>
      <c r="C929" s="6" t="str">
        <f>IF('[1]JV JE'!C929&gt;0,'[1]JV JE'!$C$1,"")</f>
        <v/>
      </c>
      <c r="E929" s="5" t="str">
        <f>IF('[1]JV JE'!C929&gt;0,'[1]JV JE'!$C$2,"")</f>
        <v/>
      </c>
      <c r="G929" s="1" t="str">
        <f>IF('[1]JV JE'!C929&gt;0,MAX(G$2:G928)+1,"")</f>
        <v/>
      </c>
      <c r="H929" s="1" t="str">
        <f>IF('[1]JV JE'!E929&gt;0,LEFT('[1]JV JE'!E929,7),"")</f>
        <v/>
      </c>
      <c r="I929" s="1" t="str">
        <f>IF('[1]JV JE'!E929&gt;0,'[1]JV JE'!I929,"")</f>
        <v/>
      </c>
      <c r="J929" s="1" t="str">
        <f>IF('[1]JV JE'!G929&gt;0,'[1]JV JE'!G929,"")</f>
        <v/>
      </c>
      <c r="L929" s="4" t="str">
        <f>IF('[1]JV JE'!L929&gt;0,'[1]JV JE'!L929,"")</f>
        <v/>
      </c>
      <c r="M929" s="2" t="str">
        <f>IF('[1]JV JE'!J929&gt;0,('[1]JV JE'!J929),"")</f>
        <v/>
      </c>
      <c r="N929" s="2"/>
      <c r="W929" s="3" t="str">
        <f>IF('[1]JV JE'!B929&gt;0,'[1]JV JE'!B929,"")</f>
        <v/>
      </c>
      <c r="Y929" s="2" t="str">
        <f>IF('[1]JV JE'!H929&gt;0,('[1]JV JE'!H929),"")</f>
        <v/>
      </c>
    </row>
    <row r="930" spans="2:25" x14ac:dyDescent="0.25">
      <c r="B930" s="1" t="str">
        <f>IF('[1]JV JE'!C930&gt;0,"EE","")</f>
        <v/>
      </c>
      <c r="C930" s="6" t="str">
        <f>IF('[1]JV JE'!C930&gt;0,'[1]JV JE'!$C$1,"")</f>
        <v/>
      </c>
      <c r="E930" s="5" t="str">
        <f>IF('[1]JV JE'!C930&gt;0,'[1]JV JE'!$C$2,"")</f>
        <v/>
      </c>
      <c r="G930" s="1" t="str">
        <f>IF('[1]JV JE'!C930&gt;0,MAX(G$2:G929)+1,"")</f>
        <v/>
      </c>
      <c r="H930" s="1" t="str">
        <f>IF('[1]JV JE'!E930&gt;0,LEFT('[1]JV JE'!E930,7),"")</f>
        <v/>
      </c>
      <c r="I930" s="1" t="str">
        <f>IF('[1]JV JE'!E930&gt;0,'[1]JV JE'!I930,"")</f>
        <v/>
      </c>
      <c r="J930" s="1" t="str">
        <f>IF('[1]JV JE'!G930&gt;0,'[1]JV JE'!G930,"")</f>
        <v/>
      </c>
      <c r="L930" s="4" t="str">
        <f>IF('[1]JV JE'!L930&gt;0,'[1]JV JE'!L930,"")</f>
        <v/>
      </c>
      <c r="M930" s="2" t="str">
        <f>IF('[1]JV JE'!J930&gt;0,('[1]JV JE'!J930),"")</f>
        <v/>
      </c>
      <c r="N930" s="2"/>
      <c r="W930" s="3" t="str">
        <f>IF('[1]JV JE'!B930&gt;0,'[1]JV JE'!B930,"")</f>
        <v/>
      </c>
      <c r="Y930" s="2" t="str">
        <f>IF('[1]JV JE'!H930&gt;0,('[1]JV JE'!H930),"")</f>
        <v/>
      </c>
    </row>
    <row r="931" spans="2:25" x14ac:dyDescent="0.25">
      <c r="B931" s="1" t="str">
        <f>IF('[1]JV JE'!C931&gt;0,"EE","")</f>
        <v/>
      </c>
      <c r="C931" s="6" t="str">
        <f>IF('[1]JV JE'!C931&gt;0,'[1]JV JE'!$C$1,"")</f>
        <v/>
      </c>
      <c r="E931" s="5" t="str">
        <f>IF('[1]JV JE'!C931&gt;0,'[1]JV JE'!$C$2,"")</f>
        <v/>
      </c>
      <c r="G931" s="1" t="str">
        <f>IF('[1]JV JE'!C931&gt;0,MAX(G$2:G930)+1,"")</f>
        <v/>
      </c>
      <c r="H931" s="1" t="str">
        <f>IF('[1]JV JE'!E931&gt;0,LEFT('[1]JV JE'!E931,7),"")</f>
        <v/>
      </c>
      <c r="I931" s="1" t="str">
        <f>IF('[1]JV JE'!E931&gt;0,'[1]JV JE'!I931,"")</f>
        <v/>
      </c>
      <c r="J931" s="1" t="str">
        <f>IF('[1]JV JE'!G931&gt;0,'[1]JV JE'!G931,"")</f>
        <v/>
      </c>
      <c r="L931" s="4" t="str">
        <f>IF('[1]JV JE'!L931&gt;0,'[1]JV JE'!L931,"")</f>
        <v/>
      </c>
      <c r="M931" s="2" t="str">
        <f>IF('[1]JV JE'!J931&gt;0,('[1]JV JE'!J931),"")</f>
        <v/>
      </c>
      <c r="N931" s="2"/>
      <c r="W931" s="3" t="str">
        <f>IF('[1]JV JE'!B931&gt;0,'[1]JV JE'!B931,"")</f>
        <v/>
      </c>
      <c r="Y931" s="2" t="str">
        <f>IF('[1]JV JE'!H931&gt;0,('[1]JV JE'!H931),"")</f>
        <v/>
      </c>
    </row>
    <row r="932" spans="2:25" x14ac:dyDescent="0.25">
      <c r="B932" s="1" t="str">
        <f>IF('[1]JV JE'!C932&gt;0,"EE","")</f>
        <v/>
      </c>
      <c r="C932" s="6" t="str">
        <f>IF('[1]JV JE'!C932&gt;0,'[1]JV JE'!$C$1,"")</f>
        <v/>
      </c>
      <c r="E932" s="5" t="str">
        <f>IF('[1]JV JE'!C932&gt;0,'[1]JV JE'!$C$2,"")</f>
        <v/>
      </c>
      <c r="G932" s="1" t="str">
        <f>IF('[1]JV JE'!C932&gt;0,MAX(G$2:G931)+1,"")</f>
        <v/>
      </c>
      <c r="H932" s="1" t="str">
        <f>IF('[1]JV JE'!E932&gt;0,LEFT('[1]JV JE'!E932,7),"")</f>
        <v/>
      </c>
      <c r="I932" s="1" t="str">
        <f>IF('[1]JV JE'!E932&gt;0,'[1]JV JE'!I932,"")</f>
        <v/>
      </c>
      <c r="J932" s="1" t="str">
        <f>IF('[1]JV JE'!G932&gt;0,'[1]JV JE'!G932,"")</f>
        <v/>
      </c>
      <c r="L932" s="4" t="str">
        <f>IF('[1]JV JE'!L932&gt;0,'[1]JV JE'!L932,"")</f>
        <v/>
      </c>
      <c r="M932" s="2" t="str">
        <f>IF('[1]JV JE'!J932&gt;0,('[1]JV JE'!J932),"")</f>
        <v/>
      </c>
      <c r="N932" s="2"/>
      <c r="W932" s="3" t="str">
        <f>IF('[1]JV JE'!B932&gt;0,'[1]JV JE'!B932,"")</f>
        <v/>
      </c>
      <c r="Y932" s="2" t="str">
        <f>IF('[1]JV JE'!H932&gt;0,('[1]JV JE'!H932),"")</f>
        <v/>
      </c>
    </row>
    <row r="933" spans="2:25" x14ac:dyDescent="0.25">
      <c r="B933" s="1" t="str">
        <f>IF('[1]JV JE'!C933&gt;0,"EE","")</f>
        <v/>
      </c>
      <c r="C933" s="6" t="str">
        <f>IF('[1]JV JE'!C933&gt;0,'[1]JV JE'!$C$1,"")</f>
        <v/>
      </c>
      <c r="E933" s="5" t="str">
        <f>IF('[1]JV JE'!C933&gt;0,'[1]JV JE'!$C$2,"")</f>
        <v/>
      </c>
      <c r="G933" s="1" t="str">
        <f>IF('[1]JV JE'!C933&gt;0,MAX(G$2:G932)+1,"")</f>
        <v/>
      </c>
      <c r="H933" s="1" t="str">
        <f>IF('[1]JV JE'!E933&gt;0,LEFT('[1]JV JE'!E933,7),"")</f>
        <v/>
      </c>
      <c r="I933" s="1" t="str">
        <f>IF('[1]JV JE'!E933&gt;0,'[1]JV JE'!I933,"")</f>
        <v/>
      </c>
      <c r="J933" s="1" t="str">
        <f>IF('[1]JV JE'!G933&gt;0,'[1]JV JE'!G933,"")</f>
        <v/>
      </c>
      <c r="L933" s="4" t="str">
        <f>IF('[1]JV JE'!L933&gt;0,'[1]JV JE'!L933,"")</f>
        <v/>
      </c>
      <c r="M933" s="2" t="str">
        <f>IF('[1]JV JE'!J933&gt;0,('[1]JV JE'!J933),"")</f>
        <v/>
      </c>
      <c r="N933" s="2"/>
      <c r="W933" s="3" t="str">
        <f>IF('[1]JV JE'!B933&gt;0,'[1]JV JE'!B933,"")</f>
        <v/>
      </c>
      <c r="Y933" s="2" t="str">
        <f>IF('[1]JV JE'!H933&gt;0,('[1]JV JE'!H933),"")</f>
        <v/>
      </c>
    </row>
    <row r="934" spans="2:25" x14ac:dyDescent="0.25">
      <c r="B934" s="1" t="str">
        <f>IF('[1]JV JE'!C934&gt;0,"EE","")</f>
        <v/>
      </c>
      <c r="C934" s="6" t="str">
        <f>IF('[1]JV JE'!C934&gt;0,'[1]JV JE'!$C$1,"")</f>
        <v/>
      </c>
      <c r="E934" s="5" t="str">
        <f>IF('[1]JV JE'!C934&gt;0,'[1]JV JE'!$C$2,"")</f>
        <v/>
      </c>
      <c r="G934" s="1" t="str">
        <f>IF('[1]JV JE'!C934&gt;0,MAX(G$2:G933)+1,"")</f>
        <v/>
      </c>
      <c r="H934" s="1" t="str">
        <f>IF('[1]JV JE'!E934&gt;0,LEFT('[1]JV JE'!E934,7),"")</f>
        <v/>
      </c>
      <c r="I934" s="1" t="str">
        <f>IF('[1]JV JE'!E934&gt;0,'[1]JV JE'!I934,"")</f>
        <v/>
      </c>
      <c r="J934" s="1" t="str">
        <f>IF('[1]JV JE'!G934&gt;0,'[1]JV JE'!G934,"")</f>
        <v/>
      </c>
      <c r="L934" s="4" t="str">
        <f>IF('[1]JV JE'!L934&gt;0,'[1]JV JE'!L934,"")</f>
        <v/>
      </c>
      <c r="M934" s="2" t="str">
        <f>IF('[1]JV JE'!J934&gt;0,('[1]JV JE'!J934),"")</f>
        <v/>
      </c>
      <c r="N934" s="2"/>
      <c r="W934" s="3" t="str">
        <f>IF('[1]JV JE'!B934&gt;0,'[1]JV JE'!B934,"")</f>
        <v/>
      </c>
      <c r="Y934" s="2" t="str">
        <f>IF('[1]JV JE'!H934&gt;0,('[1]JV JE'!H934),"")</f>
        <v/>
      </c>
    </row>
    <row r="935" spans="2:25" x14ac:dyDescent="0.25">
      <c r="B935" s="1" t="str">
        <f>IF('[1]JV JE'!C935&gt;0,"EE","")</f>
        <v/>
      </c>
      <c r="C935" s="6" t="str">
        <f>IF('[1]JV JE'!C935&gt;0,'[1]JV JE'!$C$1,"")</f>
        <v/>
      </c>
      <c r="E935" s="5" t="str">
        <f>IF('[1]JV JE'!C935&gt;0,'[1]JV JE'!$C$2,"")</f>
        <v/>
      </c>
      <c r="G935" s="1" t="str">
        <f>IF('[1]JV JE'!C935&gt;0,MAX(G$2:G934)+1,"")</f>
        <v/>
      </c>
      <c r="H935" s="1" t="str">
        <f>IF('[1]JV JE'!E935&gt;0,LEFT('[1]JV JE'!E935,7),"")</f>
        <v/>
      </c>
      <c r="I935" s="1" t="str">
        <f>IF('[1]JV JE'!E935&gt;0,'[1]JV JE'!I935,"")</f>
        <v/>
      </c>
      <c r="J935" s="1" t="str">
        <f>IF('[1]JV JE'!G935&gt;0,'[1]JV JE'!G935,"")</f>
        <v/>
      </c>
      <c r="L935" s="4" t="str">
        <f>IF('[1]JV JE'!L935&gt;0,'[1]JV JE'!L935,"")</f>
        <v/>
      </c>
      <c r="M935" s="2" t="str">
        <f>IF('[1]JV JE'!J935&gt;0,('[1]JV JE'!J935),"")</f>
        <v/>
      </c>
      <c r="N935" s="2"/>
      <c r="W935" s="3" t="str">
        <f>IF('[1]JV JE'!B935&gt;0,'[1]JV JE'!B935,"")</f>
        <v/>
      </c>
      <c r="Y935" s="2" t="str">
        <f>IF('[1]JV JE'!H935&gt;0,('[1]JV JE'!H935),"")</f>
        <v/>
      </c>
    </row>
    <row r="936" spans="2:25" x14ac:dyDescent="0.25">
      <c r="B936" s="1" t="str">
        <f>IF('[1]JV JE'!C936&gt;0,"EE","")</f>
        <v/>
      </c>
      <c r="C936" s="6" t="str">
        <f>IF('[1]JV JE'!C936&gt;0,'[1]JV JE'!$C$1,"")</f>
        <v/>
      </c>
      <c r="E936" s="5" t="str">
        <f>IF('[1]JV JE'!C936&gt;0,'[1]JV JE'!$C$2,"")</f>
        <v/>
      </c>
      <c r="G936" s="1" t="str">
        <f>IF('[1]JV JE'!C936&gt;0,MAX(G$2:G935)+1,"")</f>
        <v/>
      </c>
      <c r="H936" s="1" t="str">
        <f>IF('[1]JV JE'!E936&gt;0,LEFT('[1]JV JE'!E936,7),"")</f>
        <v/>
      </c>
      <c r="I936" s="1" t="str">
        <f>IF('[1]JV JE'!E936&gt;0,'[1]JV JE'!I936,"")</f>
        <v/>
      </c>
      <c r="J936" s="1" t="str">
        <f>IF('[1]JV JE'!G936&gt;0,'[1]JV JE'!G936,"")</f>
        <v/>
      </c>
      <c r="L936" s="4" t="str">
        <f>IF('[1]JV JE'!L936&gt;0,'[1]JV JE'!L936,"")</f>
        <v/>
      </c>
      <c r="M936" s="2" t="str">
        <f>IF('[1]JV JE'!J936&gt;0,('[1]JV JE'!J936),"")</f>
        <v/>
      </c>
      <c r="N936" s="2"/>
      <c r="W936" s="3" t="str">
        <f>IF('[1]JV JE'!B936&gt;0,'[1]JV JE'!B936,"")</f>
        <v/>
      </c>
      <c r="Y936" s="2" t="str">
        <f>IF('[1]JV JE'!H936&gt;0,('[1]JV JE'!H936),"")</f>
        <v/>
      </c>
    </row>
    <row r="937" spans="2:25" x14ac:dyDescent="0.25">
      <c r="B937" s="1" t="str">
        <f>IF('[1]JV JE'!C937&gt;0,"EE","")</f>
        <v/>
      </c>
      <c r="C937" s="6" t="str">
        <f>IF('[1]JV JE'!C937&gt;0,'[1]JV JE'!$C$1,"")</f>
        <v/>
      </c>
      <c r="E937" s="5" t="str">
        <f>IF('[1]JV JE'!C937&gt;0,'[1]JV JE'!$C$2,"")</f>
        <v/>
      </c>
      <c r="G937" s="1" t="str">
        <f>IF('[1]JV JE'!C937&gt;0,MAX(G$2:G936)+1,"")</f>
        <v/>
      </c>
      <c r="H937" s="1" t="str">
        <f>IF('[1]JV JE'!E937&gt;0,LEFT('[1]JV JE'!E937,7),"")</f>
        <v/>
      </c>
      <c r="I937" s="1" t="str">
        <f>IF('[1]JV JE'!E937&gt;0,'[1]JV JE'!I937,"")</f>
        <v/>
      </c>
      <c r="J937" s="1" t="str">
        <f>IF('[1]JV JE'!G937&gt;0,'[1]JV JE'!G937,"")</f>
        <v/>
      </c>
      <c r="L937" s="4" t="str">
        <f>IF('[1]JV JE'!L937&gt;0,'[1]JV JE'!L937,"")</f>
        <v/>
      </c>
      <c r="M937" s="2" t="str">
        <f>IF('[1]JV JE'!J937&gt;0,('[1]JV JE'!J937),"")</f>
        <v/>
      </c>
      <c r="N937" s="2"/>
      <c r="W937" s="3" t="str">
        <f>IF('[1]JV JE'!B937&gt;0,'[1]JV JE'!B937,"")</f>
        <v/>
      </c>
      <c r="Y937" s="2" t="str">
        <f>IF('[1]JV JE'!H937&gt;0,('[1]JV JE'!H937),"")</f>
        <v/>
      </c>
    </row>
    <row r="938" spans="2:25" x14ac:dyDescent="0.25">
      <c r="B938" s="1" t="str">
        <f>IF('[1]JV JE'!C938&gt;0,"EE","")</f>
        <v/>
      </c>
      <c r="C938" s="6" t="str">
        <f>IF('[1]JV JE'!C938&gt;0,'[1]JV JE'!$C$1,"")</f>
        <v/>
      </c>
      <c r="E938" s="5" t="str">
        <f>IF('[1]JV JE'!C938&gt;0,'[1]JV JE'!$C$2,"")</f>
        <v/>
      </c>
      <c r="G938" s="1" t="str">
        <f>IF('[1]JV JE'!C938&gt;0,MAX(G$2:G937)+1,"")</f>
        <v/>
      </c>
      <c r="H938" s="1" t="str">
        <f>IF('[1]JV JE'!E938&gt;0,LEFT('[1]JV JE'!E938,7),"")</f>
        <v/>
      </c>
      <c r="I938" s="1" t="str">
        <f>IF('[1]JV JE'!E938&gt;0,'[1]JV JE'!I938,"")</f>
        <v/>
      </c>
      <c r="J938" s="1" t="str">
        <f>IF('[1]JV JE'!G938&gt;0,'[1]JV JE'!G938,"")</f>
        <v/>
      </c>
      <c r="L938" s="4" t="str">
        <f>IF('[1]JV JE'!L938&gt;0,'[1]JV JE'!L938,"")</f>
        <v/>
      </c>
      <c r="M938" s="2" t="str">
        <f>IF('[1]JV JE'!J938&gt;0,('[1]JV JE'!J938),"")</f>
        <v/>
      </c>
      <c r="N938" s="2"/>
      <c r="W938" s="3" t="str">
        <f>IF('[1]JV JE'!B938&gt;0,'[1]JV JE'!B938,"")</f>
        <v/>
      </c>
      <c r="Y938" s="2" t="str">
        <f>IF('[1]JV JE'!H938&gt;0,('[1]JV JE'!H938),"")</f>
        <v/>
      </c>
    </row>
    <row r="939" spans="2:25" x14ac:dyDescent="0.25">
      <c r="B939" s="1" t="str">
        <f>IF('[1]JV JE'!C939&gt;0,"EE","")</f>
        <v/>
      </c>
      <c r="C939" s="6" t="str">
        <f>IF('[1]JV JE'!C939&gt;0,'[1]JV JE'!$C$1,"")</f>
        <v/>
      </c>
      <c r="E939" s="5" t="str">
        <f>IF('[1]JV JE'!C939&gt;0,'[1]JV JE'!$C$2,"")</f>
        <v/>
      </c>
      <c r="G939" s="1" t="str">
        <f>IF('[1]JV JE'!C939&gt;0,MAX(G$2:G938)+1,"")</f>
        <v/>
      </c>
      <c r="H939" s="1" t="str">
        <f>IF('[1]JV JE'!E939&gt;0,LEFT('[1]JV JE'!E939,7),"")</f>
        <v/>
      </c>
      <c r="I939" s="1" t="str">
        <f>IF('[1]JV JE'!E939&gt;0,'[1]JV JE'!I939,"")</f>
        <v/>
      </c>
      <c r="J939" s="1" t="str">
        <f>IF('[1]JV JE'!G939&gt;0,'[1]JV JE'!G939,"")</f>
        <v/>
      </c>
      <c r="L939" s="4" t="str">
        <f>IF('[1]JV JE'!L939&gt;0,'[1]JV JE'!L939,"")</f>
        <v/>
      </c>
      <c r="M939" s="2" t="str">
        <f>IF('[1]JV JE'!J939&gt;0,('[1]JV JE'!J939),"")</f>
        <v/>
      </c>
      <c r="N939" s="2"/>
      <c r="W939" s="3" t="str">
        <f>IF('[1]JV JE'!B939&gt;0,'[1]JV JE'!B939,"")</f>
        <v/>
      </c>
      <c r="Y939" s="2" t="str">
        <f>IF('[1]JV JE'!H939&gt;0,('[1]JV JE'!H939),"")</f>
        <v/>
      </c>
    </row>
    <row r="940" spans="2:25" x14ac:dyDescent="0.25">
      <c r="B940" s="1" t="str">
        <f>IF('[1]JV JE'!C940&gt;0,"EE","")</f>
        <v/>
      </c>
      <c r="C940" s="6" t="str">
        <f>IF('[1]JV JE'!C940&gt;0,'[1]JV JE'!$C$1,"")</f>
        <v/>
      </c>
      <c r="E940" s="5" t="str">
        <f>IF('[1]JV JE'!C940&gt;0,'[1]JV JE'!$C$2,"")</f>
        <v/>
      </c>
      <c r="G940" s="1" t="str">
        <f>IF('[1]JV JE'!C940&gt;0,MAX(G$2:G939)+1,"")</f>
        <v/>
      </c>
      <c r="H940" s="1" t="str">
        <f>IF('[1]JV JE'!E940&gt;0,LEFT('[1]JV JE'!E940,7),"")</f>
        <v/>
      </c>
      <c r="I940" s="1" t="str">
        <f>IF('[1]JV JE'!E940&gt;0,'[1]JV JE'!I940,"")</f>
        <v/>
      </c>
      <c r="J940" s="1" t="str">
        <f>IF('[1]JV JE'!G940&gt;0,'[1]JV JE'!G940,"")</f>
        <v/>
      </c>
      <c r="L940" s="4" t="str">
        <f>IF('[1]JV JE'!L940&gt;0,'[1]JV JE'!L940,"")</f>
        <v/>
      </c>
      <c r="M940" s="2" t="str">
        <f>IF('[1]JV JE'!J940&gt;0,('[1]JV JE'!J940),"")</f>
        <v/>
      </c>
      <c r="N940" s="2"/>
      <c r="W940" s="3" t="str">
        <f>IF('[1]JV JE'!B940&gt;0,'[1]JV JE'!B940,"")</f>
        <v/>
      </c>
      <c r="Y940" s="2" t="str">
        <f>IF('[1]JV JE'!H940&gt;0,('[1]JV JE'!H940),"")</f>
        <v/>
      </c>
    </row>
    <row r="941" spans="2:25" x14ac:dyDescent="0.25">
      <c r="B941" s="1" t="str">
        <f>IF('[1]JV JE'!C941&gt;0,"EE","")</f>
        <v/>
      </c>
      <c r="C941" s="6" t="str">
        <f>IF('[1]JV JE'!C941&gt;0,'[1]JV JE'!$C$1,"")</f>
        <v/>
      </c>
      <c r="E941" s="5" t="str">
        <f>IF('[1]JV JE'!C941&gt;0,'[1]JV JE'!$C$2,"")</f>
        <v/>
      </c>
      <c r="G941" s="1" t="str">
        <f>IF('[1]JV JE'!C941&gt;0,MAX(G$2:G940)+1,"")</f>
        <v/>
      </c>
      <c r="H941" s="1" t="str">
        <f>IF('[1]JV JE'!E941&gt;0,LEFT('[1]JV JE'!E941,7),"")</f>
        <v/>
      </c>
      <c r="I941" s="1" t="str">
        <f>IF('[1]JV JE'!E941&gt;0,'[1]JV JE'!I941,"")</f>
        <v/>
      </c>
      <c r="J941" s="1" t="str">
        <f>IF('[1]JV JE'!G941&gt;0,'[1]JV JE'!G941,"")</f>
        <v/>
      </c>
      <c r="L941" s="4" t="str">
        <f>IF('[1]JV JE'!L941&gt;0,'[1]JV JE'!L941,"")</f>
        <v/>
      </c>
      <c r="M941" s="2" t="str">
        <f>IF('[1]JV JE'!J941&gt;0,('[1]JV JE'!J941),"")</f>
        <v/>
      </c>
      <c r="N941" s="2"/>
      <c r="W941" s="3" t="str">
        <f>IF('[1]JV JE'!B941&gt;0,'[1]JV JE'!B941,"")</f>
        <v/>
      </c>
      <c r="Y941" s="2" t="str">
        <f>IF('[1]JV JE'!H941&gt;0,('[1]JV JE'!H941),"")</f>
        <v/>
      </c>
    </row>
    <row r="942" spans="2:25" x14ac:dyDescent="0.25">
      <c r="B942" s="1" t="str">
        <f>IF('[1]JV JE'!C942&gt;0,"EE","")</f>
        <v/>
      </c>
      <c r="C942" s="6" t="str">
        <f>IF('[1]JV JE'!C942&gt;0,'[1]JV JE'!$C$1,"")</f>
        <v/>
      </c>
      <c r="E942" s="5" t="str">
        <f>IF('[1]JV JE'!C942&gt;0,'[1]JV JE'!$C$2,"")</f>
        <v/>
      </c>
      <c r="G942" s="1" t="str">
        <f>IF('[1]JV JE'!C942&gt;0,MAX(G$2:G941)+1,"")</f>
        <v/>
      </c>
      <c r="H942" s="1" t="str">
        <f>IF('[1]JV JE'!E942&gt;0,LEFT('[1]JV JE'!E942,7),"")</f>
        <v/>
      </c>
      <c r="I942" s="1" t="str">
        <f>IF('[1]JV JE'!E942&gt;0,'[1]JV JE'!I942,"")</f>
        <v/>
      </c>
      <c r="J942" s="1" t="str">
        <f>IF('[1]JV JE'!G942&gt;0,'[1]JV JE'!G942,"")</f>
        <v/>
      </c>
      <c r="L942" s="4" t="str">
        <f>IF('[1]JV JE'!L942&gt;0,'[1]JV JE'!L942,"")</f>
        <v/>
      </c>
      <c r="M942" s="2" t="str">
        <f>IF('[1]JV JE'!J942&gt;0,('[1]JV JE'!J942),"")</f>
        <v/>
      </c>
      <c r="N942" s="2"/>
      <c r="W942" s="3" t="str">
        <f>IF('[1]JV JE'!B942&gt;0,'[1]JV JE'!B942,"")</f>
        <v/>
      </c>
      <c r="Y942" s="2" t="str">
        <f>IF('[1]JV JE'!H942&gt;0,('[1]JV JE'!H942),"")</f>
        <v/>
      </c>
    </row>
    <row r="943" spans="2:25" x14ac:dyDescent="0.25">
      <c r="B943" s="1" t="str">
        <f>IF('[1]JV JE'!C943&gt;0,"EE","")</f>
        <v/>
      </c>
      <c r="C943" s="6" t="str">
        <f>IF('[1]JV JE'!C943&gt;0,'[1]JV JE'!$C$1,"")</f>
        <v/>
      </c>
      <c r="E943" s="5" t="str">
        <f>IF('[1]JV JE'!C943&gt;0,'[1]JV JE'!$C$2,"")</f>
        <v/>
      </c>
      <c r="G943" s="1" t="str">
        <f>IF('[1]JV JE'!C943&gt;0,MAX(G$2:G942)+1,"")</f>
        <v/>
      </c>
      <c r="H943" s="1" t="str">
        <f>IF('[1]JV JE'!E943&gt;0,LEFT('[1]JV JE'!E943,7),"")</f>
        <v/>
      </c>
      <c r="I943" s="1" t="str">
        <f>IF('[1]JV JE'!E943&gt;0,'[1]JV JE'!I943,"")</f>
        <v/>
      </c>
      <c r="J943" s="1" t="str">
        <f>IF('[1]JV JE'!G943&gt;0,'[1]JV JE'!G943,"")</f>
        <v/>
      </c>
      <c r="L943" s="4" t="str">
        <f>IF('[1]JV JE'!L943&gt;0,'[1]JV JE'!L943,"")</f>
        <v/>
      </c>
      <c r="M943" s="2" t="str">
        <f>IF('[1]JV JE'!J943&gt;0,('[1]JV JE'!J943),"")</f>
        <v/>
      </c>
      <c r="N943" s="2"/>
      <c r="W943" s="3" t="str">
        <f>IF('[1]JV JE'!B943&gt;0,'[1]JV JE'!B943,"")</f>
        <v/>
      </c>
      <c r="Y943" s="2" t="str">
        <f>IF('[1]JV JE'!H943&gt;0,('[1]JV JE'!H943),"")</f>
        <v/>
      </c>
    </row>
    <row r="944" spans="2:25" x14ac:dyDescent="0.25">
      <c r="B944" s="1" t="str">
        <f>IF('[1]JV JE'!C944&gt;0,"EE","")</f>
        <v/>
      </c>
      <c r="C944" s="6" t="str">
        <f>IF('[1]JV JE'!C944&gt;0,'[1]JV JE'!$C$1,"")</f>
        <v/>
      </c>
      <c r="E944" s="5" t="str">
        <f>IF('[1]JV JE'!C944&gt;0,'[1]JV JE'!$C$2,"")</f>
        <v/>
      </c>
      <c r="G944" s="1" t="str">
        <f>IF('[1]JV JE'!C944&gt;0,MAX(G$2:G943)+1,"")</f>
        <v/>
      </c>
      <c r="H944" s="1" t="str">
        <f>IF('[1]JV JE'!E944&gt;0,LEFT('[1]JV JE'!E944,7),"")</f>
        <v/>
      </c>
      <c r="I944" s="1" t="str">
        <f>IF('[1]JV JE'!E944&gt;0,'[1]JV JE'!I944,"")</f>
        <v/>
      </c>
      <c r="J944" s="1" t="str">
        <f>IF('[1]JV JE'!G944&gt;0,'[1]JV JE'!G944,"")</f>
        <v/>
      </c>
      <c r="L944" s="4" t="str">
        <f>IF('[1]JV JE'!L944&gt;0,'[1]JV JE'!L944,"")</f>
        <v/>
      </c>
      <c r="M944" s="2" t="str">
        <f>IF('[1]JV JE'!J944&gt;0,('[1]JV JE'!J944),"")</f>
        <v/>
      </c>
      <c r="N944" s="2"/>
      <c r="W944" s="3" t="str">
        <f>IF('[1]JV JE'!B944&gt;0,'[1]JV JE'!B944,"")</f>
        <v/>
      </c>
      <c r="Y944" s="2" t="str">
        <f>IF('[1]JV JE'!H944&gt;0,('[1]JV JE'!H944),"")</f>
        <v/>
      </c>
    </row>
    <row r="945" spans="2:25" x14ac:dyDescent="0.25">
      <c r="B945" s="1" t="str">
        <f>IF('[1]JV JE'!C945&gt;0,"EE","")</f>
        <v/>
      </c>
      <c r="C945" s="6" t="str">
        <f>IF('[1]JV JE'!C945&gt;0,'[1]JV JE'!$C$1,"")</f>
        <v/>
      </c>
      <c r="E945" s="5" t="str">
        <f>IF('[1]JV JE'!C945&gt;0,'[1]JV JE'!$C$2,"")</f>
        <v/>
      </c>
      <c r="G945" s="1" t="str">
        <f>IF('[1]JV JE'!C945&gt;0,MAX(G$2:G944)+1,"")</f>
        <v/>
      </c>
      <c r="H945" s="1" t="str">
        <f>IF('[1]JV JE'!E945&gt;0,LEFT('[1]JV JE'!E945,7),"")</f>
        <v/>
      </c>
      <c r="I945" s="1" t="str">
        <f>IF('[1]JV JE'!E945&gt;0,'[1]JV JE'!I945,"")</f>
        <v/>
      </c>
      <c r="J945" s="1" t="str">
        <f>IF('[1]JV JE'!G945&gt;0,'[1]JV JE'!G945,"")</f>
        <v/>
      </c>
      <c r="L945" s="4" t="str">
        <f>IF('[1]JV JE'!L945&gt;0,'[1]JV JE'!L945,"")</f>
        <v/>
      </c>
      <c r="M945" s="2" t="str">
        <f>IF('[1]JV JE'!J945&gt;0,('[1]JV JE'!J945),"")</f>
        <v/>
      </c>
      <c r="N945" s="2"/>
      <c r="W945" s="3" t="str">
        <f>IF('[1]JV JE'!B945&gt;0,'[1]JV JE'!B945,"")</f>
        <v/>
      </c>
      <c r="Y945" s="2" t="str">
        <f>IF('[1]JV JE'!H945&gt;0,('[1]JV JE'!H945),"")</f>
        <v/>
      </c>
    </row>
    <row r="946" spans="2:25" x14ac:dyDescent="0.25">
      <c r="B946" s="1" t="str">
        <f>IF('[1]JV JE'!C946&gt;0,"EE","")</f>
        <v/>
      </c>
      <c r="C946" s="6" t="str">
        <f>IF('[1]JV JE'!C946&gt;0,'[1]JV JE'!$C$1,"")</f>
        <v/>
      </c>
      <c r="E946" s="5" t="str">
        <f>IF('[1]JV JE'!C946&gt;0,'[1]JV JE'!$C$2,"")</f>
        <v/>
      </c>
      <c r="G946" s="1" t="str">
        <f>IF('[1]JV JE'!C946&gt;0,MAX(G$2:G945)+1,"")</f>
        <v/>
      </c>
      <c r="H946" s="1" t="str">
        <f>IF('[1]JV JE'!E946&gt;0,LEFT('[1]JV JE'!E946,7),"")</f>
        <v/>
      </c>
      <c r="I946" s="1" t="str">
        <f>IF('[1]JV JE'!E946&gt;0,'[1]JV JE'!I946,"")</f>
        <v/>
      </c>
      <c r="J946" s="1" t="str">
        <f>IF('[1]JV JE'!G946&gt;0,'[1]JV JE'!G946,"")</f>
        <v/>
      </c>
      <c r="L946" s="4" t="str">
        <f>IF('[1]JV JE'!L946&gt;0,'[1]JV JE'!L946,"")</f>
        <v/>
      </c>
      <c r="M946" s="2" t="str">
        <f>IF('[1]JV JE'!J946&gt;0,('[1]JV JE'!J946),"")</f>
        <v/>
      </c>
      <c r="N946" s="2"/>
      <c r="W946" s="3" t="str">
        <f>IF('[1]JV JE'!B946&gt;0,'[1]JV JE'!B946,"")</f>
        <v/>
      </c>
      <c r="Y946" s="2" t="str">
        <f>IF('[1]JV JE'!H946&gt;0,('[1]JV JE'!H946),"")</f>
        <v/>
      </c>
    </row>
    <row r="947" spans="2:25" x14ac:dyDescent="0.25">
      <c r="E947" s="5" t="str">
        <f>IF('[1]JV JE'!C947&gt;0,'[1]JV JE'!$C$2,"")</f>
        <v/>
      </c>
      <c r="G947" s="1" t="str">
        <f>IF('[1]JV JE'!C947&gt;0,MAX(G$2:G946)+1,"")</f>
        <v/>
      </c>
      <c r="H947" s="1" t="str">
        <f>IF('[1]JV JE'!E947&gt;0,LEFT('[1]JV JE'!E947,7),"")</f>
        <v/>
      </c>
      <c r="I947" s="1" t="str">
        <f>IF('[1]JV JE'!E947&gt;0,'[1]JV JE'!I947,"")</f>
        <v/>
      </c>
      <c r="J947" s="1" t="str">
        <f>IF('[1]JV JE'!G947&gt;0,'[1]JV JE'!G947,"")</f>
        <v/>
      </c>
      <c r="L947" s="4" t="str">
        <f>IF('[1]JV JE'!L947&gt;0,'[1]JV JE'!L947,"")</f>
        <v/>
      </c>
      <c r="M947" s="2" t="str">
        <f>IF('[1]JV JE'!J947&gt;0,('[1]JV JE'!J947),"")</f>
        <v/>
      </c>
      <c r="N947" s="2"/>
      <c r="W947" s="3" t="str">
        <f>IF('[1]JV JE'!B947&gt;0,'[1]JV JE'!B947,"")</f>
        <v/>
      </c>
      <c r="Y947" s="2" t="str">
        <f>IF('[1]JV JE'!H947&gt;0,('[1]JV JE'!H947),"")</f>
        <v/>
      </c>
    </row>
    <row r="948" spans="2:25" x14ac:dyDescent="0.25">
      <c r="E948" s="5" t="str">
        <f>IF('[1]JV JE'!C948&gt;0,'[1]JV JE'!$C$2,"")</f>
        <v/>
      </c>
      <c r="G948" s="1" t="str">
        <f>IF('[1]JV JE'!C948&gt;0,MAX(G$2:G947)+1,"")</f>
        <v/>
      </c>
      <c r="H948" s="1" t="str">
        <f>IF('[1]JV JE'!E948&gt;0,LEFT('[1]JV JE'!E948,7),"")</f>
        <v/>
      </c>
      <c r="I948" s="1" t="str">
        <f>IF('[1]JV JE'!E948&gt;0,'[1]JV JE'!I948,"")</f>
        <v/>
      </c>
      <c r="J948" s="1" t="str">
        <f>IF('[1]JV JE'!G948&gt;0,'[1]JV JE'!G948,"")</f>
        <v/>
      </c>
      <c r="L948" s="4" t="str">
        <f>IF('[1]JV JE'!L948&gt;0,'[1]JV JE'!L948,"")</f>
        <v/>
      </c>
      <c r="M948" s="2" t="str">
        <f>IF('[1]JV JE'!J948&gt;0,('[1]JV JE'!J948),"")</f>
        <v/>
      </c>
      <c r="N948" s="2"/>
      <c r="W948" s="3" t="str">
        <f>IF('[1]JV JE'!B948&gt;0,'[1]JV JE'!B948,"")</f>
        <v/>
      </c>
      <c r="Y948" s="2" t="str">
        <f>IF('[1]JV JE'!H948&gt;0,('[1]JV JE'!H948),"")</f>
        <v/>
      </c>
    </row>
    <row r="949" spans="2:25" x14ac:dyDescent="0.25">
      <c r="E949" s="5" t="str">
        <f>IF('[1]JV JE'!C949&gt;0,'[1]JV JE'!$C$2,"")</f>
        <v/>
      </c>
      <c r="G949" s="1" t="str">
        <f>IF('[1]JV JE'!C949&gt;0,MAX(G$2:G948)+1,"")</f>
        <v/>
      </c>
      <c r="H949" s="1" t="str">
        <f>IF('[1]JV JE'!E949&gt;0,LEFT('[1]JV JE'!E949,7),"")</f>
        <v/>
      </c>
      <c r="I949" s="1" t="str">
        <f>IF('[1]JV JE'!E949&gt;0,'[1]JV JE'!I949,"")</f>
        <v/>
      </c>
      <c r="J949" s="1" t="str">
        <f>IF('[1]JV JE'!G949&gt;0,'[1]JV JE'!G949,"")</f>
        <v/>
      </c>
      <c r="L949" s="4" t="str">
        <f>IF('[1]JV JE'!L949&gt;0,'[1]JV JE'!L949,"")</f>
        <v/>
      </c>
      <c r="M949" s="2" t="str">
        <f>IF('[1]JV JE'!J949&gt;0,('[1]JV JE'!J949),"")</f>
        <v/>
      </c>
      <c r="N949" s="2"/>
      <c r="W949" s="3" t="str">
        <f>IF('[1]JV JE'!B949&gt;0,'[1]JV JE'!B949,"")</f>
        <v/>
      </c>
      <c r="Y949" s="2" t="str">
        <f>IF('[1]JV JE'!H949&gt;0,('[1]JV JE'!H949),"")</f>
        <v/>
      </c>
    </row>
    <row r="950" spans="2:25" x14ac:dyDescent="0.25">
      <c r="E950" s="5" t="str">
        <f>IF('[1]JV JE'!C950&gt;0,'[1]JV JE'!$C$2,"")</f>
        <v/>
      </c>
      <c r="G950" s="1" t="str">
        <f>IF('[1]JV JE'!C950&gt;0,MAX(G$2:G949)+1,"")</f>
        <v/>
      </c>
      <c r="H950" s="1" t="str">
        <f>IF('[1]JV JE'!E950&gt;0,LEFT('[1]JV JE'!E950,7),"")</f>
        <v/>
      </c>
      <c r="I950" s="1" t="str">
        <f>IF('[1]JV JE'!E950&gt;0,'[1]JV JE'!I950,"")</f>
        <v/>
      </c>
      <c r="J950" s="1" t="str">
        <f>IF('[1]JV JE'!G950&gt;0,'[1]JV JE'!G950,"")</f>
        <v/>
      </c>
      <c r="L950" s="4" t="str">
        <f>IF('[1]JV JE'!L950&gt;0,'[1]JV JE'!L950,"")</f>
        <v/>
      </c>
      <c r="M950" s="2" t="str">
        <f>IF('[1]JV JE'!J950&gt;0,('[1]JV JE'!J950),"")</f>
        <v/>
      </c>
      <c r="N950" s="2"/>
      <c r="W950" s="3" t="str">
        <f>IF('[1]JV JE'!B950&gt;0,'[1]JV JE'!B950,"")</f>
        <v/>
      </c>
      <c r="Y950" s="2" t="str">
        <f>IF('[1]JV JE'!H950&gt;0,('[1]JV JE'!H950),"")</f>
        <v/>
      </c>
    </row>
    <row r="951" spans="2:25" x14ac:dyDescent="0.25">
      <c r="E951" s="5" t="str">
        <f>IF('[1]JV JE'!C951&gt;0,'[1]JV JE'!$C$2,"")</f>
        <v/>
      </c>
      <c r="G951" s="1" t="str">
        <f>IF('[1]JV JE'!C951&gt;0,MAX(G$2:G950)+1,"")</f>
        <v/>
      </c>
      <c r="H951" s="1" t="str">
        <f>IF('[1]JV JE'!E951&gt;0,LEFT('[1]JV JE'!E951,7),"")</f>
        <v/>
      </c>
      <c r="I951" s="1" t="str">
        <f>IF('[1]JV JE'!E951&gt;0,'[1]JV JE'!I951,"")</f>
        <v/>
      </c>
      <c r="J951" s="1" t="str">
        <f>IF('[1]JV JE'!G951&gt;0,'[1]JV JE'!G951,"")</f>
        <v/>
      </c>
      <c r="L951" s="4" t="str">
        <f>IF('[1]JV JE'!L951&gt;0,'[1]JV JE'!L951,"")</f>
        <v/>
      </c>
      <c r="M951" s="2" t="str">
        <f>IF('[1]JV JE'!J951&gt;0,('[1]JV JE'!J951),"")</f>
        <v/>
      </c>
      <c r="N951" s="2"/>
      <c r="W951" s="3" t="str">
        <f>IF('[1]JV JE'!B951&gt;0,'[1]JV JE'!B951,"")</f>
        <v/>
      </c>
      <c r="Y951" s="2" t="str">
        <f>IF('[1]JV JE'!H951&gt;0,('[1]JV JE'!H951),"")</f>
        <v/>
      </c>
    </row>
    <row r="952" spans="2:25" x14ac:dyDescent="0.25">
      <c r="E952" s="5" t="str">
        <f>IF('[1]JV JE'!C952&gt;0,'[1]JV JE'!$C$2,"")</f>
        <v/>
      </c>
      <c r="G952" s="1" t="str">
        <f>IF('[1]JV JE'!C952&gt;0,MAX(G$2:G951)+1,"")</f>
        <v/>
      </c>
      <c r="H952" s="1" t="str">
        <f>IF('[1]JV JE'!E952&gt;0,LEFT('[1]JV JE'!E952,7),"")</f>
        <v/>
      </c>
      <c r="I952" s="1" t="str">
        <f>IF('[1]JV JE'!E952&gt;0,'[1]JV JE'!I952,"")</f>
        <v/>
      </c>
      <c r="J952" s="1" t="str">
        <f>IF('[1]JV JE'!G952&gt;0,'[1]JV JE'!G952,"")</f>
        <v/>
      </c>
      <c r="L952" s="4" t="str">
        <f>IF('[1]JV JE'!L952&gt;0,'[1]JV JE'!L952,"")</f>
        <v/>
      </c>
      <c r="M952" s="2" t="str">
        <f>IF('[1]JV JE'!J952&gt;0,('[1]JV JE'!J952),"")</f>
        <v/>
      </c>
      <c r="N952" s="2"/>
      <c r="W952" s="3" t="str">
        <f>IF('[1]JV JE'!B952&gt;0,'[1]JV JE'!B952,"")</f>
        <v/>
      </c>
      <c r="Y952" s="2" t="str">
        <f>IF('[1]JV JE'!H952&gt;0,('[1]JV JE'!H952),"")</f>
        <v/>
      </c>
    </row>
    <row r="953" spans="2:25" x14ac:dyDescent="0.25">
      <c r="E953" s="5" t="str">
        <f>IF('[1]JV JE'!C953&gt;0,'[1]JV JE'!$C$2,"")</f>
        <v/>
      </c>
      <c r="G953" s="1" t="str">
        <f>IF('[1]JV JE'!C953&gt;0,MAX(G$2:G952)+1,"")</f>
        <v/>
      </c>
      <c r="H953" s="1" t="str">
        <f>IF('[1]JV JE'!E953&gt;0,LEFT('[1]JV JE'!E953,7),"")</f>
        <v/>
      </c>
      <c r="I953" s="1" t="str">
        <f>IF('[1]JV JE'!E953&gt;0,'[1]JV JE'!I953,"")</f>
        <v/>
      </c>
      <c r="J953" s="1" t="str">
        <f>IF('[1]JV JE'!G953&gt;0,'[1]JV JE'!G953,"")</f>
        <v/>
      </c>
      <c r="L953" s="4" t="str">
        <f>IF('[1]JV JE'!L953&gt;0,'[1]JV JE'!L953,"")</f>
        <v/>
      </c>
      <c r="M953" s="2" t="str">
        <f>IF('[1]JV JE'!J953&gt;0,('[1]JV JE'!J953),"")</f>
        <v/>
      </c>
      <c r="N953" s="2"/>
      <c r="W953" s="3" t="str">
        <f>IF('[1]JV JE'!B953&gt;0,'[1]JV JE'!B953,"")</f>
        <v/>
      </c>
      <c r="Y953" s="2" t="str">
        <f>IF('[1]JV JE'!H953&gt;0,('[1]JV JE'!H953),"")</f>
        <v/>
      </c>
    </row>
    <row r="954" spans="2:25" x14ac:dyDescent="0.25">
      <c r="E954" s="5" t="str">
        <f>IF('[1]JV JE'!C954&gt;0,'[1]JV JE'!$C$2,"")</f>
        <v/>
      </c>
      <c r="G954" s="1" t="str">
        <f>IF('[1]JV JE'!C954&gt;0,MAX(G$2:G953)+1,"")</f>
        <v/>
      </c>
      <c r="H954" s="1" t="str">
        <f>IF('[1]JV JE'!E954&gt;0,LEFT('[1]JV JE'!E954,7),"")</f>
        <v/>
      </c>
      <c r="I954" s="1" t="str">
        <f>IF('[1]JV JE'!E954&gt;0,'[1]JV JE'!I954,"")</f>
        <v/>
      </c>
      <c r="J954" s="1" t="str">
        <f>IF('[1]JV JE'!G954&gt;0,'[1]JV JE'!G954,"")</f>
        <v/>
      </c>
      <c r="L954" s="4" t="str">
        <f>IF('[1]JV JE'!L954&gt;0,'[1]JV JE'!L954,"")</f>
        <v/>
      </c>
      <c r="M954" s="2" t="str">
        <f>IF('[1]JV JE'!J954&gt;0,('[1]JV JE'!J954),"")</f>
        <v/>
      </c>
      <c r="N954" s="2"/>
      <c r="W954" s="3" t="str">
        <f>IF('[1]JV JE'!B954&gt;0,'[1]JV JE'!B954,"")</f>
        <v/>
      </c>
      <c r="Y954" s="2" t="str">
        <f>IF('[1]JV JE'!H954&gt;0,('[1]JV JE'!H954),"")</f>
        <v/>
      </c>
    </row>
    <row r="955" spans="2:25" x14ac:dyDescent="0.25">
      <c r="E955" s="5" t="str">
        <f>IF('[1]JV JE'!C955&gt;0,'[1]JV JE'!$C$2,"")</f>
        <v/>
      </c>
      <c r="G955" s="1" t="str">
        <f>IF('[1]JV JE'!C955&gt;0,MAX(G$2:G954)+1,"")</f>
        <v/>
      </c>
      <c r="H955" s="1" t="str">
        <f>IF('[1]JV JE'!E955&gt;0,LEFT('[1]JV JE'!E955,7),"")</f>
        <v/>
      </c>
      <c r="I955" s="1" t="str">
        <f>IF('[1]JV JE'!E955&gt;0,'[1]JV JE'!I955,"")</f>
        <v/>
      </c>
      <c r="J955" s="1" t="str">
        <f>IF('[1]JV JE'!G955&gt;0,'[1]JV JE'!G955,"")</f>
        <v/>
      </c>
      <c r="L955" s="4" t="str">
        <f>IF('[1]JV JE'!L955&gt;0,'[1]JV JE'!L955,"")</f>
        <v/>
      </c>
      <c r="M955" s="2" t="str">
        <f>IF('[1]JV JE'!J955&gt;0,('[1]JV JE'!J955),"")</f>
        <v/>
      </c>
      <c r="N955" s="2"/>
      <c r="W955" s="3" t="str">
        <f>IF('[1]JV JE'!B955&gt;0,'[1]JV JE'!B955,"")</f>
        <v/>
      </c>
      <c r="Y955" s="2" t="str">
        <f>IF('[1]JV JE'!H955&gt;0,('[1]JV JE'!H955),"")</f>
        <v/>
      </c>
    </row>
    <row r="956" spans="2:25" x14ac:dyDescent="0.25">
      <c r="E956" s="5" t="str">
        <f>IF('[1]JV JE'!C956&gt;0,'[1]JV JE'!$C$2,"")</f>
        <v/>
      </c>
      <c r="G956" s="1" t="str">
        <f>IF('[1]JV JE'!C956&gt;0,MAX(G$2:G955)+1,"")</f>
        <v/>
      </c>
      <c r="H956" s="1" t="str">
        <f>IF('[1]JV JE'!E956&gt;0,LEFT('[1]JV JE'!E956,7),"")</f>
        <v/>
      </c>
      <c r="I956" s="1" t="str">
        <f>IF('[1]JV JE'!E956&gt;0,'[1]JV JE'!I956,"")</f>
        <v/>
      </c>
      <c r="J956" s="1" t="str">
        <f>IF('[1]JV JE'!G956&gt;0,'[1]JV JE'!G956,"")</f>
        <v/>
      </c>
      <c r="L956" s="4" t="str">
        <f>IF('[1]JV JE'!L956&gt;0,'[1]JV JE'!L956,"")</f>
        <v/>
      </c>
      <c r="M956" s="2" t="str">
        <f>IF('[1]JV JE'!J956&gt;0,('[1]JV JE'!J956),"")</f>
        <v/>
      </c>
      <c r="N956" s="2"/>
      <c r="W956" s="3" t="str">
        <f>IF('[1]JV JE'!B956&gt;0,'[1]JV JE'!B956,"")</f>
        <v/>
      </c>
      <c r="Y956" s="2" t="str">
        <f>IF('[1]JV JE'!H956&gt;0,('[1]JV JE'!H956),"")</f>
        <v/>
      </c>
    </row>
    <row r="957" spans="2:25" x14ac:dyDescent="0.25">
      <c r="E957" s="5" t="str">
        <f>IF('[1]JV JE'!C957&gt;0,'[1]JV JE'!$C$2,"")</f>
        <v/>
      </c>
      <c r="G957" s="1" t="str">
        <f>IF('[1]JV JE'!C957&gt;0,MAX(G$2:G956)+1,"")</f>
        <v/>
      </c>
      <c r="H957" s="1" t="str">
        <f>IF('[1]JV JE'!E957&gt;0,LEFT('[1]JV JE'!E957,7),"")</f>
        <v/>
      </c>
      <c r="I957" s="1" t="str">
        <f>IF('[1]JV JE'!E957&gt;0,'[1]JV JE'!I957,"")</f>
        <v/>
      </c>
      <c r="J957" s="1" t="str">
        <f>IF('[1]JV JE'!G957&gt;0,'[1]JV JE'!G957,"")</f>
        <v/>
      </c>
      <c r="L957" s="4" t="str">
        <f>IF('[1]JV JE'!L957&gt;0,'[1]JV JE'!L957,"")</f>
        <v/>
      </c>
      <c r="M957" s="2" t="str">
        <f>IF('[1]JV JE'!J957&gt;0,('[1]JV JE'!J957),"")</f>
        <v/>
      </c>
      <c r="N957" s="2"/>
      <c r="W957" s="3" t="str">
        <f>IF('[1]JV JE'!B957&gt;0,'[1]JV JE'!B957,"")</f>
        <v/>
      </c>
      <c r="Y957" s="2" t="str">
        <f>IF('[1]JV JE'!H957&gt;0,('[1]JV JE'!H957),"")</f>
        <v/>
      </c>
    </row>
    <row r="958" spans="2:25" x14ac:dyDescent="0.25">
      <c r="E958" s="5" t="str">
        <f>IF('[1]JV JE'!C958&gt;0,'[1]JV JE'!$C$2,"")</f>
        <v/>
      </c>
      <c r="G958" s="1" t="str">
        <f>IF('[1]JV JE'!C958&gt;0,MAX(G$2:G957)+1,"")</f>
        <v/>
      </c>
      <c r="H958" s="1" t="str">
        <f>IF('[1]JV JE'!E958&gt;0,LEFT('[1]JV JE'!E958,7),"")</f>
        <v/>
      </c>
      <c r="I958" s="1" t="str">
        <f>IF('[1]JV JE'!E958&gt;0,'[1]JV JE'!I958,"")</f>
        <v/>
      </c>
      <c r="J958" s="1" t="str">
        <f>IF('[1]JV JE'!G958&gt;0,'[1]JV JE'!G958,"")</f>
        <v/>
      </c>
      <c r="L958" s="4" t="str">
        <f>IF('[1]JV JE'!L958&gt;0,'[1]JV JE'!L958,"")</f>
        <v/>
      </c>
      <c r="M958" s="2" t="str">
        <f>IF('[1]JV JE'!J958&gt;0,('[1]JV JE'!J958),"")</f>
        <v/>
      </c>
      <c r="N958" s="2"/>
      <c r="W958" s="3" t="str">
        <f>IF('[1]JV JE'!B958&gt;0,'[1]JV JE'!B958,"")</f>
        <v/>
      </c>
      <c r="Y958" s="2" t="str">
        <f>IF('[1]JV JE'!H958&gt;0,('[1]JV JE'!H958),"")</f>
        <v/>
      </c>
    </row>
    <row r="959" spans="2:25" x14ac:dyDescent="0.25">
      <c r="E959" s="5" t="str">
        <f>IF('[1]JV JE'!C959&gt;0,'[1]JV JE'!$C$2,"")</f>
        <v/>
      </c>
      <c r="G959" s="1" t="str">
        <f>IF('[1]JV JE'!C959&gt;0,MAX(G$2:G958)+1,"")</f>
        <v/>
      </c>
      <c r="H959" s="1" t="str">
        <f>IF('[1]JV JE'!E959&gt;0,LEFT('[1]JV JE'!E959,7),"")</f>
        <v/>
      </c>
      <c r="I959" s="1" t="str">
        <f>IF('[1]JV JE'!E959&gt;0,'[1]JV JE'!I959,"")</f>
        <v/>
      </c>
      <c r="J959" s="1" t="str">
        <f>IF('[1]JV JE'!G959&gt;0,'[1]JV JE'!G959,"")</f>
        <v/>
      </c>
      <c r="L959" s="4" t="str">
        <f>IF('[1]JV JE'!L959&gt;0,'[1]JV JE'!L959,"")</f>
        <v/>
      </c>
      <c r="M959" s="2" t="str">
        <f>IF('[1]JV JE'!J959&gt;0,('[1]JV JE'!J959),"")</f>
        <v/>
      </c>
      <c r="N959" s="2"/>
      <c r="W959" s="3" t="str">
        <f>IF('[1]JV JE'!B959&gt;0,'[1]JV JE'!B959,"")</f>
        <v/>
      </c>
      <c r="Y959" s="2" t="str">
        <f>IF('[1]JV JE'!H959&gt;0,('[1]JV JE'!H959),"")</f>
        <v/>
      </c>
    </row>
    <row r="960" spans="2:25" x14ac:dyDescent="0.25">
      <c r="E960" s="5" t="str">
        <f>IF('[1]JV JE'!C960&gt;0,'[1]JV JE'!$C$2,"")</f>
        <v/>
      </c>
      <c r="G960" s="1" t="str">
        <f>IF('[1]JV JE'!C960&gt;0,MAX(G$2:G959)+1,"")</f>
        <v/>
      </c>
      <c r="H960" s="1" t="str">
        <f>IF('[1]JV JE'!E960&gt;0,LEFT('[1]JV JE'!E960,7),"")</f>
        <v/>
      </c>
      <c r="I960" s="1" t="str">
        <f>IF('[1]JV JE'!E960&gt;0,'[1]JV JE'!I960,"")</f>
        <v/>
      </c>
      <c r="J960" s="1" t="str">
        <f>IF('[1]JV JE'!G960&gt;0,'[1]JV JE'!G960,"")</f>
        <v/>
      </c>
      <c r="L960" s="4" t="str">
        <f>IF('[1]JV JE'!L960&gt;0,'[1]JV JE'!L960,"")</f>
        <v/>
      </c>
      <c r="M960" s="2" t="str">
        <f>IF('[1]JV JE'!J960&gt;0,('[1]JV JE'!J960),"")</f>
        <v/>
      </c>
      <c r="N960" s="2"/>
      <c r="W960" s="3" t="str">
        <f>IF('[1]JV JE'!B960&gt;0,'[1]JV JE'!B960,"")</f>
        <v/>
      </c>
      <c r="Y960" s="2" t="str">
        <f>IF('[1]JV JE'!H960&gt;0,('[1]JV JE'!H960),"")</f>
        <v/>
      </c>
    </row>
    <row r="961" spans="5:25" x14ac:dyDescent="0.25">
      <c r="E961" s="5" t="str">
        <f>IF('[1]JV JE'!C961&gt;0,'[1]JV JE'!$C$2,"")</f>
        <v/>
      </c>
      <c r="G961" s="1" t="str">
        <f>IF('[1]JV JE'!C961&gt;0,MAX(G$2:G960)+1,"")</f>
        <v/>
      </c>
      <c r="H961" s="1" t="str">
        <f>IF('[1]JV JE'!E961&gt;0,LEFT('[1]JV JE'!E961,7),"")</f>
        <v/>
      </c>
      <c r="I961" s="1" t="str">
        <f>IF('[1]JV JE'!E961&gt;0,'[1]JV JE'!I961,"")</f>
        <v/>
      </c>
      <c r="J961" s="1" t="str">
        <f>IF('[1]JV JE'!G961&gt;0,'[1]JV JE'!G961,"")</f>
        <v/>
      </c>
      <c r="L961" s="4" t="str">
        <f>IF('[1]JV JE'!L961&gt;0,'[1]JV JE'!L961,"")</f>
        <v/>
      </c>
      <c r="M961" s="2" t="str">
        <f>IF('[1]JV JE'!J961&gt;0,('[1]JV JE'!J961),"")</f>
        <v/>
      </c>
      <c r="N961" s="2"/>
      <c r="W961" s="3" t="str">
        <f>IF('[1]JV JE'!B961&gt;0,'[1]JV JE'!B961,"")</f>
        <v/>
      </c>
      <c r="Y961" s="2" t="str">
        <f>IF('[1]JV JE'!H961&gt;0,('[1]JV JE'!H961),"")</f>
        <v/>
      </c>
    </row>
    <row r="962" spans="5:25" x14ac:dyDescent="0.25">
      <c r="E962" s="5" t="str">
        <f>IF('[1]JV JE'!C962&gt;0,'[1]JV JE'!$C$2,"")</f>
        <v/>
      </c>
      <c r="G962" s="1" t="str">
        <f>IF('[1]JV JE'!C962&gt;0,MAX(G$2:G961)+1,"")</f>
        <v/>
      </c>
      <c r="H962" s="1" t="str">
        <f>IF('[1]JV JE'!E962&gt;0,LEFT('[1]JV JE'!E962,7),"")</f>
        <v/>
      </c>
      <c r="I962" s="1" t="str">
        <f>IF('[1]JV JE'!E962&gt;0,'[1]JV JE'!I962,"")</f>
        <v/>
      </c>
      <c r="J962" s="1" t="str">
        <f>IF('[1]JV JE'!G962&gt;0,'[1]JV JE'!G962,"")</f>
        <v/>
      </c>
      <c r="L962" s="4" t="str">
        <f>IF('[1]JV JE'!L962&gt;0,'[1]JV JE'!L962,"")</f>
        <v/>
      </c>
      <c r="M962" s="2" t="str">
        <f>IF('[1]JV JE'!J962&gt;0,('[1]JV JE'!J962),"")</f>
        <v/>
      </c>
      <c r="N962" s="2"/>
      <c r="W962" s="3" t="str">
        <f>IF('[1]JV JE'!B962&gt;0,'[1]JV JE'!B962,"")</f>
        <v/>
      </c>
      <c r="Y962" s="2" t="str">
        <f>IF('[1]JV JE'!H962&gt;0,('[1]JV JE'!H962),"")</f>
        <v/>
      </c>
    </row>
    <row r="963" spans="5:25" x14ac:dyDescent="0.25">
      <c r="E963" s="5" t="str">
        <f>IF('[1]JV JE'!C963&gt;0,'[1]JV JE'!$C$2,"")</f>
        <v/>
      </c>
      <c r="G963" s="1" t="str">
        <f>IF('[1]JV JE'!C963&gt;0,MAX(G$2:G962)+1,"")</f>
        <v/>
      </c>
      <c r="H963" s="1" t="str">
        <f>IF('[1]JV JE'!E963&gt;0,LEFT('[1]JV JE'!E963,7),"")</f>
        <v/>
      </c>
      <c r="I963" s="1" t="str">
        <f>IF('[1]JV JE'!E963&gt;0,'[1]JV JE'!I963,"")</f>
        <v/>
      </c>
      <c r="J963" s="1" t="str">
        <f>IF('[1]JV JE'!G963&gt;0,'[1]JV JE'!G963,"")</f>
        <v/>
      </c>
      <c r="L963" s="4" t="str">
        <f>IF('[1]JV JE'!L963&gt;0,'[1]JV JE'!L963,"")</f>
        <v/>
      </c>
      <c r="M963" s="2" t="str">
        <f>IF('[1]JV JE'!J963&gt;0,('[1]JV JE'!J963),"")</f>
        <v/>
      </c>
      <c r="N963" s="2"/>
      <c r="W963" s="3" t="str">
        <f>IF('[1]JV JE'!B963&gt;0,'[1]JV JE'!B963,"")</f>
        <v/>
      </c>
      <c r="Y963" s="2" t="str">
        <f>IF('[1]JV JE'!H963&gt;0,('[1]JV JE'!H963),"")</f>
        <v/>
      </c>
    </row>
    <row r="964" spans="5:25" x14ac:dyDescent="0.25">
      <c r="E964" s="5" t="str">
        <f>IF('[1]JV JE'!C964&gt;0,'[1]JV JE'!$C$2,"")</f>
        <v/>
      </c>
      <c r="G964" s="1" t="str">
        <f>IF('[1]JV JE'!C964&gt;0,MAX(G$2:G963)+1,"")</f>
        <v/>
      </c>
      <c r="H964" s="1" t="str">
        <f>IF('[1]JV JE'!E964&gt;0,LEFT('[1]JV JE'!E964,7),"")</f>
        <v/>
      </c>
      <c r="I964" s="1" t="str">
        <f>IF('[1]JV JE'!E964&gt;0,'[1]JV JE'!I964,"")</f>
        <v/>
      </c>
      <c r="J964" s="1" t="str">
        <f>IF('[1]JV JE'!G964&gt;0,'[1]JV JE'!G964,"")</f>
        <v/>
      </c>
      <c r="L964" s="4" t="str">
        <f>IF('[1]JV JE'!L964&gt;0,'[1]JV JE'!L964,"")</f>
        <v/>
      </c>
      <c r="M964" s="2" t="str">
        <f>IF('[1]JV JE'!J964&gt;0,('[1]JV JE'!J964),"")</f>
        <v/>
      </c>
      <c r="N964" s="2"/>
      <c r="W964" s="3" t="str">
        <f>IF('[1]JV JE'!B964&gt;0,'[1]JV JE'!B964,"")</f>
        <v/>
      </c>
      <c r="Y964" s="2" t="str">
        <f>IF('[1]JV JE'!H964&gt;0,('[1]JV JE'!H964),"")</f>
        <v/>
      </c>
    </row>
    <row r="965" spans="5:25" x14ac:dyDescent="0.25">
      <c r="E965" s="5" t="str">
        <f>IF('[1]JV JE'!C965&gt;0,'[1]JV JE'!$C$2,"")</f>
        <v/>
      </c>
      <c r="G965" s="1" t="str">
        <f>IF('[1]JV JE'!C965&gt;0,MAX(G$2:G964)+1,"")</f>
        <v/>
      </c>
      <c r="H965" s="1" t="str">
        <f>IF('[1]JV JE'!E965&gt;0,LEFT('[1]JV JE'!E965,7),"")</f>
        <v/>
      </c>
      <c r="I965" s="1" t="str">
        <f>IF('[1]JV JE'!E965&gt;0,'[1]JV JE'!I965,"")</f>
        <v/>
      </c>
      <c r="J965" s="1" t="str">
        <f>IF('[1]JV JE'!G965&gt;0,'[1]JV JE'!G965,"")</f>
        <v/>
      </c>
      <c r="L965" s="4" t="str">
        <f>IF('[1]JV JE'!L965&gt;0,'[1]JV JE'!L965,"")</f>
        <v/>
      </c>
      <c r="M965" s="2" t="str">
        <f>IF('[1]JV JE'!J965&gt;0,('[1]JV JE'!J965),"")</f>
        <v/>
      </c>
      <c r="N965" s="2"/>
      <c r="W965" s="3" t="str">
        <f>IF('[1]JV JE'!B965&gt;0,'[1]JV JE'!B965,"")</f>
        <v/>
      </c>
      <c r="Y965" s="2" t="str">
        <f>IF('[1]JV JE'!H965&gt;0,('[1]JV JE'!H965),"")</f>
        <v/>
      </c>
    </row>
    <row r="966" spans="5:25" x14ac:dyDescent="0.25">
      <c r="E966" s="5" t="str">
        <f>IF('[1]JV JE'!C966&gt;0,'[1]JV JE'!$C$2,"")</f>
        <v/>
      </c>
      <c r="G966" s="1" t="str">
        <f>IF('[1]JV JE'!C966&gt;0,MAX(G$2:G965)+1,"")</f>
        <v/>
      </c>
      <c r="H966" s="1" t="str">
        <f>IF('[1]JV JE'!E966&gt;0,LEFT('[1]JV JE'!E966,7),"")</f>
        <v/>
      </c>
      <c r="I966" s="1" t="str">
        <f>IF('[1]JV JE'!E966&gt;0,'[1]JV JE'!I966,"")</f>
        <v/>
      </c>
      <c r="J966" s="1" t="str">
        <f>IF('[1]JV JE'!G966&gt;0,'[1]JV JE'!G966,"")</f>
        <v/>
      </c>
      <c r="L966" s="4" t="str">
        <f>IF('[1]JV JE'!L966&gt;0,'[1]JV JE'!L966,"")</f>
        <v/>
      </c>
      <c r="M966" s="2" t="str">
        <f>IF('[1]JV JE'!J966&gt;0,('[1]JV JE'!J966),"")</f>
        <v/>
      </c>
      <c r="N966" s="2"/>
      <c r="W966" s="3" t="str">
        <f>IF('[1]JV JE'!B966&gt;0,'[1]JV JE'!B966,"")</f>
        <v/>
      </c>
      <c r="Y966" s="2" t="str">
        <f>IF('[1]JV JE'!H966&gt;0,('[1]JV JE'!H966),"")</f>
        <v/>
      </c>
    </row>
    <row r="967" spans="5:25" x14ac:dyDescent="0.25">
      <c r="E967" s="5" t="str">
        <f>IF('[1]JV JE'!C967&gt;0,'[1]JV JE'!$C$2,"")</f>
        <v/>
      </c>
      <c r="G967" s="1" t="str">
        <f>IF('[1]JV JE'!C967&gt;0,MAX(G$2:G966)+1,"")</f>
        <v/>
      </c>
      <c r="H967" s="1" t="str">
        <f>IF('[1]JV JE'!E967&gt;0,LEFT('[1]JV JE'!E967,7),"")</f>
        <v/>
      </c>
      <c r="I967" s="1" t="str">
        <f>IF('[1]JV JE'!E967&gt;0,'[1]JV JE'!I967,"")</f>
        <v/>
      </c>
      <c r="J967" s="1" t="str">
        <f>IF('[1]JV JE'!G967&gt;0,'[1]JV JE'!G967,"")</f>
        <v/>
      </c>
      <c r="L967" s="4" t="str">
        <f>IF('[1]JV JE'!L967&gt;0,'[1]JV JE'!L967,"")</f>
        <v/>
      </c>
      <c r="M967" s="2" t="str">
        <f>IF('[1]JV JE'!J967&gt;0,('[1]JV JE'!J967),"")</f>
        <v/>
      </c>
      <c r="N967" s="2"/>
      <c r="W967" s="3" t="str">
        <f>IF('[1]JV JE'!B967&gt;0,'[1]JV JE'!B967,"")</f>
        <v/>
      </c>
      <c r="Y967" s="2" t="str">
        <f>IF('[1]JV JE'!H967&gt;0,('[1]JV JE'!H967),"")</f>
        <v/>
      </c>
    </row>
    <row r="968" spans="5:25" x14ac:dyDescent="0.25">
      <c r="E968" s="5" t="str">
        <f>IF('[1]JV JE'!C968&gt;0,'[1]JV JE'!$C$2,"")</f>
        <v/>
      </c>
      <c r="G968" s="1" t="str">
        <f>IF('[1]JV JE'!C968&gt;0,MAX(G$2:G967)+1,"")</f>
        <v/>
      </c>
      <c r="H968" s="1" t="str">
        <f>IF('[1]JV JE'!E968&gt;0,LEFT('[1]JV JE'!E968,7),"")</f>
        <v/>
      </c>
      <c r="I968" s="1" t="str">
        <f>IF('[1]JV JE'!E968&gt;0,'[1]JV JE'!I968,"")</f>
        <v/>
      </c>
      <c r="J968" s="1" t="str">
        <f>IF('[1]JV JE'!G968&gt;0,'[1]JV JE'!G968,"")</f>
        <v/>
      </c>
      <c r="L968" s="4" t="str">
        <f>IF('[1]JV JE'!L968&gt;0,'[1]JV JE'!L968,"")</f>
        <v/>
      </c>
      <c r="M968" s="2" t="str">
        <f>IF('[1]JV JE'!J968&gt;0,('[1]JV JE'!J968),"")</f>
        <v/>
      </c>
      <c r="N968" s="2"/>
      <c r="W968" s="3" t="str">
        <f>IF('[1]JV JE'!B968&gt;0,'[1]JV JE'!B968,"")</f>
        <v/>
      </c>
      <c r="Y968" s="2" t="str">
        <f>IF('[1]JV JE'!H968&gt;0,('[1]JV JE'!H968),"")</f>
        <v/>
      </c>
    </row>
    <row r="969" spans="5:25" x14ac:dyDescent="0.25">
      <c r="E969" s="5" t="str">
        <f>IF('[1]JV JE'!C969&gt;0,'[1]JV JE'!$C$2,"")</f>
        <v/>
      </c>
      <c r="G969" s="1" t="str">
        <f>IF('[1]JV JE'!C969&gt;0,MAX(G$2:G968)+1,"")</f>
        <v/>
      </c>
      <c r="H969" s="1" t="str">
        <f>IF('[1]JV JE'!E969&gt;0,LEFT('[1]JV JE'!E969,7),"")</f>
        <v/>
      </c>
      <c r="I969" s="1" t="str">
        <f>IF('[1]JV JE'!E969&gt;0,'[1]JV JE'!I969,"")</f>
        <v/>
      </c>
      <c r="J969" s="1" t="str">
        <f>IF('[1]JV JE'!G969&gt;0,'[1]JV JE'!G969,"")</f>
        <v/>
      </c>
      <c r="L969" s="4" t="str">
        <f>IF('[1]JV JE'!L969&gt;0,'[1]JV JE'!L969,"")</f>
        <v/>
      </c>
      <c r="M969" s="2" t="str">
        <f>IF('[1]JV JE'!J969&gt;0,('[1]JV JE'!J969),"")</f>
        <v/>
      </c>
      <c r="N969" s="2"/>
      <c r="W969" s="3" t="str">
        <f>IF('[1]JV JE'!B969&gt;0,'[1]JV JE'!B969,"")</f>
        <v/>
      </c>
      <c r="Y969" s="2" t="str">
        <f>IF('[1]JV JE'!H969&gt;0,('[1]JV JE'!H969),"")</f>
        <v/>
      </c>
    </row>
    <row r="970" spans="5:25" x14ac:dyDescent="0.25">
      <c r="E970" s="5" t="str">
        <f>IF('[1]JV JE'!C970&gt;0,'[1]JV JE'!$C$2,"")</f>
        <v/>
      </c>
      <c r="G970" s="1" t="str">
        <f>IF('[1]JV JE'!C970&gt;0,MAX(G$2:G969)+1,"")</f>
        <v/>
      </c>
      <c r="H970" s="1" t="str">
        <f>IF('[1]JV JE'!E970&gt;0,LEFT('[1]JV JE'!E970,7),"")</f>
        <v/>
      </c>
      <c r="I970" s="1" t="str">
        <f>IF('[1]JV JE'!E970&gt;0,'[1]JV JE'!I970,"")</f>
        <v/>
      </c>
      <c r="J970" s="1" t="str">
        <f>IF('[1]JV JE'!G970&gt;0,'[1]JV JE'!G970,"")</f>
        <v/>
      </c>
      <c r="L970" s="4" t="str">
        <f>IF('[1]JV JE'!L970&gt;0,'[1]JV JE'!L970,"")</f>
        <v/>
      </c>
      <c r="M970" s="2" t="str">
        <f>IF('[1]JV JE'!J970&gt;0,('[1]JV JE'!J970),"")</f>
        <v/>
      </c>
      <c r="N970" s="2"/>
      <c r="W970" s="3" t="str">
        <f>IF('[1]JV JE'!B970&gt;0,'[1]JV JE'!B970,"")</f>
        <v/>
      </c>
      <c r="Y970" s="2" t="str">
        <f>IF('[1]JV JE'!H970&gt;0,('[1]JV JE'!H970),"")</f>
        <v/>
      </c>
    </row>
    <row r="971" spans="5:25" x14ac:dyDescent="0.25">
      <c r="E971" s="5" t="str">
        <f>IF('[1]JV JE'!C971&gt;0,'[1]JV JE'!$C$2,"")</f>
        <v/>
      </c>
      <c r="G971" s="1" t="str">
        <f>IF('[1]JV JE'!C971&gt;0,MAX(G$2:G970)+1,"")</f>
        <v/>
      </c>
      <c r="H971" s="1" t="str">
        <f>IF('[1]JV JE'!E971&gt;0,LEFT('[1]JV JE'!E971,7),"")</f>
        <v/>
      </c>
      <c r="I971" s="1" t="str">
        <f>IF('[1]JV JE'!E971&gt;0,'[1]JV JE'!I971,"")</f>
        <v/>
      </c>
      <c r="J971" s="1" t="str">
        <f>IF('[1]JV JE'!G971&gt;0,'[1]JV JE'!G971,"")</f>
        <v/>
      </c>
      <c r="L971" s="4" t="str">
        <f>IF('[1]JV JE'!L971&gt;0,'[1]JV JE'!L971,"")</f>
        <v/>
      </c>
      <c r="M971" s="2" t="str">
        <f>IF('[1]JV JE'!J971&gt;0,('[1]JV JE'!J971),"")</f>
        <v/>
      </c>
      <c r="N971" s="2"/>
      <c r="W971" s="3" t="str">
        <f>IF('[1]JV JE'!B971&gt;0,'[1]JV JE'!B971,"")</f>
        <v/>
      </c>
      <c r="Y971" s="2" t="str">
        <f>IF('[1]JV JE'!H971&gt;0,('[1]JV JE'!H971),"")</f>
        <v/>
      </c>
    </row>
    <row r="972" spans="5:25" x14ac:dyDescent="0.25">
      <c r="E972" s="5" t="str">
        <f>IF('[1]JV JE'!C972&gt;0,'[1]JV JE'!$C$2,"")</f>
        <v/>
      </c>
      <c r="G972" s="1" t="str">
        <f>IF('[1]JV JE'!C972&gt;0,MAX(G$2:G971)+1,"")</f>
        <v/>
      </c>
      <c r="H972" s="1" t="str">
        <f>IF('[1]JV JE'!E972&gt;0,LEFT('[1]JV JE'!E972,7),"")</f>
        <v/>
      </c>
      <c r="I972" s="1" t="str">
        <f>IF('[1]JV JE'!E972&gt;0,'[1]JV JE'!I972,"")</f>
        <v/>
      </c>
      <c r="J972" s="1" t="str">
        <f>IF('[1]JV JE'!G972&gt;0,'[1]JV JE'!G972,"")</f>
        <v/>
      </c>
      <c r="L972" s="4" t="str">
        <f>IF('[1]JV JE'!L972&gt;0,'[1]JV JE'!L972,"")</f>
        <v/>
      </c>
      <c r="M972" s="2" t="str">
        <f>IF('[1]JV JE'!J972&gt;0,('[1]JV JE'!J972),"")</f>
        <v/>
      </c>
      <c r="N972" s="2"/>
      <c r="W972" s="3" t="str">
        <f>IF('[1]JV JE'!B972&gt;0,'[1]JV JE'!B972,"")</f>
        <v/>
      </c>
      <c r="Y972" s="2" t="str">
        <f>IF('[1]JV JE'!H972&gt;0,('[1]JV JE'!H972),"")</f>
        <v/>
      </c>
    </row>
    <row r="973" spans="5:25" x14ac:dyDescent="0.25">
      <c r="E973" s="5" t="str">
        <f>IF('[1]JV JE'!C973&gt;0,'[1]JV JE'!$C$2,"")</f>
        <v/>
      </c>
      <c r="G973" s="1" t="str">
        <f>IF('[1]JV JE'!C973&gt;0,MAX(G$2:G972)+1,"")</f>
        <v/>
      </c>
      <c r="H973" s="1" t="str">
        <f>IF('[1]JV JE'!E973&gt;0,LEFT('[1]JV JE'!E973,7),"")</f>
        <v/>
      </c>
      <c r="I973" s="1" t="str">
        <f>IF('[1]JV JE'!E973&gt;0,'[1]JV JE'!I973,"")</f>
        <v/>
      </c>
      <c r="J973" s="1" t="str">
        <f>IF('[1]JV JE'!G973&gt;0,'[1]JV JE'!G973,"")</f>
        <v/>
      </c>
      <c r="L973" s="4" t="str">
        <f>IF('[1]JV JE'!L973&gt;0,'[1]JV JE'!L973,"")</f>
        <v/>
      </c>
      <c r="M973" s="2" t="str">
        <f>IF('[1]JV JE'!J973&gt;0,('[1]JV JE'!J973),"")</f>
        <v/>
      </c>
      <c r="N973" s="2"/>
      <c r="W973" s="3" t="str">
        <f>IF('[1]JV JE'!B973&gt;0,'[1]JV JE'!B973,"")</f>
        <v/>
      </c>
      <c r="Y973" s="2" t="str">
        <f>IF('[1]JV JE'!H973&gt;0,('[1]JV JE'!H973),"")</f>
        <v/>
      </c>
    </row>
    <row r="974" spans="5:25" x14ac:dyDescent="0.25">
      <c r="E974" s="5" t="str">
        <f>IF('[1]JV JE'!C974&gt;0,'[1]JV JE'!$C$2,"")</f>
        <v/>
      </c>
      <c r="G974" s="1" t="str">
        <f>IF('[1]JV JE'!C974&gt;0,MAX(G$2:G973)+1,"")</f>
        <v/>
      </c>
      <c r="H974" s="1" t="str">
        <f>IF('[1]JV JE'!E974&gt;0,LEFT('[1]JV JE'!E974,7),"")</f>
        <v/>
      </c>
      <c r="I974" s="1" t="str">
        <f>IF('[1]JV JE'!E974&gt;0,'[1]JV JE'!I974,"")</f>
        <v/>
      </c>
      <c r="J974" s="1" t="str">
        <f>IF('[1]JV JE'!G974&gt;0,'[1]JV JE'!G974,"")</f>
        <v/>
      </c>
      <c r="L974" s="4" t="str">
        <f>IF('[1]JV JE'!L974&gt;0,'[1]JV JE'!L974,"")</f>
        <v/>
      </c>
      <c r="M974" s="2" t="str">
        <f>IF('[1]JV JE'!J974&gt;0,('[1]JV JE'!J974),"")</f>
        <v/>
      </c>
      <c r="N974" s="2"/>
      <c r="W974" s="3" t="str">
        <f>IF('[1]JV JE'!B974&gt;0,'[1]JV JE'!B974,"")</f>
        <v/>
      </c>
      <c r="Y974" s="2" t="str">
        <f>IF('[1]JV JE'!H974&gt;0,('[1]JV JE'!H974),"")</f>
        <v/>
      </c>
    </row>
    <row r="975" spans="5:25" x14ac:dyDescent="0.25">
      <c r="E975" s="5" t="str">
        <f>IF('[1]JV JE'!C975&gt;0,'[1]JV JE'!$C$2,"")</f>
        <v/>
      </c>
      <c r="G975" s="1" t="str">
        <f>IF('[1]JV JE'!C975&gt;0,MAX(G$2:G974)+1,"")</f>
        <v/>
      </c>
      <c r="H975" s="1" t="str">
        <f>IF('[1]JV JE'!E975&gt;0,LEFT('[1]JV JE'!E975,7),"")</f>
        <v/>
      </c>
      <c r="I975" s="1" t="str">
        <f>IF('[1]JV JE'!E975&gt;0,'[1]JV JE'!I975,"")</f>
        <v/>
      </c>
      <c r="J975" s="1" t="str">
        <f>IF('[1]JV JE'!G975&gt;0,'[1]JV JE'!G975,"")</f>
        <v/>
      </c>
      <c r="L975" s="4" t="str">
        <f>IF('[1]JV JE'!L975&gt;0,'[1]JV JE'!L975,"")</f>
        <v/>
      </c>
      <c r="M975" s="2" t="str">
        <f>IF('[1]JV JE'!J975&gt;0,('[1]JV JE'!J975),"")</f>
        <v/>
      </c>
      <c r="N975" s="2"/>
      <c r="W975" s="3" t="str">
        <f>IF('[1]JV JE'!B975&gt;0,'[1]JV JE'!B975,"")</f>
        <v/>
      </c>
      <c r="Y975" s="2" t="str">
        <f>IF('[1]JV JE'!H975&gt;0,('[1]JV JE'!H975),"")</f>
        <v/>
      </c>
    </row>
    <row r="976" spans="5:25" x14ac:dyDescent="0.25">
      <c r="E976" s="5" t="str">
        <f>IF('[1]JV JE'!C976&gt;0,'[1]JV JE'!$C$2,"")</f>
        <v/>
      </c>
      <c r="G976" s="1" t="str">
        <f>IF('[1]JV JE'!C976&gt;0,MAX(G$2:G975)+1,"")</f>
        <v/>
      </c>
      <c r="H976" s="1" t="str">
        <f>IF('[1]JV JE'!E976&gt;0,LEFT('[1]JV JE'!E976,7),"")</f>
        <v/>
      </c>
      <c r="I976" s="1" t="str">
        <f>IF('[1]JV JE'!E976&gt;0,'[1]JV JE'!I976,"")</f>
        <v/>
      </c>
      <c r="J976" s="1" t="str">
        <f>IF('[1]JV JE'!G976&gt;0,'[1]JV JE'!G976,"")</f>
        <v/>
      </c>
      <c r="L976" s="4" t="str">
        <f>IF('[1]JV JE'!L976&gt;0,'[1]JV JE'!L976,"")</f>
        <v/>
      </c>
      <c r="M976" s="2" t="str">
        <f>IF('[1]JV JE'!J976&gt;0,('[1]JV JE'!J976),"")</f>
        <v/>
      </c>
      <c r="N976" s="2"/>
      <c r="W976" s="3" t="str">
        <f>IF('[1]JV JE'!B976&gt;0,'[1]JV JE'!B976,"")</f>
        <v/>
      </c>
      <c r="Y976" s="2" t="str">
        <f>IF('[1]JV JE'!H976&gt;0,('[1]JV JE'!H976),"")</f>
        <v/>
      </c>
    </row>
    <row r="977" spans="5:25" x14ac:dyDescent="0.25">
      <c r="E977" s="5" t="str">
        <f>IF('[1]JV JE'!C977&gt;0,'[1]JV JE'!$C$2,"")</f>
        <v/>
      </c>
      <c r="G977" s="1" t="str">
        <f>IF('[1]JV JE'!C977&gt;0,MAX(G$2:G976)+1,"")</f>
        <v/>
      </c>
      <c r="H977" s="1" t="str">
        <f>IF('[1]JV JE'!E977&gt;0,LEFT('[1]JV JE'!E977,7),"")</f>
        <v/>
      </c>
      <c r="I977" s="1" t="str">
        <f>IF('[1]JV JE'!E977&gt;0,'[1]JV JE'!I977,"")</f>
        <v/>
      </c>
      <c r="J977" s="1" t="str">
        <f>IF('[1]JV JE'!G977&gt;0,'[1]JV JE'!G977,"")</f>
        <v/>
      </c>
      <c r="L977" s="4" t="str">
        <f>IF('[1]JV JE'!L977&gt;0,'[1]JV JE'!L977,"")</f>
        <v/>
      </c>
      <c r="M977" s="2" t="str">
        <f>IF('[1]JV JE'!J977&gt;0,('[1]JV JE'!J977),"")</f>
        <v/>
      </c>
      <c r="N977" s="2"/>
      <c r="W977" s="3" t="str">
        <f>IF('[1]JV JE'!B977&gt;0,'[1]JV JE'!B977,"")</f>
        <v/>
      </c>
      <c r="Y977" s="2" t="str">
        <f>IF('[1]JV JE'!H977&gt;0,('[1]JV JE'!H977),"")</f>
        <v/>
      </c>
    </row>
    <row r="978" spans="5:25" x14ac:dyDescent="0.25">
      <c r="E978" s="5" t="str">
        <f>IF('[1]JV JE'!C978&gt;0,'[1]JV JE'!$C$2,"")</f>
        <v/>
      </c>
      <c r="G978" s="1" t="str">
        <f>IF('[1]JV JE'!C978&gt;0,MAX(G$2:G977)+1,"")</f>
        <v/>
      </c>
      <c r="H978" s="1" t="str">
        <f>IF('[1]JV JE'!E978&gt;0,LEFT('[1]JV JE'!E978,7),"")</f>
        <v/>
      </c>
      <c r="I978" s="1" t="str">
        <f>IF('[1]JV JE'!E978&gt;0,'[1]JV JE'!I978,"")</f>
        <v/>
      </c>
      <c r="J978" s="1" t="str">
        <f>IF('[1]JV JE'!G978&gt;0,'[1]JV JE'!G978,"")</f>
        <v/>
      </c>
      <c r="L978" s="4" t="str">
        <f>IF('[1]JV JE'!L978&gt;0,'[1]JV JE'!L978,"")</f>
        <v/>
      </c>
      <c r="M978" s="2" t="str">
        <f>IF('[1]JV JE'!J978&gt;0,('[1]JV JE'!J978),"")</f>
        <v/>
      </c>
      <c r="N978" s="2"/>
      <c r="W978" s="3" t="str">
        <f>IF('[1]JV JE'!B978&gt;0,'[1]JV JE'!B978,"")</f>
        <v/>
      </c>
      <c r="Y978" s="2" t="str">
        <f>IF('[1]JV JE'!H978&gt;0,('[1]JV JE'!H978),"")</f>
        <v/>
      </c>
    </row>
    <row r="979" spans="5:25" x14ac:dyDescent="0.25">
      <c r="E979" s="5" t="str">
        <f>IF('[1]JV JE'!C979&gt;0,'[1]JV JE'!$C$2,"")</f>
        <v/>
      </c>
      <c r="G979" s="1" t="str">
        <f>IF('[1]JV JE'!C979&gt;0,MAX(G$2:G978)+1,"")</f>
        <v/>
      </c>
      <c r="H979" s="1" t="str">
        <f>IF('[1]JV JE'!E979&gt;0,LEFT('[1]JV JE'!E979,7),"")</f>
        <v/>
      </c>
      <c r="I979" s="1" t="str">
        <f>IF('[1]JV JE'!E979&gt;0,'[1]JV JE'!I979,"")</f>
        <v/>
      </c>
      <c r="J979" s="1" t="str">
        <f>IF('[1]JV JE'!G979&gt;0,'[1]JV JE'!G979,"")</f>
        <v/>
      </c>
      <c r="L979" s="4" t="str">
        <f>IF('[1]JV JE'!L979&gt;0,'[1]JV JE'!L979,"")</f>
        <v/>
      </c>
      <c r="M979" s="2" t="str">
        <f>IF('[1]JV JE'!J979&gt;0,('[1]JV JE'!J979),"")</f>
        <v/>
      </c>
      <c r="N979" s="2"/>
      <c r="W979" s="3" t="str">
        <f>IF('[1]JV JE'!B979&gt;0,'[1]JV JE'!B979,"")</f>
        <v/>
      </c>
      <c r="Y979" s="2" t="str">
        <f>IF('[1]JV JE'!H979&gt;0,('[1]JV JE'!H979),"")</f>
        <v/>
      </c>
    </row>
    <row r="980" spans="5:25" x14ac:dyDescent="0.25">
      <c r="E980" s="5" t="str">
        <f>IF('[1]JV JE'!C980&gt;0,'[1]JV JE'!$C$2,"")</f>
        <v/>
      </c>
      <c r="G980" s="1" t="str">
        <f>IF('[1]JV JE'!C980&gt;0,MAX(G$2:G979)+1,"")</f>
        <v/>
      </c>
      <c r="H980" s="1" t="str">
        <f>IF('[1]JV JE'!E980&gt;0,LEFT('[1]JV JE'!E980,7),"")</f>
        <v/>
      </c>
      <c r="I980" s="1" t="str">
        <f>IF('[1]JV JE'!E980&gt;0,'[1]JV JE'!I980,"")</f>
        <v/>
      </c>
      <c r="J980" s="1" t="str">
        <f>IF('[1]JV JE'!G980&gt;0,'[1]JV JE'!G980,"")</f>
        <v/>
      </c>
      <c r="L980" s="4" t="str">
        <f>IF('[1]JV JE'!L980&gt;0,'[1]JV JE'!L980,"")</f>
        <v/>
      </c>
      <c r="M980" s="2" t="str">
        <f>IF('[1]JV JE'!J980&gt;0,('[1]JV JE'!J980),"")</f>
        <v/>
      </c>
      <c r="N980" s="2"/>
      <c r="W980" s="3" t="str">
        <f>IF('[1]JV JE'!B980&gt;0,'[1]JV JE'!B980,"")</f>
        <v/>
      </c>
      <c r="Y980" s="2" t="str">
        <f>IF('[1]JV JE'!H980&gt;0,('[1]JV JE'!H980),"")</f>
        <v/>
      </c>
    </row>
    <row r="981" spans="5:25" x14ac:dyDescent="0.25">
      <c r="E981" s="5" t="str">
        <f>IF('[1]JV JE'!C981&gt;0,'[1]JV JE'!$C$2,"")</f>
        <v/>
      </c>
      <c r="G981" s="1" t="str">
        <f>IF('[1]JV JE'!C981&gt;0,MAX(G$2:G980)+1,"")</f>
        <v/>
      </c>
      <c r="H981" s="1" t="str">
        <f>IF('[1]JV JE'!E981&gt;0,LEFT('[1]JV JE'!E981,7),"")</f>
        <v/>
      </c>
      <c r="I981" s="1" t="str">
        <f>IF('[1]JV JE'!E981&gt;0,'[1]JV JE'!I981,"")</f>
        <v/>
      </c>
      <c r="J981" s="1" t="str">
        <f>IF('[1]JV JE'!G981&gt;0,'[1]JV JE'!G981,"")</f>
        <v/>
      </c>
      <c r="L981" s="4" t="str">
        <f>IF('[1]JV JE'!L981&gt;0,'[1]JV JE'!L981,"")</f>
        <v/>
      </c>
      <c r="M981" s="2" t="str">
        <f>IF('[1]JV JE'!J981&gt;0,('[1]JV JE'!J981),"")</f>
        <v/>
      </c>
      <c r="N981" s="2"/>
      <c r="W981" s="3" t="str">
        <f>IF('[1]JV JE'!B981&gt;0,'[1]JV JE'!B981,"")</f>
        <v/>
      </c>
      <c r="Y981" s="2" t="str">
        <f>IF('[1]JV JE'!H981&gt;0,('[1]JV JE'!H981),"")</f>
        <v/>
      </c>
    </row>
    <row r="982" spans="5:25" x14ac:dyDescent="0.25">
      <c r="E982" s="5" t="str">
        <f>IF('[1]JV JE'!C982&gt;0,'[1]JV JE'!$C$2,"")</f>
        <v/>
      </c>
      <c r="G982" s="1" t="str">
        <f>IF('[1]JV JE'!C982&gt;0,MAX(G$2:G981)+1,"")</f>
        <v/>
      </c>
      <c r="H982" s="1" t="str">
        <f>IF('[1]JV JE'!E982&gt;0,LEFT('[1]JV JE'!E982,7),"")</f>
        <v/>
      </c>
      <c r="I982" s="1" t="str">
        <f>IF('[1]JV JE'!E982&gt;0,'[1]JV JE'!I982,"")</f>
        <v/>
      </c>
      <c r="J982" s="1" t="str">
        <f>IF('[1]JV JE'!G982&gt;0,'[1]JV JE'!G982,"")</f>
        <v/>
      </c>
      <c r="L982" s="4" t="str">
        <f>IF('[1]JV JE'!L982&gt;0,'[1]JV JE'!L982,"")</f>
        <v/>
      </c>
      <c r="M982" s="2" t="str">
        <f>IF('[1]JV JE'!J982&gt;0,('[1]JV JE'!J982),"")</f>
        <v/>
      </c>
      <c r="N982" s="2"/>
      <c r="W982" s="3" t="str">
        <f>IF('[1]JV JE'!B982&gt;0,'[1]JV JE'!B982,"")</f>
        <v/>
      </c>
      <c r="Y982" s="2" t="str">
        <f>IF('[1]JV JE'!H982&gt;0,('[1]JV JE'!H982),"")</f>
        <v/>
      </c>
    </row>
    <row r="983" spans="5:25" x14ac:dyDescent="0.25">
      <c r="E983" s="5" t="str">
        <f>IF('[1]JV JE'!C983&gt;0,'[1]JV JE'!$C$2,"")</f>
        <v/>
      </c>
      <c r="G983" s="1" t="str">
        <f>IF('[1]JV JE'!C983&gt;0,MAX(G$2:G982)+1,"")</f>
        <v/>
      </c>
      <c r="H983" s="1" t="str">
        <f>IF('[1]JV JE'!E983&gt;0,LEFT('[1]JV JE'!E983,7),"")</f>
        <v/>
      </c>
      <c r="I983" s="1" t="str">
        <f>IF('[1]JV JE'!E983&gt;0,'[1]JV JE'!I983,"")</f>
        <v/>
      </c>
      <c r="J983" s="1" t="str">
        <f>IF('[1]JV JE'!G983&gt;0,'[1]JV JE'!G983,"")</f>
        <v/>
      </c>
      <c r="L983" s="4" t="str">
        <f>IF('[1]JV JE'!L983&gt;0,'[1]JV JE'!L983,"")</f>
        <v/>
      </c>
      <c r="M983" s="2" t="str">
        <f>IF('[1]JV JE'!J983&gt;0,('[1]JV JE'!J983),"")</f>
        <v/>
      </c>
      <c r="N983" s="2"/>
      <c r="W983" s="3" t="str">
        <f>IF('[1]JV JE'!B983&gt;0,'[1]JV JE'!B983,"")</f>
        <v/>
      </c>
      <c r="Y983" s="2" t="str">
        <f>IF('[1]JV JE'!H983&gt;0,('[1]JV JE'!H983),"")</f>
        <v/>
      </c>
    </row>
    <row r="984" spans="5:25" x14ac:dyDescent="0.25">
      <c r="E984" s="5" t="str">
        <f>IF('[1]JV JE'!C984&gt;0,'[1]JV JE'!$C$2,"")</f>
        <v/>
      </c>
      <c r="G984" s="1" t="str">
        <f>IF('[1]JV JE'!C984&gt;0,MAX(G$2:G983)+1,"")</f>
        <v/>
      </c>
      <c r="H984" s="1" t="str">
        <f>IF('[1]JV JE'!E984&gt;0,LEFT('[1]JV JE'!E984,7),"")</f>
        <v/>
      </c>
      <c r="I984" s="1" t="str">
        <f>IF('[1]JV JE'!E984&gt;0,'[1]JV JE'!I984,"")</f>
        <v/>
      </c>
      <c r="J984" s="1" t="str">
        <f>IF('[1]JV JE'!G984&gt;0,'[1]JV JE'!G984,"")</f>
        <v/>
      </c>
      <c r="L984" s="4" t="str">
        <f>IF('[1]JV JE'!L984&gt;0,'[1]JV JE'!L984,"")</f>
        <v/>
      </c>
      <c r="M984" s="2" t="str">
        <f>IF('[1]JV JE'!J984&gt;0,('[1]JV JE'!J984),"")</f>
        <v/>
      </c>
      <c r="N984" s="2"/>
      <c r="W984" s="3" t="str">
        <f>IF('[1]JV JE'!B984&gt;0,'[1]JV JE'!B984,"")</f>
        <v/>
      </c>
      <c r="Y984" s="2" t="str">
        <f>IF('[1]JV JE'!H984&gt;0,('[1]JV JE'!H984),"")</f>
        <v/>
      </c>
    </row>
    <row r="985" spans="5:25" x14ac:dyDescent="0.25">
      <c r="E985" s="5" t="str">
        <f>IF('[1]JV JE'!C985&gt;0,'[1]JV JE'!$C$2,"")</f>
        <v/>
      </c>
      <c r="G985" s="1" t="str">
        <f>IF('[1]JV JE'!C985&gt;0,MAX(G$2:G984)+1,"")</f>
        <v/>
      </c>
      <c r="H985" s="1" t="str">
        <f>IF('[1]JV JE'!E985&gt;0,LEFT('[1]JV JE'!E985,7),"")</f>
        <v/>
      </c>
      <c r="I985" s="1" t="str">
        <f>IF('[1]JV JE'!E985&gt;0,'[1]JV JE'!I985,"")</f>
        <v/>
      </c>
      <c r="J985" s="1" t="str">
        <f>IF('[1]JV JE'!G985&gt;0,'[1]JV JE'!G985,"")</f>
        <v/>
      </c>
      <c r="L985" s="4" t="str">
        <f>IF('[1]JV JE'!L985&gt;0,'[1]JV JE'!L985,"")</f>
        <v/>
      </c>
      <c r="M985" s="2" t="str">
        <f>IF('[1]JV JE'!J985&gt;0,('[1]JV JE'!J985),"")</f>
        <v/>
      </c>
      <c r="N985" s="2"/>
      <c r="W985" s="3" t="str">
        <f>IF('[1]JV JE'!B985&gt;0,'[1]JV JE'!B985,"")</f>
        <v/>
      </c>
      <c r="Y985" s="2" t="str">
        <f>IF('[1]JV JE'!H985&gt;0,('[1]JV JE'!H985),"")</f>
        <v/>
      </c>
    </row>
    <row r="986" spans="5:25" x14ac:dyDescent="0.25">
      <c r="E986" s="5" t="str">
        <f>IF('[1]JV JE'!C986&gt;0,'[1]JV JE'!$C$2,"")</f>
        <v/>
      </c>
      <c r="G986" s="1" t="str">
        <f>IF('[1]JV JE'!C986&gt;0,MAX(G$2:G985)+1,"")</f>
        <v/>
      </c>
      <c r="H986" s="1" t="str">
        <f>IF('[1]JV JE'!E986&gt;0,LEFT('[1]JV JE'!E986,7),"")</f>
        <v/>
      </c>
      <c r="I986" s="1" t="str">
        <f>IF('[1]JV JE'!E986&gt;0,'[1]JV JE'!I986,"")</f>
        <v/>
      </c>
      <c r="J986" s="1" t="str">
        <f>IF('[1]JV JE'!G986&gt;0,'[1]JV JE'!G986,"")</f>
        <v/>
      </c>
      <c r="L986" s="4" t="str">
        <f>IF('[1]JV JE'!L986&gt;0,'[1]JV JE'!L986,"")</f>
        <v/>
      </c>
      <c r="M986" s="2" t="str">
        <f>IF('[1]JV JE'!J986&gt;0,('[1]JV JE'!J986),"")</f>
        <v/>
      </c>
      <c r="N986" s="2"/>
      <c r="W986" s="3" t="str">
        <f>IF('[1]JV JE'!B986&gt;0,'[1]JV JE'!B986,"")</f>
        <v/>
      </c>
      <c r="Y986" s="2" t="str">
        <f>IF('[1]JV JE'!H986&gt;0,('[1]JV JE'!H986),"")</f>
        <v/>
      </c>
    </row>
    <row r="987" spans="5:25" x14ac:dyDescent="0.25">
      <c r="E987" s="5" t="str">
        <f>IF('[1]JV JE'!C987&gt;0,'[1]JV JE'!$C$2,"")</f>
        <v/>
      </c>
      <c r="G987" s="1" t="str">
        <f>IF('[1]JV JE'!C987&gt;0,MAX(G$2:G986)+1,"")</f>
        <v/>
      </c>
      <c r="H987" s="1" t="str">
        <f>IF('[1]JV JE'!E987&gt;0,LEFT('[1]JV JE'!E987,7),"")</f>
        <v/>
      </c>
      <c r="I987" s="1" t="str">
        <f>IF('[1]JV JE'!E987&gt;0,'[1]JV JE'!I987,"")</f>
        <v/>
      </c>
      <c r="J987" s="1" t="str">
        <f>IF('[1]JV JE'!G987&gt;0,'[1]JV JE'!G987,"")</f>
        <v/>
      </c>
      <c r="L987" s="4" t="str">
        <f>IF('[1]JV JE'!L987&gt;0,'[1]JV JE'!L987,"")</f>
        <v/>
      </c>
      <c r="M987" s="2" t="str">
        <f>IF('[1]JV JE'!J987&gt;0,('[1]JV JE'!J987),"")</f>
        <v/>
      </c>
      <c r="N987" s="2"/>
      <c r="W987" s="3" t="str">
        <f>IF('[1]JV JE'!B987&gt;0,'[1]JV JE'!B987,"")</f>
        <v/>
      </c>
      <c r="Y987" s="2" t="str">
        <f>IF('[1]JV JE'!H987&gt;0,('[1]JV JE'!H987),"")</f>
        <v/>
      </c>
    </row>
    <row r="988" spans="5:25" x14ac:dyDescent="0.25">
      <c r="E988" s="5" t="str">
        <f>IF('[1]JV JE'!C988&gt;0,'[1]JV JE'!$C$2,"")</f>
        <v/>
      </c>
      <c r="G988" s="1" t="str">
        <f>IF('[1]JV JE'!C988&gt;0,MAX(G$2:G987)+1,"")</f>
        <v/>
      </c>
      <c r="H988" s="1" t="str">
        <f>IF('[1]JV JE'!E988&gt;0,LEFT('[1]JV JE'!E988,7),"")</f>
        <v/>
      </c>
      <c r="I988" s="1" t="str">
        <f>IF('[1]JV JE'!E988&gt;0,'[1]JV JE'!I988,"")</f>
        <v/>
      </c>
      <c r="J988" s="1" t="str">
        <f>IF('[1]JV JE'!G988&gt;0,'[1]JV JE'!G988,"")</f>
        <v/>
      </c>
      <c r="L988" s="4" t="str">
        <f>IF('[1]JV JE'!L988&gt;0,'[1]JV JE'!L988,"")</f>
        <v/>
      </c>
      <c r="M988" s="2" t="str">
        <f>IF('[1]JV JE'!J988&gt;0,('[1]JV JE'!J988),"")</f>
        <v/>
      </c>
      <c r="N988" s="2"/>
      <c r="W988" s="3" t="str">
        <f>IF('[1]JV JE'!B988&gt;0,'[1]JV JE'!B988,"")</f>
        <v/>
      </c>
      <c r="Y988" s="2" t="str">
        <f>IF('[1]JV JE'!H988&gt;0,('[1]JV JE'!H988),"")</f>
        <v/>
      </c>
    </row>
    <row r="989" spans="5:25" x14ac:dyDescent="0.25">
      <c r="E989" s="5" t="str">
        <f>IF('[1]JV JE'!C989&gt;0,'[1]JV JE'!$C$2,"")</f>
        <v/>
      </c>
      <c r="G989" s="1" t="str">
        <f>IF('[1]JV JE'!C989&gt;0,MAX(G$2:G988)+1,"")</f>
        <v/>
      </c>
      <c r="H989" s="1" t="str">
        <f>IF('[1]JV JE'!E989&gt;0,LEFT('[1]JV JE'!E989,7),"")</f>
        <v/>
      </c>
      <c r="I989" s="1" t="str">
        <f>IF('[1]JV JE'!E989&gt;0,'[1]JV JE'!I989,"")</f>
        <v/>
      </c>
      <c r="J989" s="1" t="str">
        <f>IF('[1]JV JE'!G989&gt;0,'[1]JV JE'!G989,"")</f>
        <v/>
      </c>
      <c r="L989" s="4" t="str">
        <f>IF('[1]JV JE'!L989&gt;0,'[1]JV JE'!L989,"")</f>
        <v/>
      </c>
      <c r="M989" s="2" t="str">
        <f>IF('[1]JV JE'!J989&gt;0,('[1]JV JE'!J989),"")</f>
        <v/>
      </c>
      <c r="N989" s="2"/>
      <c r="W989" s="3" t="str">
        <f>IF('[1]JV JE'!B989&gt;0,'[1]JV JE'!B989,"")</f>
        <v/>
      </c>
      <c r="Y989" s="2" t="str">
        <f>IF('[1]JV JE'!H989&gt;0,('[1]JV JE'!H989),"")</f>
        <v/>
      </c>
    </row>
    <row r="990" spans="5:25" x14ac:dyDescent="0.25">
      <c r="E990" s="5" t="str">
        <f>IF('[1]JV JE'!C990&gt;0,'[1]JV JE'!$C$2,"")</f>
        <v/>
      </c>
      <c r="G990" s="1" t="str">
        <f>IF('[1]JV JE'!C990&gt;0,MAX(G$2:G989)+1,"")</f>
        <v/>
      </c>
      <c r="H990" s="1" t="str">
        <f>IF('[1]JV JE'!E990&gt;0,LEFT('[1]JV JE'!E990,7),"")</f>
        <v/>
      </c>
      <c r="I990" s="1" t="str">
        <f>IF('[1]JV JE'!E990&gt;0,'[1]JV JE'!I990,"")</f>
        <v/>
      </c>
      <c r="J990" s="1" t="str">
        <f>IF('[1]JV JE'!G990&gt;0,'[1]JV JE'!G990,"")</f>
        <v/>
      </c>
      <c r="L990" s="4" t="str">
        <f>IF('[1]JV JE'!L990&gt;0,'[1]JV JE'!L990,"")</f>
        <v/>
      </c>
      <c r="M990" s="2" t="str">
        <f>IF('[1]JV JE'!J990&gt;0,('[1]JV JE'!J990),"")</f>
        <v/>
      </c>
      <c r="N990" s="2"/>
      <c r="W990" s="3" t="str">
        <f>IF('[1]JV JE'!B990&gt;0,'[1]JV JE'!B990,"")</f>
        <v/>
      </c>
      <c r="Y990" s="2" t="str">
        <f>IF('[1]JV JE'!H990&gt;0,('[1]JV JE'!H990),"")</f>
        <v/>
      </c>
    </row>
    <row r="991" spans="5:25" x14ac:dyDescent="0.25">
      <c r="E991" s="5" t="str">
        <f>IF('[1]JV JE'!C991&gt;0,'[1]JV JE'!$C$2,"")</f>
        <v/>
      </c>
      <c r="G991" s="1" t="str">
        <f>IF('[1]JV JE'!C991&gt;0,MAX(G$2:G990)+1,"")</f>
        <v/>
      </c>
      <c r="H991" s="1" t="str">
        <f>IF('[1]JV JE'!E991&gt;0,LEFT('[1]JV JE'!E991,7),"")</f>
        <v/>
      </c>
      <c r="I991" s="1" t="str">
        <f>IF('[1]JV JE'!E991&gt;0,'[1]JV JE'!I991,"")</f>
        <v/>
      </c>
      <c r="J991" s="1" t="str">
        <f>IF('[1]JV JE'!G991&gt;0,'[1]JV JE'!G991,"")</f>
        <v/>
      </c>
      <c r="L991" s="4" t="str">
        <f>IF('[1]JV JE'!L991&gt;0,'[1]JV JE'!L991,"")</f>
        <v/>
      </c>
      <c r="M991" s="2" t="str">
        <f>IF('[1]JV JE'!J991&gt;0,('[1]JV JE'!J991),"")</f>
        <v/>
      </c>
      <c r="N991" s="2"/>
      <c r="W991" s="3" t="str">
        <f>IF('[1]JV JE'!B991&gt;0,'[1]JV JE'!B991,"")</f>
        <v/>
      </c>
      <c r="Y991" s="2" t="str">
        <f>IF('[1]JV JE'!H991&gt;0,('[1]JV JE'!H991),"")</f>
        <v/>
      </c>
    </row>
    <row r="992" spans="5:25" x14ac:dyDescent="0.25">
      <c r="E992" s="5" t="str">
        <f>IF('[1]JV JE'!C992&gt;0,'[1]JV JE'!$C$2,"")</f>
        <v/>
      </c>
      <c r="G992" s="1" t="str">
        <f>IF('[1]JV JE'!C992&gt;0,MAX(G$2:G991)+1,"")</f>
        <v/>
      </c>
      <c r="H992" s="1" t="str">
        <f>IF('[1]JV JE'!E992&gt;0,LEFT('[1]JV JE'!E992,7),"")</f>
        <v/>
      </c>
      <c r="I992" s="1" t="str">
        <f>IF('[1]JV JE'!E992&gt;0,'[1]JV JE'!I992,"")</f>
        <v/>
      </c>
      <c r="J992" s="1" t="str">
        <f>IF('[1]JV JE'!G992&gt;0,'[1]JV JE'!G992,"")</f>
        <v/>
      </c>
      <c r="L992" s="4" t="str">
        <f>IF('[1]JV JE'!L992&gt;0,'[1]JV JE'!L992,"")</f>
        <v/>
      </c>
      <c r="M992" s="2" t="str">
        <f>IF('[1]JV JE'!J992&gt;0,('[1]JV JE'!J992),"")</f>
        <v/>
      </c>
      <c r="N992" s="2"/>
      <c r="W992" s="3" t="str">
        <f>IF('[1]JV JE'!B992&gt;0,'[1]JV JE'!B992,"")</f>
        <v/>
      </c>
      <c r="Y992" s="2" t="str">
        <f>IF('[1]JV JE'!H992&gt;0,('[1]JV JE'!H992),"")</f>
        <v/>
      </c>
    </row>
    <row r="993" spans="5:25" x14ac:dyDescent="0.25">
      <c r="E993" s="5" t="str">
        <f>IF('[1]JV JE'!C993&gt;0,'[1]JV JE'!$C$2,"")</f>
        <v/>
      </c>
      <c r="G993" s="1" t="str">
        <f>IF('[1]JV JE'!C993&gt;0,MAX(G$2:G992)+1,"")</f>
        <v/>
      </c>
      <c r="H993" s="1" t="str">
        <f>IF('[1]JV JE'!E993&gt;0,LEFT('[1]JV JE'!E993,7),"")</f>
        <v/>
      </c>
      <c r="I993" s="1" t="str">
        <f>IF('[1]JV JE'!E993&gt;0,'[1]JV JE'!I993,"")</f>
        <v/>
      </c>
      <c r="J993" s="1" t="str">
        <f>IF('[1]JV JE'!G993&gt;0,'[1]JV JE'!G993,"")</f>
        <v/>
      </c>
      <c r="L993" s="4" t="str">
        <f>IF('[1]JV JE'!L993&gt;0,'[1]JV JE'!L993,"")</f>
        <v/>
      </c>
      <c r="M993" s="2" t="str">
        <f>IF('[1]JV JE'!J993&gt;0,('[1]JV JE'!J993),"")</f>
        <v/>
      </c>
      <c r="N993" s="2"/>
      <c r="W993" s="3" t="str">
        <f>IF('[1]JV JE'!B993&gt;0,'[1]JV JE'!B993,"")</f>
        <v/>
      </c>
      <c r="Y993" s="2" t="str">
        <f>IF('[1]JV JE'!H993&gt;0,('[1]JV JE'!H993),"")</f>
        <v/>
      </c>
    </row>
    <row r="994" spans="5:25" x14ac:dyDescent="0.25">
      <c r="E994" s="5" t="str">
        <f>IF('[1]JV JE'!C994&gt;0,'[1]JV JE'!$C$2,"")</f>
        <v/>
      </c>
      <c r="G994" s="1" t="str">
        <f>IF('[1]JV JE'!C994&gt;0,MAX(G$2:G993)+1,"")</f>
        <v/>
      </c>
      <c r="H994" s="1" t="str">
        <f>IF('[1]JV JE'!E994&gt;0,LEFT('[1]JV JE'!E994,7),"")</f>
        <v/>
      </c>
      <c r="I994" s="1" t="str">
        <f>IF('[1]JV JE'!E994&gt;0,'[1]JV JE'!I994,"")</f>
        <v/>
      </c>
      <c r="J994" s="1" t="str">
        <f>IF('[1]JV JE'!G994&gt;0,'[1]JV JE'!G994,"")</f>
        <v/>
      </c>
      <c r="L994" s="4" t="str">
        <f>IF('[1]JV JE'!L994&gt;0,'[1]JV JE'!L994,"")</f>
        <v/>
      </c>
      <c r="M994" s="2" t="str">
        <f>IF('[1]JV JE'!J994&gt;0,('[1]JV JE'!J994),"")</f>
        <v/>
      </c>
      <c r="N994" s="2"/>
      <c r="W994" s="3" t="str">
        <f>IF('[1]JV JE'!B994&gt;0,'[1]JV JE'!B994,"")</f>
        <v/>
      </c>
      <c r="Y994" s="2" t="str">
        <f>IF('[1]JV JE'!H994&gt;0,('[1]JV JE'!H994),"")</f>
        <v/>
      </c>
    </row>
    <row r="995" spans="5:25" x14ac:dyDescent="0.25">
      <c r="E995" s="5" t="str">
        <f>IF('[1]JV JE'!C995&gt;0,'[1]JV JE'!$C$2,"")</f>
        <v/>
      </c>
      <c r="G995" s="1" t="str">
        <f>IF('[1]JV JE'!C995&gt;0,MAX(G$2:G994)+1,"")</f>
        <v/>
      </c>
      <c r="H995" s="1" t="str">
        <f>IF('[1]JV JE'!E995&gt;0,LEFT('[1]JV JE'!E995,7),"")</f>
        <v/>
      </c>
      <c r="I995" s="1" t="str">
        <f>IF('[1]JV JE'!E995&gt;0,'[1]JV JE'!I995,"")</f>
        <v/>
      </c>
      <c r="J995" s="1" t="str">
        <f>IF('[1]JV JE'!G995&gt;0,'[1]JV JE'!G995,"")</f>
        <v/>
      </c>
      <c r="L995" s="4" t="str">
        <f>IF('[1]JV JE'!L995&gt;0,'[1]JV JE'!L995,"")</f>
        <v/>
      </c>
      <c r="M995" s="2" t="str">
        <f>IF('[1]JV JE'!J995&gt;0,('[1]JV JE'!J995),"")</f>
        <v/>
      </c>
      <c r="N995" s="2"/>
      <c r="W995" s="3" t="str">
        <f>IF('[1]JV JE'!B995&gt;0,'[1]JV JE'!B995,"")</f>
        <v/>
      </c>
      <c r="Y995" s="2" t="str">
        <f>IF('[1]JV JE'!H995&gt;0,('[1]JV JE'!H995),"")</f>
        <v/>
      </c>
    </row>
    <row r="996" spans="5:25" x14ac:dyDescent="0.25">
      <c r="E996" s="5" t="str">
        <f>IF('[1]JV JE'!C996&gt;0,'[1]JV JE'!$C$2,"")</f>
        <v/>
      </c>
      <c r="G996" s="1" t="str">
        <f>IF('[1]JV JE'!C996&gt;0,MAX(G$2:G995)+1,"")</f>
        <v/>
      </c>
      <c r="H996" s="1" t="str">
        <f>IF('[1]JV JE'!E996&gt;0,LEFT('[1]JV JE'!E996,7),"")</f>
        <v/>
      </c>
      <c r="I996" s="1" t="str">
        <f>IF('[1]JV JE'!E996&gt;0,'[1]JV JE'!I996,"")</f>
        <v/>
      </c>
      <c r="J996" s="1" t="str">
        <f>IF('[1]JV JE'!G996&gt;0,'[1]JV JE'!G996,"")</f>
        <v/>
      </c>
      <c r="L996" s="4" t="str">
        <f>IF('[1]JV JE'!L996&gt;0,'[1]JV JE'!L996,"")</f>
        <v/>
      </c>
      <c r="M996" s="2" t="str">
        <f>IF('[1]JV JE'!J996&gt;0,('[1]JV JE'!J996),"")</f>
        <v/>
      </c>
      <c r="N996" s="2"/>
      <c r="W996" s="3" t="str">
        <f>IF('[1]JV JE'!B996&gt;0,'[1]JV JE'!B996,"")</f>
        <v/>
      </c>
      <c r="Y996" s="2" t="str">
        <f>IF('[1]JV JE'!H996&gt;0,('[1]JV JE'!H996),"")</f>
        <v/>
      </c>
    </row>
    <row r="997" spans="5:25" x14ac:dyDescent="0.25">
      <c r="E997" s="5" t="str">
        <f>IF('[1]JV JE'!C997&gt;0,'[1]JV JE'!$C$2,"")</f>
        <v/>
      </c>
      <c r="G997" s="1" t="str">
        <f>IF('[1]JV JE'!C997&gt;0,MAX(G$2:G996)+1,"")</f>
        <v/>
      </c>
      <c r="H997" s="1" t="str">
        <f>IF('[1]JV JE'!E997&gt;0,LEFT('[1]JV JE'!E997,7),"")</f>
        <v/>
      </c>
      <c r="I997" s="1" t="str">
        <f>IF('[1]JV JE'!E997&gt;0,'[1]JV JE'!I997,"")</f>
        <v/>
      </c>
      <c r="J997" s="1" t="str">
        <f>IF('[1]JV JE'!G997&gt;0,'[1]JV JE'!G997,"")</f>
        <v/>
      </c>
      <c r="L997" s="4" t="str">
        <f>IF('[1]JV JE'!L997&gt;0,'[1]JV JE'!L997,"")</f>
        <v/>
      </c>
      <c r="M997" s="2" t="str">
        <f>IF('[1]JV JE'!J997&gt;0,('[1]JV JE'!J997),"")</f>
        <v/>
      </c>
      <c r="N997" s="2"/>
      <c r="W997" s="3" t="str">
        <f>IF('[1]JV JE'!B997&gt;0,'[1]JV JE'!B997,"")</f>
        <v/>
      </c>
      <c r="Y997" s="2" t="str">
        <f>IF('[1]JV JE'!H997&gt;0,('[1]JV JE'!H997),"")</f>
        <v/>
      </c>
    </row>
    <row r="998" spans="5:25" x14ac:dyDescent="0.25">
      <c r="E998" s="5" t="str">
        <f>IF('[1]JV JE'!C998&gt;0,'[1]JV JE'!$C$2,"")</f>
        <v/>
      </c>
      <c r="G998" s="1" t="str">
        <f>IF('[1]JV JE'!C998&gt;0,MAX(G$2:G997)+1,"")</f>
        <v/>
      </c>
      <c r="H998" s="1" t="str">
        <f>IF('[1]JV JE'!E998&gt;0,LEFT('[1]JV JE'!E998,7),"")</f>
        <v/>
      </c>
      <c r="I998" s="1" t="str">
        <f>IF('[1]JV JE'!E998&gt;0,'[1]JV JE'!I998,"")</f>
        <v/>
      </c>
      <c r="J998" s="1" t="str">
        <f>IF('[1]JV JE'!G998&gt;0,'[1]JV JE'!G998,"")</f>
        <v/>
      </c>
      <c r="L998" s="4" t="str">
        <f>IF('[1]JV JE'!L998&gt;0,'[1]JV JE'!L998,"")</f>
        <v/>
      </c>
      <c r="M998" s="2" t="str">
        <f>IF('[1]JV JE'!J998&gt;0,('[1]JV JE'!J998),"")</f>
        <v/>
      </c>
      <c r="N998" s="2"/>
      <c r="W998" s="3" t="str">
        <f>IF('[1]JV JE'!B998&gt;0,'[1]JV JE'!B998,"")</f>
        <v/>
      </c>
      <c r="Y998" s="2" t="str">
        <f>IF('[1]JV JE'!H998&gt;0,('[1]JV JE'!H998),"")</f>
        <v/>
      </c>
    </row>
    <row r="999" spans="5:25" x14ac:dyDescent="0.25">
      <c r="E999" s="5" t="str">
        <f>IF('[1]JV JE'!C999&gt;0,'[1]JV JE'!$C$2,"")</f>
        <v/>
      </c>
      <c r="G999" s="1" t="str">
        <f>IF('[1]JV JE'!C999&gt;0,MAX(G$2:G998)+1,"")</f>
        <v/>
      </c>
      <c r="H999" s="1" t="str">
        <f>IF('[1]JV JE'!E999&gt;0,LEFT('[1]JV JE'!E999,7),"")</f>
        <v/>
      </c>
      <c r="I999" s="1" t="str">
        <f>IF('[1]JV JE'!E999&gt;0,'[1]JV JE'!I999,"")</f>
        <v/>
      </c>
      <c r="J999" s="1" t="str">
        <f>IF('[1]JV JE'!G999&gt;0,'[1]JV JE'!G999,"")</f>
        <v/>
      </c>
      <c r="L999" s="4" t="str">
        <f>IF('[1]JV JE'!L999&gt;0,'[1]JV JE'!L999,"")</f>
        <v/>
      </c>
      <c r="M999" s="2" t="str">
        <f>IF('[1]JV JE'!J999&gt;0,('[1]JV JE'!J999),"")</f>
        <v/>
      </c>
      <c r="N999" s="2"/>
      <c r="W999" s="3" t="str">
        <f>IF('[1]JV JE'!B999&gt;0,'[1]JV JE'!B999,"")</f>
        <v/>
      </c>
      <c r="Y999" s="2" t="str">
        <f>IF('[1]JV JE'!H999&gt;0,('[1]JV JE'!H999),"")</f>
        <v/>
      </c>
    </row>
    <row r="1000" spans="5:25" x14ac:dyDescent="0.25">
      <c r="E1000" s="5" t="str">
        <f>IF('[1]JV JE'!C1000&gt;0,'[1]JV JE'!$C$2,"")</f>
        <v/>
      </c>
      <c r="G1000" s="1" t="str">
        <f>IF('[1]JV JE'!C1000&gt;0,MAX(G$2:G999)+1,"")</f>
        <v/>
      </c>
      <c r="H1000" s="1" t="str">
        <f>IF('[1]JV JE'!E1000&gt;0,LEFT('[1]JV JE'!E1000,7),"")</f>
        <v/>
      </c>
      <c r="I1000" s="1" t="str">
        <f>IF('[1]JV JE'!E1000&gt;0,'[1]JV JE'!I1000,"")</f>
        <v/>
      </c>
      <c r="J1000" s="1" t="str">
        <f>IF('[1]JV JE'!G1000&gt;0,'[1]JV JE'!G1000,"")</f>
        <v/>
      </c>
      <c r="L1000" s="4" t="str">
        <f>IF('[1]JV JE'!L1000&gt;0,'[1]JV JE'!L1000,"")</f>
        <v/>
      </c>
      <c r="M1000" s="2" t="str">
        <f>IF('[1]JV JE'!J1000&gt;0,('[1]JV JE'!J1000),"")</f>
        <v/>
      </c>
      <c r="N1000" s="2"/>
      <c r="W1000" s="3" t="str">
        <f>IF('[1]JV JE'!B1000&gt;0,'[1]JV JE'!B1000,"")</f>
        <v/>
      </c>
      <c r="Y1000" s="2" t="str">
        <f>IF('[1]JV JE'!H1000&gt;0,('[1]JV JE'!H1000),"")</f>
        <v/>
      </c>
    </row>
    <row r="1001" spans="5:25" x14ac:dyDescent="0.25">
      <c r="E1001" s="5" t="str">
        <f>IF('[1]JV JE'!C1001&gt;0,'[1]JV JE'!$C$2,"")</f>
        <v/>
      </c>
      <c r="G1001" s="1" t="str">
        <f>IF('[1]JV JE'!C1001&gt;0,MAX(G$2:G1000)+1,"")</f>
        <v/>
      </c>
      <c r="H1001" s="1" t="str">
        <f>IF('[1]JV JE'!E1001&gt;0,LEFT('[1]JV JE'!E1001,7),"")</f>
        <v/>
      </c>
      <c r="I1001" s="1" t="str">
        <f>IF('[1]JV JE'!E1001&gt;0,'[1]JV JE'!I1001,"")</f>
        <v/>
      </c>
      <c r="J1001" s="1" t="str">
        <f>IF('[1]JV JE'!G1001&gt;0,'[1]JV JE'!G1001,"")</f>
        <v/>
      </c>
      <c r="L1001" s="4" t="str">
        <f>IF('[1]JV JE'!L1001&gt;0,'[1]JV JE'!L1001,"")</f>
        <v/>
      </c>
      <c r="M1001" s="2" t="str">
        <f>IF('[1]JV JE'!J1001&gt;0,('[1]JV JE'!J1001),"")</f>
        <v/>
      </c>
      <c r="N1001" s="2"/>
      <c r="W1001" s="3" t="str">
        <f>IF('[1]JV JE'!B1001&gt;0,'[1]JV JE'!B1001,"")</f>
        <v/>
      </c>
      <c r="Y1001" s="2" t="str">
        <f>IF('[1]JV JE'!H1001&gt;0,('[1]JV JE'!H1001),"")</f>
        <v/>
      </c>
    </row>
    <row r="1002" spans="5:25" x14ac:dyDescent="0.25">
      <c r="E1002" s="5" t="str">
        <f>IF('[1]JV JE'!C1002&gt;0,'[1]JV JE'!$C$2,"")</f>
        <v/>
      </c>
      <c r="G1002" s="1" t="str">
        <f>IF('[1]JV JE'!C1002&gt;0,MAX(G$2:G1001)+1,"")</f>
        <v/>
      </c>
      <c r="H1002" s="1" t="str">
        <f>IF('[1]JV JE'!E1002&gt;0,LEFT('[1]JV JE'!E1002,7),"")</f>
        <v/>
      </c>
      <c r="I1002" s="1" t="str">
        <f>IF('[1]JV JE'!E1002&gt;0,'[1]JV JE'!I1002,"")</f>
        <v/>
      </c>
      <c r="J1002" s="1" t="str">
        <f>IF('[1]JV JE'!G1002&gt;0,'[1]JV JE'!G1002,"")</f>
        <v/>
      </c>
      <c r="L1002" s="4" t="str">
        <f>IF('[1]JV JE'!L1002&gt;0,'[1]JV JE'!L1002,"")</f>
        <v/>
      </c>
      <c r="M1002" s="2" t="str">
        <f>IF('[1]JV JE'!J1002&gt;0,('[1]JV JE'!J1002),"")</f>
        <v/>
      </c>
      <c r="N1002" s="2"/>
      <c r="W1002" s="3" t="str">
        <f>IF('[1]JV JE'!B1002&gt;0,'[1]JV JE'!B1002,"")</f>
        <v/>
      </c>
      <c r="Y1002" s="2" t="str">
        <f>IF('[1]JV JE'!H1002&gt;0,('[1]JV JE'!H1002),"")</f>
        <v/>
      </c>
    </row>
    <row r="1003" spans="5:25" x14ac:dyDescent="0.25">
      <c r="E1003" s="5" t="str">
        <f>IF('[1]JV JE'!C1003&gt;0,'[1]JV JE'!$C$2,"")</f>
        <v/>
      </c>
      <c r="G1003" s="1" t="str">
        <f>IF('[1]JV JE'!C1003&gt;0,MAX(G$2:G1002)+1,"")</f>
        <v/>
      </c>
      <c r="H1003" s="1" t="str">
        <f>IF('[1]JV JE'!E1003&gt;0,LEFT('[1]JV JE'!E1003,7),"")</f>
        <v/>
      </c>
      <c r="I1003" s="1" t="str">
        <f>IF('[1]JV JE'!E1003&gt;0,'[1]JV JE'!I1003,"")</f>
        <v/>
      </c>
      <c r="J1003" s="1" t="str">
        <f>IF('[1]JV JE'!G1003&gt;0,'[1]JV JE'!G1003,"")</f>
        <v/>
      </c>
      <c r="L1003" s="4" t="str">
        <f>IF('[1]JV JE'!L1003&gt;0,'[1]JV JE'!L1003,"")</f>
        <v/>
      </c>
      <c r="M1003" s="2" t="str">
        <f>IF('[1]JV JE'!J1003&gt;0,('[1]JV JE'!J1003),"")</f>
        <v/>
      </c>
      <c r="N1003" s="2"/>
      <c r="W1003" s="3" t="str">
        <f>IF('[1]JV JE'!B1003&gt;0,'[1]JV JE'!B1003,"")</f>
        <v/>
      </c>
      <c r="Y1003" s="2" t="str">
        <f>IF('[1]JV JE'!H1003&gt;0,('[1]JV JE'!H1003),"")</f>
        <v/>
      </c>
    </row>
    <row r="1004" spans="5:25" x14ac:dyDescent="0.25">
      <c r="E1004" s="5" t="str">
        <f>IF('[1]JV JE'!C1004&gt;0,'[1]JV JE'!$C$2,"")</f>
        <v/>
      </c>
      <c r="G1004" s="1" t="str">
        <f>IF('[1]JV JE'!C1004&gt;0,MAX(G$2:G1003)+1,"")</f>
        <v/>
      </c>
      <c r="H1004" s="1" t="str">
        <f>IF('[1]JV JE'!E1004&gt;0,LEFT('[1]JV JE'!E1004,7),"")</f>
        <v/>
      </c>
      <c r="I1004" s="1" t="str">
        <f>IF('[1]JV JE'!E1004&gt;0,'[1]JV JE'!I1004,"")</f>
        <v/>
      </c>
      <c r="J1004" s="1" t="str">
        <f>IF('[1]JV JE'!G1004&gt;0,'[1]JV JE'!G1004,"")</f>
        <v/>
      </c>
      <c r="L1004" s="4" t="str">
        <f>IF('[1]JV JE'!L1004&gt;0,'[1]JV JE'!L1004,"")</f>
        <v/>
      </c>
      <c r="M1004" s="2" t="str">
        <f>IF('[1]JV JE'!J1004&gt;0,('[1]JV JE'!J1004),"")</f>
        <v/>
      </c>
      <c r="N1004" s="2"/>
      <c r="W1004" s="3" t="str">
        <f>IF('[1]JV JE'!B1004&gt;0,'[1]JV JE'!B1004,"")</f>
        <v/>
      </c>
      <c r="Y1004" s="2" t="str">
        <f>IF('[1]JV JE'!H1004&gt;0,('[1]JV JE'!H1004),"")</f>
        <v/>
      </c>
    </row>
    <row r="1005" spans="5:25" x14ac:dyDescent="0.25">
      <c r="E1005" s="5" t="str">
        <f>IF('[1]JV JE'!C1005&gt;0,'[1]JV JE'!$C$2,"")</f>
        <v/>
      </c>
      <c r="G1005" s="1" t="str">
        <f>IF('[1]JV JE'!C1005&gt;0,MAX(G$2:G1004)+1,"")</f>
        <v/>
      </c>
      <c r="H1005" s="1" t="str">
        <f>IF('[1]JV JE'!E1005&gt;0,LEFT('[1]JV JE'!E1005,7),"")</f>
        <v/>
      </c>
      <c r="I1005" s="1" t="str">
        <f>IF('[1]JV JE'!E1005&gt;0,'[1]JV JE'!I1005,"")</f>
        <v/>
      </c>
      <c r="J1005" s="1" t="str">
        <f>IF('[1]JV JE'!G1005&gt;0,'[1]JV JE'!G1005,"")</f>
        <v/>
      </c>
      <c r="L1005" s="4" t="str">
        <f>IF('[1]JV JE'!L1005&gt;0,'[1]JV JE'!L1005,"")</f>
        <v/>
      </c>
      <c r="M1005" s="2" t="str">
        <f>IF('[1]JV JE'!J1005&gt;0,('[1]JV JE'!J1005),"")</f>
        <v/>
      </c>
      <c r="N1005" s="2"/>
      <c r="W1005" s="3" t="str">
        <f>IF('[1]JV JE'!B1005&gt;0,'[1]JV JE'!B1005,"")</f>
        <v/>
      </c>
      <c r="Y1005" s="2" t="str">
        <f>IF('[1]JV JE'!H1005&gt;0,('[1]JV JE'!H1005),"")</f>
        <v/>
      </c>
    </row>
    <row r="1006" spans="5:25" x14ac:dyDescent="0.25">
      <c r="E1006" s="5" t="str">
        <f>IF('[1]JV JE'!C1006&gt;0,'[1]JV JE'!$C$2,"")</f>
        <v/>
      </c>
      <c r="G1006" s="1" t="str">
        <f>IF('[1]JV JE'!C1006&gt;0,MAX(G$2:G1005)+1,"")</f>
        <v/>
      </c>
      <c r="H1006" s="1" t="str">
        <f>IF('[1]JV JE'!E1006&gt;0,LEFT('[1]JV JE'!E1006,7),"")</f>
        <v/>
      </c>
      <c r="I1006" s="1" t="str">
        <f>IF('[1]JV JE'!E1006&gt;0,'[1]JV JE'!I1006,"")</f>
        <v/>
      </c>
      <c r="J1006" s="1" t="str">
        <f>IF('[1]JV JE'!G1006&gt;0,'[1]JV JE'!G1006,"")</f>
        <v/>
      </c>
      <c r="L1006" s="4" t="str">
        <f>IF('[1]JV JE'!L1006&gt;0,'[1]JV JE'!L1006,"")</f>
        <v/>
      </c>
      <c r="M1006" s="2" t="str">
        <f>IF('[1]JV JE'!J1006&gt;0,('[1]JV JE'!J1006),"")</f>
        <v/>
      </c>
      <c r="N1006" s="2"/>
      <c r="W1006" s="3" t="str">
        <f>IF('[1]JV JE'!B1006&gt;0,'[1]JV JE'!B1006,"")</f>
        <v/>
      </c>
      <c r="Y1006" s="2" t="str">
        <f>IF('[1]JV JE'!H1006&gt;0,('[1]JV JE'!H1006),"")</f>
        <v/>
      </c>
    </row>
    <row r="1007" spans="5:25" x14ac:dyDescent="0.25">
      <c r="E1007" s="5" t="str">
        <f>IF('[1]JV JE'!C1007&gt;0,'[1]JV JE'!$C$2,"")</f>
        <v/>
      </c>
      <c r="G1007" s="1" t="str">
        <f>IF('[1]JV JE'!C1007&gt;0,MAX(G$2:G1006)+1,"")</f>
        <v/>
      </c>
      <c r="H1007" s="1" t="str">
        <f>IF('[1]JV JE'!E1007&gt;0,LEFT('[1]JV JE'!E1007,7),"")</f>
        <v/>
      </c>
      <c r="I1007" s="1" t="str">
        <f>IF('[1]JV JE'!E1007&gt;0,'[1]JV JE'!I1007,"")</f>
        <v/>
      </c>
      <c r="J1007" s="1" t="str">
        <f>IF('[1]JV JE'!G1007&gt;0,'[1]JV JE'!G1007,"")</f>
        <v/>
      </c>
      <c r="L1007" s="4" t="str">
        <f>IF('[1]JV JE'!L1007&gt;0,'[1]JV JE'!L1007,"")</f>
        <v/>
      </c>
      <c r="M1007" s="2" t="str">
        <f>IF('[1]JV JE'!J1007&gt;0,('[1]JV JE'!J1007),"")</f>
        <v/>
      </c>
      <c r="N1007" s="2"/>
      <c r="W1007" s="3" t="str">
        <f>IF('[1]JV JE'!B1007&gt;0,'[1]JV JE'!B1007,"")</f>
        <v/>
      </c>
      <c r="Y1007" s="2" t="str">
        <f>IF('[1]JV JE'!H1007&gt;0,('[1]JV JE'!H1007),"")</f>
        <v/>
      </c>
    </row>
    <row r="1008" spans="5:25" x14ac:dyDescent="0.25">
      <c r="E1008" s="5" t="str">
        <f>IF('[1]JV JE'!C1008&gt;0,'[1]JV JE'!$C$2,"")</f>
        <v/>
      </c>
      <c r="G1008" s="1" t="str">
        <f>IF('[1]JV JE'!C1008&gt;0,MAX(G$2:G1007)+1,"")</f>
        <v/>
      </c>
      <c r="H1008" s="1" t="str">
        <f>IF('[1]JV JE'!E1008&gt;0,LEFT('[1]JV JE'!E1008,7),"")</f>
        <v/>
      </c>
      <c r="I1008" s="1" t="str">
        <f>IF('[1]JV JE'!E1008&gt;0,'[1]JV JE'!I1008,"")</f>
        <v/>
      </c>
      <c r="J1008" s="1" t="str">
        <f>IF('[1]JV JE'!G1008&gt;0,'[1]JV JE'!G1008,"")</f>
        <v/>
      </c>
      <c r="L1008" s="4" t="str">
        <f>IF('[1]JV JE'!L1008&gt;0,'[1]JV JE'!L1008,"")</f>
        <v/>
      </c>
      <c r="M1008" s="2" t="str">
        <f>IF('[1]JV JE'!J1008&gt;0,('[1]JV JE'!J1008),"")</f>
        <v/>
      </c>
      <c r="N1008" s="2"/>
      <c r="W1008" s="3" t="str">
        <f>IF('[1]JV JE'!B1008&gt;0,'[1]JV JE'!B1008,"")</f>
        <v/>
      </c>
      <c r="Y1008" s="2" t="str">
        <f>IF('[1]JV JE'!H1008&gt;0,('[1]JV JE'!H1008),"")</f>
        <v/>
      </c>
    </row>
    <row r="1009" spans="5:25" x14ac:dyDescent="0.25">
      <c r="E1009" s="5" t="str">
        <f>IF('[1]JV JE'!C1009&gt;0,'[1]JV JE'!$C$2,"")</f>
        <v/>
      </c>
      <c r="G1009" s="1" t="str">
        <f>IF('[1]JV JE'!C1009&gt;0,MAX(G$2:G1008)+1,"")</f>
        <v/>
      </c>
      <c r="H1009" s="1" t="str">
        <f>IF('[1]JV JE'!E1009&gt;0,LEFT('[1]JV JE'!E1009,7),"")</f>
        <v/>
      </c>
      <c r="I1009" s="1" t="str">
        <f>IF('[1]JV JE'!E1009&gt;0,'[1]JV JE'!I1009,"")</f>
        <v/>
      </c>
      <c r="J1009" s="1" t="str">
        <f>IF('[1]JV JE'!G1009&gt;0,'[1]JV JE'!G1009,"")</f>
        <v/>
      </c>
      <c r="L1009" s="4" t="str">
        <f>IF('[1]JV JE'!L1009&gt;0,'[1]JV JE'!L1009,"")</f>
        <v/>
      </c>
      <c r="M1009" s="2" t="str">
        <f>IF('[1]JV JE'!J1009&gt;0,('[1]JV JE'!J1009),"")</f>
        <v/>
      </c>
      <c r="N1009" s="2"/>
      <c r="W1009" s="3" t="str">
        <f>IF('[1]JV JE'!B1009&gt;0,'[1]JV JE'!B1009,"")</f>
        <v/>
      </c>
      <c r="Y1009" s="2" t="str">
        <f>IF('[1]JV JE'!H1009&gt;0,('[1]JV JE'!H1009),"")</f>
        <v/>
      </c>
    </row>
    <row r="1010" spans="5:25" x14ac:dyDescent="0.25">
      <c r="E1010" s="5" t="str">
        <f>IF('[1]JV JE'!C1010&gt;0,'[1]JV JE'!$C$2,"")</f>
        <v/>
      </c>
      <c r="G1010" s="1" t="str">
        <f>IF('[1]JV JE'!C1010&gt;0,MAX(G$2:G1009)+1,"")</f>
        <v/>
      </c>
      <c r="H1010" s="1" t="str">
        <f>IF('[1]JV JE'!E1010&gt;0,LEFT('[1]JV JE'!E1010,7),"")</f>
        <v/>
      </c>
      <c r="I1010" s="1" t="str">
        <f>IF('[1]JV JE'!E1010&gt;0,'[1]JV JE'!I1010,"")</f>
        <v/>
      </c>
      <c r="J1010" s="1" t="str">
        <f>IF('[1]JV JE'!G1010&gt;0,'[1]JV JE'!G1010,"")</f>
        <v/>
      </c>
      <c r="L1010" s="4" t="str">
        <f>IF('[1]JV JE'!L1010&gt;0,'[1]JV JE'!L1010,"")</f>
        <v/>
      </c>
      <c r="M1010" s="2" t="str">
        <f>IF('[1]JV JE'!J1010&gt;0,('[1]JV JE'!J1010),"")</f>
        <v/>
      </c>
      <c r="N1010" s="2"/>
      <c r="W1010" s="3" t="str">
        <f>IF('[1]JV JE'!B1010&gt;0,'[1]JV JE'!B1010,"")</f>
        <v/>
      </c>
      <c r="Y1010" s="2" t="str">
        <f>IF('[1]JV JE'!H1010&gt;0,('[1]JV JE'!H1010),"")</f>
        <v/>
      </c>
    </row>
    <row r="1011" spans="5:25" x14ac:dyDescent="0.25">
      <c r="E1011" s="5" t="str">
        <f>IF('[1]JV JE'!C1011&gt;0,'[1]JV JE'!$C$2,"")</f>
        <v/>
      </c>
      <c r="G1011" s="1" t="str">
        <f>IF('[1]JV JE'!C1011&gt;0,MAX(G$2:G1010)+1,"")</f>
        <v/>
      </c>
      <c r="H1011" s="1" t="str">
        <f>IF('[1]JV JE'!E1011&gt;0,LEFT('[1]JV JE'!E1011,7),"")</f>
        <v/>
      </c>
      <c r="I1011" s="1" t="str">
        <f>IF('[1]JV JE'!E1011&gt;0,'[1]JV JE'!I1011,"")</f>
        <v/>
      </c>
      <c r="J1011" s="1" t="str">
        <f>IF('[1]JV JE'!G1011&gt;0,'[1]JV JE'!G1011,"")</f>
        <v/>
      </c>
      <c r="L1011" s="4" t="str">
        <f>IF('[1]JV JE'!L1011&gt;0,'[1]JV JE'!L1011,"")</f>
        <v/>
      </c>
      <c r="M1011" s="2" t="str">
        <f>IF('[1]JV JE'!J1011&gt;0,('[1]JV JE'!J1011),"")</f>
        <v/>
      </c>
      <c r="N1011" s="2"/>
      <c r="W1011" s="3" t="str">
        <f>IF('[1]JV JE'!B1011&gt;0,'[1]JV JE'!B1011,"")</f>
        <v/>
      </c>
      <c r="Y1011" s="2" t="str">
        <f>IF('[1]JV JE'!H1011&gt;0,('[1]JV JE'!H1011),"")</f>
        <v/>
      </c>
    </row>
    <row r="1012" spans="5:25" x14ac:dyDescent="0.25">
      <c r="E1012" s="5" t="str">
        <f>IF('[1]JV JE'!C1012&gt;0,'[1]JV JE'!$C$2,"")</f>
        <v/>
      </c>
      <c r="G1012" s="1" t="str">
        <f>IF('[1]JV JE'!C1012&gt;0,MAX(G$2:G1011)+1,"")</f>
        <v/>
      </c>
      <c r="H1012" s="1" t="str">
        <f>IF('[1]JV JE'!E1012&gt;0,LEFT('[1]JV JE'!E1012,7),"")</f>
        <v/>
      </c>
      <c r="I1012" s="1" t="str">
        <f>IF('[1]JV JE'!E1012&gt;0,'[1]JV JE'!I1012,"")</f>
        <v/>
      </c>
      <c r="J1012" s="1" t="str">
        <f>IF('[1]JV JE'!G1012&gt;0,'[1]JV JE'!G1012,"")</f>
        <v/>
      </c>
      <c r="L1012" s="4" t="str">
        <f>IF('[1]JV JE'!L1012&gt;0,'[1]JV JE'!L1012,"")</f>
        <v/>
      </c>
      <c r="M1012" s="2" t="str">
        <f>IF('[1]JV JE'!J1012&gt;0,('[1]JV JE'!J1012),"")</f>
        <v/>
      </c>
      <c r="N1012" s="2"/>
      <c r="W1012" s="3" t="str">
        <f>IF('[1]JV JE'!B1012&gt;0,'[1]JV JE'!B1012,"")</f>
        <v/>
      </c>
      <c r="Y1012" s="2" t="str">
        <f>IF('[1]JV JE'!H1012&gt;0,('[1]JV JE'!H1012),"")</f>
        <v/>
      </c>
    </row>
    <row r="1013" spans="5:25" x14ac:dyDescent="0.25">
      <c r="E1013" s="5" t="str">
        <f>IF('[1]JV JE'!C1013&gt;0,'[1]JV JE'!$C$2,"")</f>
        <v/>
      </c>
      <c r="G1013" s="1" t="str">
        <f>IF('[1]JV JE'!C1013&gt;0,MAX(G$2:G1012)+1,"")</f>
        <v/>
      </c>
      <c r="H1013" s="1" t="str">
        <f>IF('[1]JV JE'!E1013&gt;0,LEFT('[1]JV JE'!E1013,7),"")</f>
        <v/>
      </c>
      <c r="I1013" s="1" t="str">
        <f>IF('[1]JV JE'!E1013&gt;0,'[1]JV JE'!I1013,"")</f>
        <v/>
      </c>
      <c r="J1013" s="1" t="str">
        <f>IF('[1]JV JE'!G1013&gt;0,'[1]JV JE'!G1013,"")</f>
        <v/>
      </c>
      <c r="L1013" s="4" t="str">
        <f>IF('[1]JV JE'!L1013&gt;0,'[1]JV JE'!L1013,"")</f>
        <v/>
      </c>
      <c r="M1013" s="2" t="str">
        <f>IF('[1]JV JE'!J1013&gt;0,('[1]JV JE'!J1013),"")</f>
        <v/>
      </c>
      <c r="N1013" s="2"/>
      <c r="W1013" s="3" t="str">
        <f>IF('[1]JV JE'!B1013&gt;0,'[1]JV JE'!B1013,"")</f>
        <v/>
      </c>
      <c r="Y1013" s="2" t="str">
        <f>IF('[1]JV JE'!H1013&gt;0,('[1]JV JE'!H1013),"")</f>
        <v/>
      </c>
    </row>
    <row r="1014" spans="5:25" x14ac:dyDescent="0.25">
      <c r="E1014" s="5" t="str">
        <f>IF('[1]JV JE'!C1014&gt;0,'[1]JV JE'!$C$2,"")</f>
        <v/>
      </c>
      <c r="G1014" s="1" t="str">
        <f>IF('[1]JV JE'!C1014&gt;0,MAX(G$2:G1013)+1,"")</f>
        <v/>
      </c>
      <c r="H1014" s="1" t="str">
        <f>IF('[1]JV JE'!E1014&gt;0,LEFT('[1]JV JE'!E1014,7),"")</f>
        <v/>
      </c>
      <c r="I1014" s="1" t="str">
        <f>IF('[1]JV JE'!E1014&gt;0,'[1]JV JE'!I1014,"")</f>
        <v/>
      </c>
      <c r="J1014" s="1" t="str">
        <f>IF('[1]JV JE'!G1014&gt;0,'[1]JV JE'!G1014,"")</f>
        <v/>
      </c>
      <c r="L1014" s="4" t="str">
        <f>IF('[1]JV JE'!L1014&gt;0,'[1]JV JE'!L1014,"")</f>
        <v/>
      </c>
      <c r="M1014" s="2" t="str">
        <f>IF('[1]JV JE'!J1014&gt;0,('[1]JV JE'!J1014),"")</f>
        <v/>
      </c>
      <c r="N1014" s="2"/>
      <c r="W1014" s="3" t="str">
        <f>IF('[1]JV JE'!B1014&gt;0,'[1]JV JE'!B1014,"")</f>
        <v/>
      </c>
      <c r="Y1014" s="2" t="str">
        <f>IF('[1]JV JE'!H1014&gt;0,('[1]JV JE'!H1014),"")</f>
        <v/>
      </c>
    </row>
    <row r="1015" spans="5:25" x14ac:dyDescent="0.25">
      <c r="E1015" s="5" t="str">
        <f>IF('[1]JV JE'!C1015&gt;0,'[1]JV JE'!$C$2,"")</f>
        <v/>
      </c>
      <c r="G1015" s="1" t="str">
        <f>IF('[1]JV JE'!C1015&gt;0,MAX(G$2:G1014)+1,"")</f>
        <v/>
      </c>
      <c r="H1015" s="1" t="str">
        <f>IF('[1]JV JE'!E1015&gt;0,LEFT('[1]JV JE'!E1015,7),"")</f>
        <v/>
      </c>
      <c r="I1015" s="1" t="str">
        <f>IF('[1]JV JE'!E1015&gt;0,'[1]JV JE'!I1015,"")</f>
        <v/>
      </c>
      <c r="J1015" s="1" t="str">
        <f>IF('[1]JV JE'!G1015&gt;0,'[1]JV JE'!G1015,"")</f>
        <v/>
      </c>
      <c r="L1015" s="4" t="str">
        <f>IF('[1]JV JE'!L1015&gt;0,'[1]JV JE'!L1015,"")</f>
        <v/>
      </c>
      <c r="M1015" s="2" t="str">
        <f>IF('[1]JV JE'!J1015&gt;0,('[1]JV JE'!J1015),"")</f>
        <v/>
      </c>
      <c r="N1015" s="2"/>
      <c r="W1015" s="3" t="str">
        <f>IF('[1]JV JE'!B1015&gt;0,'[1]JV JE'!B1015,"")</f>
        <v/>
      </c>
      <c r="Y1015" s="2" t="str">
        <f>IF('[1]JV JE'!H1015&gt;0,('[1]JV JE'!H1015),"")</f>
        <v/>
      </c>
    </row>
    <row r="1016" spans="5:25" x14ac:dyDescent="0.25">
      <c r="E1016" s="5" t="str">
        <f>IF('[1]JV JE'!C1016&gt;0,'[1]JV JE'!$C$2,"")</f>
        <v/>
      </c>
      <c r="G1016" s="1" t="str">
        <f>IF('[1]JV JE'!C1016&gt;0,MAX(G$2:G1015)+1,"")</f>
        <v/>
      </c>
      <c r="H1016" s="1" t="str">
        <f>IF('[1]JV JE'!E1016&gt;0,LEFT('[1]JV JE'!E1016,7),"")</f>
        <v/>
      </c>
      <c r="I1016" s="1" t="str">
        <f>IF('[1]JV JE'!E1016&gt;0,'[1]JV JE'!I1016,"")</f>
        <v/>
      </c>
      <c r="J1016" s="1" t="str">
        <f>IF('[1]JV JE'!G1016&gt;0,'[1]JV JE'!G1016,"")</f>
        <v/>
      </c>
      <c r="L1016" s="4" t="str">
        <f>IF('[1]JV JE'!L1016&gt;0,'[1]JV JE'!L1016,"")</f>
        <v/>
      </c>
      <c r="M1016" s="2" t="str">
        <f>IF('[1]JV JE'!J1016&gt;0,('[1]JV JE'!J1016),"")</f>
        <v/>
      </c>
      <c r="N1016" s="2"/>
      <c r="W1016" s="3" t="str">
        <f>IF('[1]JV JE'!B1016&gt;0,'[1]JV JE'!B1016,"")</f>
        <v/>
      </c>
      <c r="Y1016" s="2" t="str">
        <f>IF('[1]JV JE'!H1016&gt;0,('[1]JV JE'!H1016),"")</f>
        <v/>
      </c>
    </row>
    <row r="1017" spans="5:25" x14ac:dyDescent="0.25">
      <c r="E1017" s="5" t="str">
        <f>IF('[1]JV JE'!C1017&gt;0,'[1]JV JE'!$C$2,"")</f>
        <v/>
      </c>
      <c r="G1017" s="1" t="str">
        <f>IF('[1]JV JE'!C1017&gt;0,MAX(G$2:G1016)+1,"")</f>
        <v/>
      </c>
      <c r="H1017" s="1" t="str">
        <f>IF('[1]JV JE'!E1017&gt;0,LEFT('[1]JV JE'!E1017,7),"")</f>
        <v/>
      </c>
      <c r="I1017" s="1" t="str">
        <f>IF('[1]JV JE'!E1017&gt;0,'[1]JV JE'!I1017,"")</f>
        <v/>
      </c>
      <c r="J1017" s="1" t="str">
        <f>IF('[1]JV JE'!G1017&gt;0,'[1]JV JE'!G1017,"")</f>
        <v/>
      </c>
      <c r="L1017" s="4" t="str">
        <f>IF('[1]JV JE'!L1017&gt;0,'[1]JV JE'!L1017,"")</f>
        <v/>
      </c>
      <c r="M1017" s="2" t="str">
        <f>IF('[1]JV JE'!J1017&gt;0,('[1]JV JE'!J1017),"")</f>
        <v/>
      </c>
      <c r="N1017" s="2"/>
      <c r="W1017" s="3" t="str">
        <f>IF('[1]JV JE'!B1017&gt;0,'[1]JV JE'!B1017,"")</f>
        <v/>
      </c>
      <c r="Y1017" s="2" t="str">
        <f>IF('[1]JV JE'!H1017&gt;0,('[1]JV JE'!H1017),"")</f>
        <v/>
      </c>
    </row>
    <row r="1018" spans="5:25" x14ac:dyDescent="0.25">
      <c r="E1018" s="5" t="str">
        <f>IF('[1]JV JE'!C1018&gt;0,'[1]JV JE'!$C$2,"")</f>
        <v/>
      </c>
      <c r="G1018" s="1" t="str">
        <f>IF('[1]JV JE'!C1018&gt;0,MAX(G$2:G1017)+1,"")</f>
        <v/>
      </c>
      <c r="H1018" s="1" t="str">
        <f>IF('[1]JV JE'!E1018&gt;0,LEFT('[1]JV JE'!E1018,7),"")</f>
        <v/>
      </c>
      <c r="I1018" s="1" t="str">
        <f>IF('[1]JV JE'!E1018&gt;0,'[1]JV JE'!I1018,"")</f>
        <v/>
      </c>
      <c r="J1018" s="1" t="str">
        <f>IF('[1]JV JE'!G1018&gt;0,'[1]JV JE'!G1018,"")</f>
        <v/>
      </c>
      <c r="L1018" s="4" t="str">
        <f>IF('[1]JV JE'!L1018&gt;0,'[1]JV JE'!L1018,"")</f>
        <v/>
      </c>
      <c r="M1018" s="2" t="str">
        <f>IF('[1]JV JE'!J1018&gt;0,('[1]JV JE'!J1018),"")</f>
        <v/>
      </c>
      <c r="N1018" s="2"/>
      <c r="W1018" s="3" t="str">
        <f>IF('[1]JV JE'!B1018&gt;0,'[1]JV JE'!B1018,"")</f>
        <v/>
      </c>
      <c r="Y1018" s="2" t="str">
        <f>IF('[1]JV JE'!H1018&gt;0,('[1]JV JE'!H1018),"")</f>
        <v/>
      </c>
    </row>
    <row r="1019" spans="5:25" x14ac:dyDescent="0.25">
      <c r="E1019" s="5" t="str">
        <f>IF('[1]JV JE'!C1019&gt;0,'[1]JV JE'!$C$2,"")</f>
        <v/>
      </c>
      <c r="G1019" s="1" t="str">
        <f>IF('[1]JV JE'!C1019&gt;0,MAX(G$2:G1018)+1,"")</f>
        <v/>
      </c>
      <c r="H1019" s="1" t="str">
        <f>IF('[1]JV JE'!E1019&gt;0,LEFT('[1]JV JE'!E1019,7),"")</f>
        <v/>
      </c>
      <c r="I1019" s="1" t="str">
        <f>IF('[1]JV JE'!E1019&gt;0,'[1]JV JE'!I1019,"")</f>
        <v/>
      </c>
      <c r="J1019" s="1" t="str">
        <f>IF('[1]JV JE'!G1019&gt;0,'[1]JV JE'!G1019,"")</f>
        <v/>
      </c>
      <c r="L1019" s="4" t="str">
        <f>IF('[1]JV JE'!L1019&gt;0,'[1]JV JE'!L1019,"")</f>
        <v/>
      </c>
      <c r="M1019" s="2" t="str">
        <f>IF('[1]JV JE'!J1019&gt;0,('[1]JV JE'!J1019),"")</f>
        <v/>
      </c>
      <c r="N1019" s="2"/>
      <c r="W1019" s="3" t="str">
        <f>IF('[1]JV JE'!B1019&gt;0,'[1]JV JE'!B1019,"")</f>
        <v/>
      </c>
      <c r="Y1019" s="2" t="str">
        <f>IF('[1]JV JE'!H1019&gt;0,('[1]JV JE'!H1019),"")</f>
        <v/>
      </c>
    </row>
    <row r="1020" spans="5:25" x14ac:dyDescent="0.25">
      <c r="E1020" s="5" t="str">
        <f>IF('[1]JV JE'!C1020&gt;0,'[1]JV JE'!$C$2,"")</f>
        <v/>
      </c>
      <c r="G1020" s="1" t="str">
        <f>IF('[1]JV JE'!C1020&gt;0,MAX(G$2:G1019)+1,"")</f>
        <v/>
      </c>
      <c r="H1020" s="1" t="str">
        <f>IF('[1]JV JE'!E1020&gt;0,LEFT('[1]JV JE'!E1020,7),"")</f>
        <v/>
      </c>
      <c r="I1020" s="1" t="str">
        <f>IF('[1]JV JE'!E1020&gt;0,'[1]JV JE'!I1020,"")</f>
        <v/>
      </c>
      <c r="J1020" s="1" t="str">
        <f>IF('[1]JV JE'!G1020&gt;0,'[1]JV JE'!G1020,"")</f>
        <v/>
      </c>
      <c r="L1020" s="4" t="str">
        <f>IF('[1]JV JE'!L1020&gt;0,'[1]JV JE'!L1020,"")</f>
        <v/>
      </c>
      <c r="M1020" s="2" t="str">
        <f>IF('[1]JV JE'!J1020&gt;0,('[1]JV JE'!J1020),"")</f>
        <v/>
      </c>
      <c r="N1020" s="2"/>
      <c r="W1020" s="3" t="str">
        <f>IF('[1]JV JE'!B1020&gt;0,'[1]JV JE'!B1020,"")</f>
        <v/>
      </c>
      <c r="Y1020" s="2" t="str">
        <f>IF('[1]JV JE'!H1020&gt;0,('[1]JV JE'!H1020),"")</f>
        <v/>
      </c>
    </row>
    <row r="1021" spans="5:25" x14ac:dyDescent="0.25">
      <c r="E1021" s="5" t="str">
        <f>IF('[1]JV JE'!C1021&gt;0,'[1]JV JE'!$C$2,"")</f>
        <v/>
      </c>
      <c r="G1021" s="1" t="str">
        <f>IF('[1]JV JE'!C1021&gt;0,MAX(G$2:G1020)+1,"")</f>
        <v/>
      </c>
      <c r="H1021" s="1" t="str">
        <f>IF('[1]JV JE'!E1021&gt;0,LEFT('[1]JV JE'!E1021,7),"")</f>
        <v/>
      </c>
      <c r="I1021" s="1" t="str">
        <f>IF('[1]JV JE'!E1021&gt;0,'[1]JV JE'!I1021,"")</f>
        <v/>
      </c>
      <c r="J1021" s="1" t="str">
        <f>IF('[1]JV JE'!G1021&gt;0,'[1]JV JE'!G1021,"")</f>
        <v/>
      </c>
      <c r="L1021" s="4" t="str">
        <f>IF('[1]JV JE'!L1021&gt;0,'[1]JV JE'!L1021,"")</f>
        <v/>
      </c>
      <c r="M1021" s="2" t="str">
        <f>IF('[1]JV JE'!J1021&gt;0,('[1]JV JE'!J1021),"")</f>
        <v/>
      </c>
      <c r="N1021" s="2"/>
      <c r="W1021" s="3" t="str">
        <f>IF('[1]JV JE'!B1021&gt;0,'[1]JV JE'!B1021,"")</f>
        <v/>
      </c>
      <c r="Y1021" s="2" t="str">
        <f>IF('[1]JV JE'!H1021&gt;0,('[1]JV JE'!H1021),"")</f>
        <v/>
      </c>
    </row>
    <row r="1022" spans="5:25" x14ac:dyDescent="0.25">
      <c r="E1022" s="5" t="str">
        <f>IF('[1]JV JE'!C1022&gt;0,'[1]JV JE'!$C$2,"")</f>
        <v/>
      </c>
      <c r="G1022" s="1" t="str">
        <f>IF('[1]JV JE'!C1022&gt;0,MAX(G$2:G1021)+1,"")</f>
        <v/>
      </c>
      <c r="H1022" s="1" t="str">
        <f>IF('[1]JV JE'!E1022&gt;0,LEFT('[1]JV JE'!E1022,7),"")</f>
        <v/>
      </c>
      <c r="I1022" s="1" t="str">
        <f>IF('[1]JV JE'!E1022&gt;0,'[1]JV JE'!I1022,"")</f>
        <v/>
      </c>
      <c r="J1022" s="1" t="str">
        <f>IF('[1]JV JE'!G1022&gt;0,'[1]JV JE'!G1022,"")</f>
        <v/>
      </c>
      <c r="L1022" s="4" t="str">
        <f>IF('[1]JV JE'!L1022&gt;0,'[1]JV JE'!L1022,"")</f>
        <v/>
      </c>
      <c r="M1022" s="2" t="str">
        <f>IF('[1]JV JE'!J1022&gt;0,('[1]JV JE'!J1022),"")</f>
        <v/>
      </c>
      <c r="N1022" s="2"/>
      <c r="W1022" s="3" t="str">
        <f>IF('[1]JV JE'!B1022&gt;0,'[1]JV JE'!B1022,"")</f>
        <v/>
      </c>
      <c r="Y1022" s="2" t="str">
        <f>IF('[1]JV JE'!H1022&gt;0,('[1]JV JE'!H1022),"")</f>
        <v/>
      </c>
    </row>
    <row r="1023" spans="5:25" x14ac:dyDescent="0.25">
      <c r="E1023" s="5" t="str">
        <f>IF('[1]JV JE'!C1023&gt;0,'[1]JV JE'!$C$2,"")</f>
        <v/>
      </c>
      <c r="G1023" s="1" t="str">
        <f>IF('[1]JV JE'!C1023&gt;0,MAX(G$2:G1022)+1,"")</f>
        <v/>
      </c>
      <c r="H1023" s="1" t="str">
        <f>IF('[1]JV JE'!E1023&gt;0,LEFT('[1]JV JE'!E1023,7),"")</f>
        <v/>
      </c>
      <c r="I1023" s="1" t="str">
        <f>IF('[1]JV JE'!E1023&gt;0,'[1]JV JE'!I1023,"")</f>
        <v/>
      </c>
      <c r="J1023" s="1" t="str">
        <f>IF('[1]JV JE'!G1023&gt;0,'[1]JV JE'!G1023,"")</f>
        <v/>
      </c>
      <c r="L1023" s="4" t="str">
        <f>IF('[1]JV JE'!L1023&gt;0,'[1]JV JE'!L1023,"")</f>
        <v/>
      </c>
      <c r="M1023" s="2" t="str">
        <f>IF('[1]JV JE'!J1023&gt;0,('[1]JV JE'!J1023),"")</f>
        <v/>
      </c>
      <c r="N1023" s="2"/>
      <c r="W1023" s="3" t="str">
        <f>IF('[1]JV JE'!B1023&gt;0,'[1]JV JE'!B1023,"")</f>
        <v/>
      </c>
      <c r="Y1023" s="2" t="str">
        <f>IF('[1]JV JE'!H1023&gt;0,('[1]JV JE'!H1023),"")</f>
        <v/>
      </c>
    </row>
    <row r="1024" spans="5:25" x14ac:dyDescent="0.25">
      <c r="E1024" s="5" t="str">
        <f>IF('[1]JV JE'!C1024&gt;0,'[1]JV JE'!$C$2,"")</f>
        <v/>
      </c>
      <c r="G1024" s="1" t="str">
        <f>IF('[1]JV JE'!C1024&gt;0,MAX(G$2:G1023)+1,"")</f>
        <v/>
      </c>
      <c r="H1024" s="1" t="str">
        <f>IF('[1]JV JE'!E1024&gt;0,LEFT('[1]JV JE'!E1024,7),"")</f>
        <v/>
      </c>
      <c r="I1024" s="1" t="str">
        <f>IF('[1]JV JE'!E1024&gt;0,'[1]JV JE'!I1024,"")</f>
        <v/>
      </c>
      <c r="J1024" s="1" t="str">
        <f>IF('[1]JV JE'!G1024&gt;0,'[1]JV JE'!G1024,"")</f>
        <v/>
      </c>
      <c r="L1024" s="4" t="str">
        <f>IF('[1]JV JE'!L1024&gt;0,'[1]JV JE'!L1024,"")</f>
        <v/>
      </c>
      <c r="M1024" s="2" t="str">
        <f>IF('[1]JV JE'!J1024&gt;0,('[1]JV JE'!J1024),"")</f>
        <v/>
      </c>
      <c r="N1024" s="2"/>
      <c r="W1024" s="3" t="str">
        <f>IF('[1]JV JE'!B1024&gt;0,'[1]JV JE'!B1024,"")</f>
        <v/>
      </c>
      <c r="Y1024" s="2" t="str">
        <f>IF('[1]JV JE'!H1024&gt;0,('[1]JV JE'!H1024),"")</f>
        <v/>
      </c>
    </row>
    <row r="1025" spans="5:25" x14ac:dyDescent="0.25">
      <c r="E1025" s="5" t="str">
        <f>IF('[1]JV JE'!C1025&gt;0,'[1]JV JE'!$C$2,"")</f>
        <v/>
      </c>
      <c r="G1025" s="1" t="str">
        <f>IF('[1]JV JE'!C1025&gt;0,MAX(G$2:G1024)+1,"")</f>
        <v/>
      </c>
      <c r="H1025" s="1" t="str">
        <f>IF('[1]JV JE'!E1025&gt;0,LEFT('[1]JV JE'!E1025,7),"")</f>
        <v/>
      </c>
      <c r="I1025" s="1" t="str">
        <f>IF('[1]JV JE'!E1025&gt;0,'[1]JV JE'!I1025,"")</f>
        <v/>
      </c>
      <c r="J1025" s="1" t="str">
        <f>IF('[1]JV JE'!G1025&gt;0,'[1]JV JE'!G1025,"")</f>
        <v/>
      </c>
      <c r="L1025" s="4" t="str">
        <f>IF('[1]JV JE'!L1025&gt;0,'[1]JV JE'!L1025,"")</f>
        <v/>
      </c>
      <c r="M1025" s="2" t="str">
        <f>IF('[1]JV JE'!J1025&gt;0,('[1]JV JE'!J1025),"")</f>
        <v/>
      </c>
      <c r="N1025" s="2"/>
      <c r="W1025" s="3" t="str">
        <f>IF('[1]JV JE'!B1025&gt;0,'[1]JV JE'!B1025,"")</f>
        <v/>
      </c>
      <c r="Y1025" s="2" t="str">
        <f>IF('[1]JV JE'!H1025&gt;0,('[1]JV JE'!H1025),"")</f>
        <v/>
      </c>
    </row>
    <row r="1026" spans="5:25" x14ac:dyDescent="0.25">
      <c r="E1026" s="5" t="str">
        <f>IF('[1]JV JE'!C1026&gt;0,'[1]JV JE'!$C$2,"")</f>
        <v/>
      </c>
      <c r="G1026" s="1" t="str">
        <f>IF('[1]JV JE'!C1026&gt;0,MAX(G$2:G1025)+1,"")</f>
        <v/>
      </c>
      <c r="H1026" s="1" t="str">
        <f>IF('[1]JV JE'!E1026&gt;0,LEFT('[1]JV JE'!E1026,7),"")</f>
        <v/>
      </c>
      <c r="I1026" s="1" t="str">
        <f>IF('[1]JV JE'!E1026&gt;0,'[1]JV JE'!I1026,"")</f>
        <v/>
      </c>
      <c r="J1026" s="1" t="str">
        <f>IF('[1]JV JE'!G1026&gt;0,'[1]JV JE'!G1026,"")</f>
        <v/>
      </c>
      <c r="L1026" s="4" t="str">
        <f>IF('[1]JV JE'!L1026&gt;0,'[1]JV JE'!L1026,"")</f>
        <v/>
      </c>
      <c r="M1026" s="2" t="str">
        <f>IF('[1]JV JE'!J1026&gt;0,('[1]JV JE'!J1026),"")</f>
        <v/>
      </c>
      <c r="N1026" s="2"/>
      <c r="W1026" s="3" t="str">
        <f>IF('[1]JV JE'!B1026&gt;0,'[1]JV JE'!B1026,"")</f>
        <v/>
      </c>
      <c r="Y1026" s="2" t="str">
        <f>IF('[1]JV JE'!H1026&gt;0,('[1]JV JE'!H1026),"")</f>
        <v/>
      </c>
    </row>
    <row r="1027" spans="5:25" x14ac:dyDescent="0.25">
      <c r="E1027" s="5" t="str">
        <f>IF('[1]JV JE'!C1027&gt;0,'[1]JV JE'!$C$2,"")</f>
        <v/>
      </c>
      <c r="G1027" s="1" t="str">
        <f>IF('[1]JV JE'!C1027&gt;0,MAX(G$2:G1026)+1,"")</f>
        <v/>
      </c>
      <c r="H1027" s="1" t="str">
        <f>IF('[1]JV JE'!E1027&gt;0,LEFT('[1]JV JE'!E1027,7),"")</f>
        <v/>
      </c>
      <c r="I1027" s="1" t="str">
        <f>IF('[1]JV JE'!E1027&gt;0,'[1]JV JE'!I1027,"")</f>
        <v/>
      </c>
      <c r="J1027" s="1" t="str">
        <f>IF('[1]JV JE'!G1027&gt;0,'[1]JV JE'!G1027,"")</f>
        <v/>
      </c>
      <c r="L1027" s="4" t="str">
        <f>IF('[1]JV JE'!L1027&gt;0,'[1]JV JE'!L1027,"")</f>
        <v/>
      </c>
      <c r="M1027" s="2" t="str">
        <f>IF('[1]JV JE'!J1027&gt;0,('[1]JV JE'!J1027),"")</f>
        <v/>
      </c>
      <c r="N1027" s="2"/>
      <c r="W1027" s="3" t="str">
        <f>IF('[1]JV JE'!B1027&gt;0,'[1]JV JE'!B1027,"")</f>
        <v/>
      </c>
      <c r="Y1027" s="2" t="str">
        <f>IF('[1]JV JE'!H1027&gt;0,('[1]JV JE'!H1027),"")</f>
        <v/>
      </c>
    </row>
    <row r="1028" spans="5:25" x14ac:dyDescent="0.25">
      <c r="E1028" s="5" t="str">
        <f>IF('[1]JV JE'!C1028&gt;0,'[1]JV JE'!$C$2,"")</f>
        <v/>
      </c>
      <c r="G1028" s="1" t="str">
        <f>IF('[1]JV JE'!C1028&gt;0,MAX(G$2:G1027)+1,"")</f>
        <v/>
      </c>
      <c r="H1028" s="1" t="str">
        <f>IF('[1]JV JE'!E1028&gt;0,LEFT('[1]JV JE'!E1028,7),"")</f>
        <v/>
      </c>
      <c r="I1028" s="1" t="str">
        <f>IF('[1]JV JE'!E1028&gt;0,'[1]JV JE'!I1028,"")</f>
        <v/>
      </c>
      <c r="J1028" s="1" t="str">
        <f>IF('[1]JV JE'!G1028&gt;0,'[1]JV JE'!G1028,"")</f>
        <v/>
      </c>
      <c r="L1028" s="4" t="str">
        <f>IF('[1]JV JE'!L1028&gt;0,'[1]JV JE'!L1028,"")</f>
        <v/>
      </c>
      <c r="M1028" s="2" t="str">
        <f>IF('[1]JV JE'!J1028&gt;0,('[1]JV JE'!J1028),"")</f>
        <v/>
      </c>
      <c r="N1028" s="2"/>
      <c r="W1028" s="3" t="str">
        <f>IF('[1]JV JE'!B1028&gt;0,'[1]JV JE'!B1028,"")</f>
        <v/>
      </c>
      <c r="Y1028" s="2" t="str">
        <f>IF('[1]JV JE'!H1028&gt;0,('[1]JV JE'!H1028),"")</f>
        <v/>
      </c>
    </row>
    <row r="1029" spans="5:25" x14ac:dyDescent="0.25">
      <c r="E1029" s="5" t="str">
        <f>IF('[1]JV JE'!C1029&gt;0,'[1]JV JE'!$C$2,"")</f>
        <v/>
      </c>
      <c r="G1029" s="1" t="str">
        <f>IF('[1]JV JE'!C1029&gt;0,MAX(G$2:G1028)+1,"")</f>
        <v/>
      </c>
      <c r="H1029" s="1" t="str">
        <f>IF('[1]JV JE'!E1029&gt;0,LEFT('[1]JV JE'!E1029,7),"")</f>
        <v/>
      </c>
      <c r="I1029" s="1" t="str">
        <f>IF('[1]JV JE'!E1029&gt;0,'[1]JV JE'!I1029,"")</f>
        <v/>
      </c>
      <c r="J1029" s="1" t="str">
        <f>IF('[1]JV JE'!G1029&gt;0,'[1]JV JE'!G1029,"")</f>
        <v/>
      </c>
      <c r="L1029" s="4" t="str">
        <f>IF('[1]JV JE'!L1029&gt;0,'[1]JV JE'!L1029,"")</f>
        <v/>
      </c>
      <c r="M1029" s="2" t="str">
        <f>IF('[1]JV JE'!J1029&gt;0,('[1]JV JE'!J1029),"")</f>
        <v/>
      </c>
      <c r="N1029" s="2"/>
      <c r="W1029" s="3" t="str">
        <f>IF('[1]JV JE'!B1029&gt;0,'[1]JV JE'!B1029,"")</f>
        <v/>
      </c>
      <c r="Y1029" s="2" t="str">
        <f>IF('[1]JV JE'!H1029&gt;0,('[1]JV JE'!H1029),"")</f>
        <v/>
      </c>
    </row>
    <row r="1030" spans="5:25" x14ac:dyDescent="0.25">
      <c r="E1030" s="5" t="str">
        <f>IF('[1]JV JE'!C1030&gt;0,'[1]JV JE'!$C$2,"")</f>
        <v/>
      </c>
      <c r="G1030" s="1" t="str">
        <f>IF('[1]JV JE'!C1030&gt;0,MAX(G$2:G1029)+1,"")</f>
        <v/>
      </c>
      <c r="H1030" s="1" t="str">
        <f>IF('[1]JV JE'!E1030&gt;0,LEFT('[1]JV JE'!E1030,7),"")</f>
        <v/>
      </c>
      <c r="I1030" s="1" t="str">
        <f>IF('[1]JV JE'!E1030&gt;0,'[1]JV JE'!I1030,"")</f>
        <v/>
      </c>
      <c r="J1030" s="1" t="str">
        <f>IF('[1]JV JE'!G1030&gt;0,'[1]JV JE'!G1030,"")</f>
        <v/>
      </c>
      <c r="L1030" s="4" t="str">
        <f>IF('[1]JV JE'!L1030&gt;0,'[1]JV JE'!L1030,"")</f>
        <v/>
      </c>
      <c r="M1030" s="2" t="str">
        <f>IF('[1]JV JE'!J1030&gt;0,('[1]JV JE'!J1030),"")</f>
        <v/>
      </c>
      <c r="N1030" s="2"/>
      <c r="W1030" s="3" t="str">
        <f>IF('[1]JV JE'!B1030&gt;0,'[1]JV JE'!B1030,"")</f>
        <v/>
      </c>
      <c r="Y1030" s="2" t="str">
        <f>IF('[1]JV JE'!H1030&gt;0,('[1]JV JE'!H1030),"")</f>
        <v/>
      </c>
    </row>
    <row r="1031" spans="5:25" x14ac:dyDescent="0.25">
      <c r="E1031" s="5" t="str">
        <f>IF('[1]JV JE'!C1031&gt;0,'[1]JV JE'!$C$2,"")</f>
        <v/>
      </c>
      <c r="G1031" s="1" t="str">
        <f>IF('[1]JV JE'!C1031&gt;0,MAX(G$2:G1030)+1,"")</f>
        <v/>
      </c>
      <c r="H1031" s="1" t="str">
        <f>IF('[1]JV JE'!E1031&gt;0,LEFT('[1]JV JE'!E1031,7),"")</f>
        <v/>
      </c>
      <c r="I1031" s="1" t="str">
        <f>IF('[1]JV JE'!E1031&gt;0,'[1]JV JE'!I1031,"")</f>
        <v/>
      </c>
      <c r="J1031" s="1" t="str">
        <f>IF('[1]JV JE'!G1031&gt;0,'[1]JV JE'!G1031,"")</f>
        <v/>
      </c>
      <c r="L1031" s="4" t="str">
        <f>IF('[1]JV JE'!L1031&gt;0,'[1]JV JE'!L1031,"")</f>
        <v/>
      </c>
      <c r="M1031" s="2" t="str">
        <f>IF('[1]JV JE'!J1031&gt;0,('[1]JV JE'!J1031),"")</f>
        <v/>
      </c>
      <c r="N1031" s="2"/>
      <c r="W1031" s="3" t="str">
        <f>IF('[1]JV JE'!B1031&gt;0,'[1]JV JE'!B1031,"")</f>
        <v/>
      </c>
      <c r="Y1031" s="2" t="str">
        <f>IF('[1]JV JE'!H1031&gt;0,('[1]JV JE'!H1031),"")</f>
        <v/>
      </c>
    </row>
    <row r="1032" spans="5:25" x14ac:dyDescent="0.25">
      <c r="E1032" s="5" t="str">
        <f>IF('[1]JV JE'!C1032&gt;0,'[1]JV JE'!$C$2,"")</f>
        <v/>
      </c>
      <c r="G1032" s="1" t="str">
        <f>IF('[1]JV JE'!C1032&gt;0,MAX(G$2:G1031)+1,"")</f>
        <v/>
      </c>
      <c r="H1032" s="1" t="str">
        <f>IF('[1]JV JE'!E1032&gt;0,LEFT('[1]JV JE'!E1032,7),"")</f>
        <v/>
      </c>
      <c r="I1032" s="1" t="str">
        <f>IF('[1]JV JE'!E1032&gt;0,'[1]JV JE'!I1032,"")</f>
        <v/>
      </c>
      <c r="J1032" s="1" t="str">
        <f>IF('[1]JV JE'!G1032&gt;0,'[1]JV JE'!G1032,"")</f>
        <v/>
      </c>
      <c r="L1032" s="4" t="str">
        <f>IF('[1]JV JE'!L1032&gt;0,'[1]JV JE'!L1032,"")</f>
        <v/>
      </c>
      <c r="M1032" s="2" t="str">
        <f>IF('[1]JV JE'!J1032&gt;0,('[1]JV JE'!J1032),"")</f>
        <v/>
      </c>
      <c r="N1032" s="2"/>
      <c r="W1032" s="3" t="str">
        <f>IF('[1]JV JE'!B1032&gt;0,'[1]JV JE'!B1032,"")</f>
        <v/>
      </c>
      <c r="Y1032" s="2" t="str">
        <f>IF('[1]JV JE'!H1032&gt;0,('[1]JV JE'!H1032),"")</f>
        <v/>
      </c>
    </row>
    <row r="1033" spans="5:25" x14ac:dyDescent="0.25">
      <c r="E1033" s="5" t="str">
        <f>IF('[1]JV JE'!C1033&gt;0,'[1]JV JE'!$C$2,"")</f>
        <v/>
      </c>
      <c r="G1033" s="1" t="str">
        <f>IF('[1]JV JE'!C1033&gt;0,MAX(G$2:G1032)+1,"")</f>
        <v/>
      </c>
      <c r="H1033" s="1" t="str">
        <f>IF('[1]JV JE'!E1033&gt;0,LEFT('[1]JV JE'!E1033,7),"")</f>
        <v/>
      </c>
      <c r="I1033" s="1" t="str">
        <f>IF('[1]JV JE'!E1033&gt;0,'[1]JV JE'!I1033,"")</f>
        <v/>
      </c>
      <c r="J1033" s="1" t="str">
        <f>IF('[1]JV JE'!G1033&gt;0,'[1]JV JE'!G1033,"")</f>
        <v/>
      </c>
      <c r="L1033" s="4" t="str">
        <f>IF('[1]JV JE'!L1033&gt;0,'[1]JV JE'!L1033,"")</f>
        <v/>
      </c>
      <c r="M1033" s="2" t="str">
        <f>IF('[1]JV JE'!J1033&gt;0,('[1]JV JE'!J1033),"")</f>
        <v/>
      </c>
      <c r="N1033" s="2"/>
      <c r="W1033" s="3" t="str">
        <f>IF('[1]JV JE'!B1033&gt;0,'[1]JV JE'!B1033,"")</f>
        <v/>
      </c>
      <c r="Y1033" s="2" t="str">
        <f>IF('[1]JV JE'!H1033&gt;0,('[1]JV JE'!H1033),"")</f>
        <v/>
      </c>
    </row>
    <row r="1034" spans="5:25" x14ac:dyDescent="0.25">
      <c r="E1034" s="5" t="str">
        <f>IF('[1]JV JE'!C1034&gt;0,'[1]JV JE'!$C$2,"")</f>
        <v/>
      </c>
      <c r="G1034" s="1" t="str">
        <f>IF('[1]JV JE'!C1034&gt;0,MAX(G$2:G1033)+1,"")</f>
        <v/>
      </c>
      <c r="H1034" s="1" t="str">
        <f>IF('[1]JV JE'!E1034&gt;0,LEFT('[1]JV JE'!E1034,7),"")</f>
        <v/>
      </c>
      <c r="I1034" s="1" t="str">
        <f>IF('[1]JV JE'!E1034&gt;0,'[1]JV JE'!I1034,"")</f>
        <v/>
      </c>
      <c r="J1034" s="1" t="str">
        <f>IF('[1]JV JE'!G1034&gt;0,'[1]JV JE'!G1034,"")</f>
        <v/>
      </c>
      <c r="L1034" s="4" t="str">
        <f>IF('[1]JV JE'!L1034&gt;0,'[1]JV JE'!L1034,"")</f>
        <v/>
      </c>
      <c r="M1034" s="2" t="str">
        <f>IF('[1]JV JE'!J1034&gt;0,('[1]JV JE'!J1034),"")</f>
        <v/>
      </c>
      <c r="N1034" s="2"/>
      <c r="W1034" s="3" t="str">
        <f>IF('[1]JV JE'!B1034&gt;0,'[1]JV JE'!B1034,"")</f>
        <v/>
      </c>
      <c r="Y1034" s="2" t="str">
        <f>IF('[1]JV JE'!H1034&gt;0,('[1]JV JE'!H1034),"")</f>
        <v/>
      </c>
    </row>
    <row r="1035" spans="5:25" x14ac:dyDescent="0.25">
      <c r="E1035" s="5" t="str">
        <f>IF('[1]JV JE'!C1035&gt;0,'[1]JV JE'!$C$2,"")</f>
        <v/>
      </c>
      <c r="G1035" s="1" t="str">
        <f>IF('[1]JV JE'!C1035&gt;0,MAX(G$2:G1034)+1,"")</f>
        <v/>
      </c>
      <c r="H1035" s="1" t="str">
        <f>IF('[1]JV JE'!E1035&gt;0,LEFT('[1]JV JE'!E1035,7),"")</f>
        <v/>
      </c>
      <c r="I1035" s="1" t="str">
        <f>IF('[1]JV JE'!E1035&gt;0,'[1]JV JE'!I1035,"")</f>
        <v/>
      </c>
      <c r="J1035" s="1" t="str">
        <f>IF('[1]JV JE'!G1035&gt;0,'[1]JV JE'!G1035,"")</f>
        <v/>
      </c>
      <c r="L1035" s="4" t="str">
        <f>IF('[1]JV JE'!L1035&gt;0,'[1]JV JE'!L1035,"")</f>
        <v/>
      </c>
      <c r="M1035" s="2" t="str">
        <f>IF('[1]JV JE'!J1035&gt;0,('[1]JV JE'!J1035),"")</f>
        <v/>
      </c>
      <c r="N1035" s="2"/>
      <c r="W1035" s="3" t="str">
        <f>IF('[1]JV JE'!B1035&gt;0,'[1]JV JE'!B1035,"")</f>
        <v/>
      </c>
      <c r="Y1035" s="2" t="str">
        <f>IF('[1]JV JE'!H1035&gt;0,('[1]JV JE'!H1035),"")</f>
        <v/>
      </c>
    </row>
    <row r="1036" spans="5:25" x14ac:dyDescent="0.25">
      <c r="E1036" s="5" t="str">
        <f>IF('[1]JV JE'!C1036&gt;0,'[1]JV JE'!$C$2,"")</f>
        <v/>
      </c>
      <c r="G1036" s="1" t="str">
        <f>IF('[1]JV JE'!C1036&gt;0,MAX(G$2:G1035)+1,"")</f>
        <v/>
      </c>
      <c r="H1036" s="1" t="str">
        <f>IF('[1]JV JE'!E1036&gt;0,LEFT('[1]JV JE'!E1036,7),"")</f>
        <v/>
      </c>
      <c r="I1036" s="1" t="str">
        <f>IF('[1]JV JE'!E1036&gt;0,'[1]JV JE'!I1036,"")</f>
        <v/>
      </c>
      <c r="J1036" s="1" t="str">
        <f>IF('[1]JV JE'!G1036&gt;0,'[1]JV JE'!G1036,"")</f>
        <v/>
      </c>
      <c r="L1036" s="4" t="str">
        <f>IF('[1]JV JE'!L1036&gt;0,'[1]JV JE'!L1036,"")</f>
        <v/>
      </c>
      <c r="M1036" s="2" t="str">
        <f>IF('[1]JV JE'!J1036&gt;0,('[1]JV JE'!J1036),"")</f>
        <v/>
      </c>
      <c r="N1036" s="2"/>
      <c r="W1036" s="3" t="str">
        <f>IF('[1]JV JE'!B1036&gt;0,'[1]JV JE'!B1036,"")</f>
        <v/>
      </c>
      <c r="Y1036" s="2" t="str">
        <f>IF('[1]JV JE'!H1036&gt;0,('[1]JV JE'!H1036),"")</f>
        <v/>
      </c>
    </row>
    <row r="1037" spans="5:25" x14ac:dyDescent="0.25">
      <c r="E1037" s="5" t="str">
        <f>IF('[1]JV JE'!C1037&gt;0,'[1]JV JE'!$C$2,"")</f>
        <v/>
      </c>
      <c r="G1037" s="1" t="str">
        <f>IF('[1]JV JE'!C1037&gt;0,MAX(G$2:G1036)+1,"")</f>
        <v/>
      </c>
      <c r="H1037" s="1" t="str">
        <f>IF('[1]JV JE'!E1037&gt;0,LEFT('[1]JV JE'!E1037,7),"")</f>
        <v/>
      </c>
      <c r="I1037" s="1" t="str">
        <f>IF('[1]JV JE'!E1037&gt;0,'[1]JV JE'!I1037,"")</f>
        <v/>
      </c>
      <c r="J1037" s="1" t="str">
        <f>IF('[1]JV JE'!G1037&gt;0,'[1]JV JE'!G1037,"")</f>
        <v/>
      </c>
      <c r="L1037" s="4" t="str">
        <f>IF('[1]JV JE'!L1037&gt;0,'[1]JV JE'!L1037,"")</f>
        <v/>
      </c>
      <c r="M1037" s="2" t="str">
        <f>IF('[1]JV JE'!J1037&gt;0,('[1]JV JE'!J1037),"")</f>
        <v/>
      </c>
      <c r="N1037" s="2"/>
      <c r="W1037" s="3" t="str">
        <f>IF('[1]JV JE'!B1037&gt;0,'[1]JV JE'!B1037,"")</f>
        <v/>
      </c>
      <c r="Y1037" s="2" t="str">
        <f>IF('[1]JV JE'!H1037&gt;0,('[1]JV JE'!H1037),"")</f>
        <v/>
      </c>
    </row>
    <row r="1038" spans="5:25" x14ac:dyDescent="0.25">
      <c r="E1038" s="5" t="str">
        <f>IF('[1]JV JE'!C1038&gt;0,'[1]JV JE'!$C$2,"")</f>
        <v/>
      </c>
      <c r="G1038" s="1" t="str">
        <f>IF('[1]JV JE'!C1038&gt;0,MAX(G$2:G1037)+1,"")</f>
        <v/>
      </c>
      <c r="H1038" s="1" t="str">
        <f>IF('[1]JV JE'!E1038&gt;0,LEFT('[1]JV JE'!E1038,7),"")</f>
        <v/>
      </c>
      <c r="I1038" s="1" t="str">
        <f>IF('[1]JV JE'!E1038&gt;0,'[1]JV JE'!I1038,"")</f>
        <v/>
      </c>
      <c r="J1038" s="1" t="str">
        <f>IF('[1]JV JE'!G1038&gt;0,'[1]JV JE'!G1038,"")</f>
        <v/>
      </c>
      <c r="L1038" s="4" t="str">
        <f>IF('[1]JV JE'!L1038&gt;0,'[1]JV JE'!L1038,"")</f>
        <v/>
      </c>
      <c r="M1038" s="2" t="str">
        <f>IF('[1]JV JE'!J1038&gt;0,('[1]JV JE'!J1038),"")</f>
        <v/>
      </c>
      <c r="N1038" s="2"/>
      <c r="W1038" s="3" t="str">
        <f>IF('[1]JV JE'!B1038&gt;0,'[1]JV JE'!B1038,"")</f>
        <v/>
      </c>
      <c r="Y1038" s="2" t="str">
        <f>IF('[1]JV JE'!H1038&gt;0,('[1]JV JE'!H1038),"")</f>
        <v/>
      </c>
    </row>
    <row r="1039" spans="5:25" x14ac:dyDescent="0.25">
      <c r="E1039" s="5" t="str">
        <f>IF('[1]JV JE'!C1039&gt;0,'[1]JV JE'!$C$2,"")</f>
        <v/>
      </c>
      <c r="G1039" s="1" t="str">
        <f>IF('[1]JV JE'!C1039&gt;0,MAX(G$2:G1038)+1,"")</f>
        <v/>
      </c>
      <c r="H1039" s="1" t="str">
        <f>IF('[1]JV JE'!E1039&gt;0,LEFT('[1]JV JE'!E1039,7),"")</f>
        <v/>
      </c>
      <c r="I1039" s="1" t="str">
        <f>IF('[1]JV JE'!E1039&gt;0,'[1]JV JE'!I1039,"")</f>
        <v/>
      </c>
      <c r="J1039" s="1" t="str">
        <f>IF('[1]JV JE'!G1039&gt;0,'[1]JV JE'!G1039,"")</f>
        <v/>
      </c>
      <c r="L1039" s="4" t="str">
        <f>IF('[1]JV JE'!L1039&gt;0,'[1]JV JE'!L1039,"")</f>
        <v/>
      </c>
      <c r="M1039" s="2" t="str">
        <f>IF('[1]JV JE'!J1039&gt;0,('[1]JV JE'!J1039),"")</f>
        <v/>
      </c>
      <c r="N1039" s="2"/>
      <c r="W1039" s="3" t="str">
        <f>IF('[1]JV JE'!B1039&gt;0,'[1]JV JE'!B1039,"")</f>
        <v/>
      </c>
      <c r="Y1039" s="2" t="str">
        <f>IF('[1]JV JE'!H1039&gt;0,('[1]JV JE'!H1039),"")</f>
        <v/>
      </c>
    </row>
    <row r="1040" spans="5:25" x14ac:dyDescent="0.25">
      <c r="E1040" s="5" t="str">
        <f>IF('[1]JV JE'!C1040&gt;0,'[1]JV JE'!$C$2,"")</f>
        <v/>
      </c>
      <c r="G1040" s="1" t="str">
        <f>IF('[1]JV JE'!C1040&gt;0,MAX(G$2:G1039)+1,"")</f>
        <v/>
      </c>
      <c r="H1040" s="1" t="str">
        <f>IF('[1]JV JE'!E1040&gt;0,LEFT('[1]JV JE'!E1040,7),"")</f>
        <v/>
      </c>
      <c r="I1040" s="1" t="str">
        <f>IF('[1]JV JE'!E1040&gt;0,'[1]JV JE'!I1040,"")</f>
        <v/>
      </c>
      <c r="J1040" s="1" t="str">
        <f>IF('[1]JV JE'!G1040&gt;0,'[1]JV JE'!G1040,"")</f>
        <v/>
      </c>
      <c r="L1040" s="4" t="str">
        <f>IF('[1]JV JE'!L1040&gt;0,'[1]JV JE'!L1040,"")</f>
        <v/>
      </c>
      <c r="M1040" s="2" t="str">
        <f>IF('[1]JV JE'!J1040&gt;0,('[1]JV JE'!J1040),"")</f>
        <v/>
      </c>
      <c r="N1040" s="2"/>
      <c r="W1040" s="3" t="str">
        <f>IF('[1]JV JE'!B1040&gt;0,'[1]JV JE'!B1040,"")</f>
        <v/>
      </c>
      <c r="Y1040" s="2" t="str">
        <f>IF('[1]JV JE'!H1040&gt;0,('[1]JV JE'!H1040),"")</f>
        <v/>
      </c>
    </row>
    <row r="1041" spans="5:25" x14ac:dyDescent="0.25">
      <c r="E1041" s="5" t="str">
        <f>IF('[1]JV JE'!C1041&gt;0,'[1]JV JE'!$C$2,"")</f>
        <v/>
      </c>
      <c r="G1041" s="1" t="str">
        <f>IF('[1]JV JE'!C1041&gt;0,MAX(G$2:G1040)+1,"")</f>
        <v/>
      </c>
      <c r="H1041" s="1" t="str">
        <f>IF('[1]JV JE'!E1041&gt;0,LEFT('[1]JV JE'!E1041,7),"")</f>
        <v/>
      </c>
      <c r="I1041" s="1" t="str">
        <f>IF('[1]JV JE'!E1041&gt;0,'[1]JV JE'!I1041,"")</f>
        <v/>
      </c>
      <c r="J1041" s="1" t="str">
        <f>IF('[1]JV JE'!G1041&gt;0,'[1]JV JE'!G1041,"")</f>
        <v/>
      </c>
      <c r="L1041" s="4" t="str">
        <f>IF('[1]JV JE'!L1041&gt;0,'[1]JV JE'!L1041,"")</f>
        <v/>
      </c>
      <c r="M1041" s="2" t="str">
        <f>IF('[1]JV JE'!J1041&gt;0,('[1]JV JE'!J1041),"")</f>
        <v/>
      </c>
      <c r="N1041" s="2"/>
      <c r="W1041" s="3" t="str">
        <f>IF('[1]JV JE'!B1041&gt;0,'[1]JV JE'!B1041,"")</f>
        <v/>
      </c>
      <c r="Y1041" s="2" t="str">
        <f>IF('[1]JV JE'!H1041&gt;0,('[1]JV JE'!H1041),"")</f>
        <v/>
      </c>
    </row>
    <row r="1042" spans="5:25" x14ac:dyDescent="0.25">
      <c r="E1042" s="5" t="str">
        <f>IF('[1]JV JE'!C1042&gt;0,'[1]JV JE'!$C$2,"")</f>
        <v/>
      </c>
      <c r="G1042" s="1" t="str">
        <f>IF('[1]JV JE'!C1042&gt;0,MAX(G$2:G1041)+1,"")</f>
        <v/>
      </c>
      <c r="H1042" s="1" t="str">
        <f>IF('[1]JV JE'!E1042&gt;0,LEFT('[1]JV JE'!E1042,7),"")</f>
        <v/>
      </c>
      <c r="I1042" s="1" t="str">
        <f>IF('[1]JV JE'!E1042&gt;0,'[1]JV JE'!I1042,"")</f>
        <v/>
      </c>
      <c r="J1042" s="1" t="str">
        <f>IF('[1]JV JE'!G1042&gt;0,'[1]JV JE'!G1042,"")</f>
        <v/>
      </c>
      <c r="L1042" s="4" t="str">
        <f>IF('[1]JV JE'!L1042&gt;0,'[1]JV JE'!L1042,"")</f>
        <v/>
      </c>
      <c r="M1042" s="2" t="str">
        <f>IF('[1]JV JE'!J1042&gt;0,('[1]JV JE'!J1042),"")</f>
        <v/>
      </c>
      <c r="N1042" s="2"/>
      <c r="W1042" s="3" t="str">
        <f>IF('[1]JV JE'!B1042&gt;0,'[1]JV JE'!B1042,"")</f>
        <v/>
      </c>
      <c r="Y1042" s="2" t="str">
        <f>IF('[1]JV JE'!H1042&gt;0,('[1]JV JE'!H1042),"")</f>
        <v/>
      </c>
    </row>
    <row r="1043" spans="5:25" x14ac:dyDescent="0.25">
      <c r="E1043" s="5" t="str">
        <f>IF('[1]JV JE'!C1043&gt;0,'[1]JV JE'!$C$2,"")</f>
        <v/>
      </c>
      <c r="G1043" s="1" t="str">
        <f>IF('[1]JV JE'!C1043&gt;0,MAX(G$2:G1042)+1,"")</f>
        <v/>
      </c>
      <c r="H1043" s="1" t="str">
        <f>IF('[1]JV JE'!E1043&gt;0,LEFT('[1]JV JE'!E1043,7),"")</f>
        <v/>
      </c>
      <c r="I1043" s="1" t="str">
        <f>IF('[1]JV JE'!E1043&gt;0,'[1]JV JE'!I1043,"")</f>
        <v/>
      </c>
      <c r="J1043" s="1" t="str">
        <f>IF('[1]JV JE'!G1043&gt;0,'[1]JV JE'!G1043,"")</f>
        <v/>
      </c>
      <c r="L1043" s="4" t="str">
        <f>IF('[1]JV JE'!L1043&gt;0,'[1]JV JE'!L1043,"")</f>
        <v/>
      </c>
      <c r="M1043" s="2" t="str">
        <f>IF('[1]JV JE'!J1043&gt;0,('[1]JV JE'!J1043),"")</f>
        <v/>
      </c>
      <c r="N1043" s="2"/>
      <c r="W1043" s="3" t="str">
        <f>IF('[1]JV JE'!B1043&gt;0,'[1]JV JE'!B1043,"")</f>
        <v/>
      </c>
      <c r="Y1043" s="2" t="str">
        <f>IF('[1]JV JE'!H1043&gt;0,('[1]JV JE'!H1043),"")</f>
        <v/>
      </c>
    </row>
    <row r="1044" spans="5:25" x14ac:dyDescent="0.25">
      <c r="E1044" s="5" t="str">
        <f>IF('[1]JV JE'!C1044&gt;0,'[1]JV JE'!$C$2,"")</f>
        <v/>
      </c>
      <c r="G1044" s="1" t="str">
        <f>IF('[1]JV JE'!C1044&gt;0,MAX(G$2:G1043)+1,"")</f>
        <v/>
      </c>
      <c r="H1044" s="1" t="str">
        <f>IF('[1]JV JE'!E1044&gt;0,LEFT('[1]JV JE'!E1044,7),"")</f>
        <v/>
      </c>
      <c r="I1044" s="1" t="str">
        <f>IF('[1]JV JE'!E1044&gt;0,'[1]JV JE'!I1044,"")</f>
        <v/>
      </c>
      <c r="J1044" s="1" t="str">
        <f>IF('[1]JV JE'!G1044&gt;0,'[1]JV JE'!G1044,"")</f>
        <v/>
      </c>
      <c r="L1044" s="4" t="str">
        <f>IF('[1]JV JE'!L1044&gt;0,'[1]JV JE'!L1044,"")</f>
        <v/>
      </c>
      <c r="M1044" s="2" t="str">
        <f>IF('[1]JV JE'!J1044&gt;0,('[1]JV JE'!J1044),"")</f>
        <v/>
      </c>
      <c r="N1044" s="2"/>
      <c r="W1044" s="3" t="str">
        <f>IF('[1]JV JE'!B1044&gt;0,'[1]JV JE'!B1044,"")</f>
        <v/>
      </c>
      <c r="Y1044" s="2" t="str">
        <f>IF('[1]JV JE'!H1044&gt;0,('[1]JV JE'!H1044),"")</f>
        <v/>
      </c>
    </row>
    <row r="1045" spans="5:25" x14ac:dyDescent="0.25">
      <c r="E1045" s="5" t="str">
        <f>IF('[1]JV JE'!C1045&gt;0,'[1]JV JE'!$C$2,"")</f>
        <v/>
      </c>
      <c r="G1045" s="1" t="str">
        <f>IF('[1]JV JE'!C1045&gt;0,MAX(G$2:G1044)+1,"")</f>
        <v/>
      </c>
      <c r="H1045" s="1" t="str">
        <f>IF('[1]JV JE'!E1045&gt;0,LEFT('[1]JV JE'!E1045,7),"")</f>
        <v/>
      </c>
      <c r="I1045" s="1" t="str">
        <f>IF('[1]JV JE'!E1045&gt;0,'[1]JV JE'!I1045,"")</f>
        <v/>
      </c>
      <c r="J1045" s="1" t="str">
        <f>IF('[1]JV JE'!G1045&gt;0,'[1]JV JE'!G1045,"")</f>
        <v/>
      </c>
      <c r="L1045" s="4" t="str">
        <f>IF('[1]JV JE'!L1045&gt;0,'[1]JV JE'!L1045,"")</f>
        <v/>
      </c>
      <c r="M1045" s="2" t="str">
        <f>IF('[1]JV JE'!J1045&gt;0,('[1]JV JE'!J1045),"")</f>
        <v/>
      </c>
      <c r="N1045" s="2"/>
      <c r="W1045" s="3" t="str">
        <f>IF('[1]JV JE'!B1045&gt;0,'[1]JV JE'!B1045,"")</f>
        <v/>
      </c>
      <c r="Y1045" s="2" t="str">
        <f>IF('[1]JV JE'!H1045&gt;0,('[1]JV JE'!H1045),"")</f>
        <v/>
      </c>
    </row>
    <row r="1046" spans="5:25" x14ac:dyDescent="0.25">
      <c r="E1046" s="5" t="str">
        <f>IF('[1]JV JE'!C1046&gt;0,'[1]JV JE'!$C$2,"")</f>
        <v/>
      </c>
      <c r="G1046" s="1" t="str">
        <f>IF('[1]JV JE'!C1046&gt;0,MAX(G$2:G1045)+1,"")</f>
        <v/>
      </c>
      <c r="H1046" s="1" t="str">
        <f>IF('[1]JV JE'!E1046&gt;0,LEFT('[1]JV JE'!E1046,7),"")</f>
        <v/>
      </c>
      <c r="I1046" s="1" t="str">
        <f>IF('[1]JV JE'!E1046&gt;0,'[1]JV JE'!I1046,"")</f>
        <v/>
      </c>
      <c r="J1046" s="1" t="str">
        <f>IF('[1]JV JE'!G1046&gt;0,'[1]JV JE'!G1046,"")</f>
        <v/>
      </c>
      <c r="L1046" s="4" t="str">
        <f>IF('[1]JV JE'!L1046&gt;0,'[1]JV JE'!L1046,"")</f>
        <v/>
      </c>
      <c r="M1046" s="2" t="str">
        <f>IF('[1]JV JE'!J1046&gt;0,('[1]JV JE'!J1046),"")</f>
        <v/>
      </c>
      <c r="N1046" s="2"/>
      <c r="W1046" s="3" t="str">
        <f>IF('[1]JV JE'!B1046&gt;0,'[1]JV JE'!B1046,"")</f>
        <v/>
      </c>
      <c r="Y1046" s="2" t="str">
        <f>IF('[1]JV JE'!H1046&gt;0,('[1]JV JE'!H1046),"")</f>
        <v/>
      </c>
    </row>
    <row r="1047" spans="5:25" x14ac:dyDescent="0.25">
      <c r="E1047" s="5" t="str">
        <f>IF('[1]JV JE'!C1047&gt;0,'[1]JV JE'!$C$2,"")</f>
        <v/>
      </c>
      <c r="G1047" s="1" t="str">
        <f>IF('[1]JV JE'!C1047&gt;0,MAX(G$2:G1046)+1,"")</f>
        <v/>
      </c>
      <c r="H1047" s="1" t="str">
        <f>IF('[1]JV JE'!E1047&gt;0,LEFT('[1]JV JE'!E1047,7),"")</f>
        <v/>
      </c>
      <c r="I1047" s="1" t="str">
        <f>IF('[1]JV JE'!E1047&gt;0,'[1]JV JE'!I1047,"")</f>
        <v/>
      </c>
      <c r="J1047" s="1" t="str">
        <f>IF('[1]JV JE'!G1047&gt;0,'[1]JV JE'!G1047,"")</f>
        <v/>
      </c>
      <c r="L1047" s="4" t="str">
        <f>IF('[1]JV JE'!L1047&gt;0,'[1]JV JE'!L1047,"")</f>
        <v/>
      </c>
      <c r="M1047" s="2" t="str">
        <f>IF('[1]JV JE'!J1047&gt;0,('[1]JV JE'!J1047),"")</f>
        <v/>
      </c>
      <c r="N1047" s="2"/>
      <c r="W1047" s="3" t="str">
        <f>IF('[1]JV JE'!B1047&gt;0,'[1]JV JE'!B1047,"")</f>
        <v/>
      </c>
      <c r="Y1047" s="2" t="str">
        <f>IF('[1]JV JE'!H1047&gt;0,('[1]JV JE'!H1047),"")</f>
        <v/>
      </c>
    </row>
    <row r="1048" spans="5:25" x14ac:dyDescent="0.25">
      <c r="E1048" s="5" t="str">
        <f>IF('[1]JV JE'!C1048&gt;0,'[1]JV JE'!$C$2,"")</f>
        <v/>
      </c>
      <c r="G1048" s="1" t="str">
        <f>IF('[1]JV JE'!C1048&gt;0,MAX(G$2:G1047)+1,"")</f>
        <v/>
      </c>
      <c r="H1048" s="1" t="str">
        <f>IF('[1]JV JE'!E1048&gt;0,LEFT('[1]JV JE'!E1048,7),"")</f>
        <v/>
      </c>
      <c r="I1048" s="1" t="str">
        <f>IF('[1]JV JE'!E1048&gt;0,'[1]JV JE'!I1048,"")</f>
        <v/>
      </c>
      <c r="J1048" s="1" t="str">
        <f>IF('[1]JV JE'!G1048&gt;0,'[1]JV JE'!G1048,"")</f>
        <v/>
      </c>
      <c r="L1048" s="4" t="str">
        <f>IF('[1]JV JE'!L1048&gt;0,'[1]JV JE'!L1048,"")</f>
        <v/>
      </c>
      <c r="M1048" s="2" t="str">
        <f>IF('[1]JV JE'!J1048&gt;0,('[1]JV JE'!J1048),"")</f>
        <v/>
      </c>
      <c r="N1048" s="2"/>
      <c r="W1048" s="3" t="str">
        <f>IF('[1]JV JE'!B1048&gt;0,'[1]JV JE'!B1048,"")</f>
        <v/>
      </c>
      <c r="Y1048" s="2" t="str">
        <f>IF('[1]JV JE'!H1048&gt;0,('[1]JV JE'!H1048),"")</f>
        <v/>
      </c>
    </row>
    <row r="1049" spans="5:25" x14ac:dyDescent="0.25">
      <c r="E1049" s="5" t="str">
        <f>IF('[1]JV JE'!C1049&gt;0,'[1]JV JE'!$C$2,"")</f>
        <v/>
      </c>
      <c r="G1049" s="1" t="str">
        <f>IF('[1]JV JE'!C1049&gt;0,MAX(G$2:G1048)+1,"")</f>
        <v/>
      </c>
      <c r="H1049" s="1" t="str">
        <f>IF('[1]JV JE'!E1049&gt;0,LEFT('[1]JV JE'!E1049,7),"")</f>
        <v/>
      </c>
      <c r="I1049" s="1" t="str">
        <f>IF('[1]JV JE'!E1049&gt;0,'[1]JV JE'!I1049,"")</f>
        <v/>
      </c>
      <c r="J1049" s="1" t="str">
        <f>IF('[1]JV JE'!G1049&gt;0,'[1]JV JE'!G1049,"")</f>
        <v/>
      </c>
      <c r="L1049" s="4" t="str">
        <f>IF('[1]JV JE'!L1049&gt;0,'[1]JV JE'!L1049,"")</f>
        <v/>
      </c>
      <c r="M1049" s="2" t="str">
        <f>IF('[1]JV JE'!J1049&gt;0,('[1]JV JE'!J1049),"")</f>
        <v/>
      </c>
      <c r="N1049" s="2"/>
      <c r="W1049" s="3" t="str">
        <f>IF('[1]JV JE'!B1049&gt;0,'[1]JV JE'!B1049,"")</f>
        <v/>
      </c>
      <c r="Y1049" s="2" t="str">
        <f>IF('[1]JV JE'!H1049&gt;0,('[1]JV JE'!H1049),"")</f>
        <v/>
      </c>
    </row>
    <row r="1050" spans="5:25" x14ac:dyDescent="0.25">
      <c r="E1050" s="5" t="str">
        <f>IF('[1]JV JE'!C1050&gt;0,'[1]JV JE'!$C$2,"")</f>
        <v/>
      </c>
      <c r="G1050" s="1" t="str">
        <f>IF('[1]JV JE'!C1050&gt;0,MAX(G$2:G1049)+1,"")</f>
        <v/>
      </c>
      <c r="H1050" s="1" t="str">
        <f>IF('[1]JV JE'!E1050&gt;0,LEFT('[1]JV JE'!E1050,7),"")</f>
        <v/>
      </c>
      <c r="I1050" s="1" t="str">
        <f>IF('[1]JV JE'!E1050&gt;0,'[1]JV JE'!I1050,"")</f>
        <v/>
      </c>
      <c r="J1050" s="1" t="str">
        <f>IF('[1]JV JE'!G1050&gt;0,'[1]JV JE'!G1050,"")</f>
        <v/>
      </c>
      <c r="L1050" s="4" t="str">
        <f>IF('[1]JV JE'!L1050&gt;0,'[1]JV JE'!L1050,"")</f>
        <v/>
      </c>
      <c r="M1050" s="2" t="str">
        <f>IF('[1]JV JE'!J1050&gt;0,('[1]JV JE'!J1050),"")</f>
        <v/>
      </c>
      <c r="N1050" s="2"/>
      <c r="W1050" s="3" t="str">
        <f>IF('[1]JV JE'!B1050&gt;0,'[1]JV JE'!B1050,"")</f>
        <v/>
      </c>
      <c r="Y1050" s="2" t="str">
        <f>IF('[1]JV JE'!H1050&gt;0,('[1]JV JE'!H1050),"")</f>
        <v/>
      </c>
    </row>
    <row r="1051" spans="5:25" x14ac:dyDescent="0.25">
      <c r="E1051" s="5" t="str">
        <f>IF('[1]JV JE'!C1051&gt;0,'[1]JV JE'!$C$2,"")</f>
        <v/>
      </c>
      <c r="G1051" s="1" t="str">
        <f>IF('[1]JV JE'!C1051&gt;0,MAX(G$2:G1050)+1,"")</f>
        <v/>
      </c>
      <c r="H1051" s="1" t="str">
        <f>IF('[1]JV JE'!E1051&gt;0,LEFT('[1]JV JE'!E1051,7),"")</f>
        <v/>
      </c>
      <c r="I1051" s="1" t="str">
        <f>IF('[1]JV JE'!E1051&gt;0,'[1]JV JE'!I1051,"")</f>
        <v/>
      </c>
      <c r="J1051" s="1" t="str">
        <f>IF('[1]JV JE'!G1051&gt;0,'[1]JV JE'!G1051,"")</f>
        <v/>
      </c>
      <c r="L1051" s="4" t="str">
        <f>IF('[1]JV JE'!L1051&gt;0,'[1]JV JE'!L1051,"")</f>
        <v/>
      </c>
      <c r="M1051" s="2" t="str">
        <f>IF('[1]JV JE'!J1051&gt;0,('[1]JV JE'!J1051),"")</f>
        <v/>
      </c>
      <c r="N1051" s="2"/>
      <c r="W1051" s="3" t="str">
        <f>IF('[1]JV JE'!B1051&gt;0,'[1]JV JE'!B1051,"")</f>
        <v/>
      </c>
      <c r="Y1051" s="2" t="str">
        <f>IF('[1]JV JE'!H1051&gt;0,('[1]JV JE'!H1051),"")</f>
        <v/>
      </c>
    </row>
    <row r="1052" spans="5:25" x14ac:dyDescent="0.25">
      <c r="E1052" s="5" t="str">
        <f>IF('[1]JV JE'!C1052&gt;0,'[1]JV JE'!$C$2,"")</f>
        <v/>
      </c>
      <c r="G1052" s="1" t="str">
        <f>IF('[1]JV JE'!C1052&gt;0,MAX(G$2:G1051)+1,"")</f>
        <v/>
      </c>
      <c r="H1052" s="1" t="str">
        <f>IF('[1]JV JE'!E1052&gt;0,LEFT('[1]JV JE'!E1052,7),"")</f>
        <v/>
      </c>
      <c r="I1052" s="1" t="str">
        <f>IF('[1]JV JE'!E1052&gt;0,'[1]JV JE'!I1052,"")</f>
        <v/>
      </c>
      <c r="J1052" s="1" t="str">
        <f>IF('[1]JV JE'!G1052&gt;0,'[1]JV JE'!G1052,"")</f>
        <v/>
      </c>
      <c r="L1052" s="4" t="str">
        <f>IF('[1]JV JE'!L1052&gt;0,'[1]JV JE'!L1052,"")</f>
        <v/>
      </c>
      <c r="M1052" s="2" t="str">
        <f>IF('[1]JV JE'!J1052&gt;0,('[1]JV JE'!J1052),"")</f>
        <v/>
      </c>
      <c r="N1052" s="2"/>
      <c r="W1052" s="3" t="str">
        <f>IF('[1]JV JE'!B1052&gt;0,'[1]JV JE'!B1052,"")</f>
        <v/>
      </c>
      <c r="Y1052" s="2" t="str">
        <f>IF('[1]JV JE'!H1052&gt;0,('[1]JV JE'!H1052),"")</f>
        <v/>
      </c>
    </row>
    <row r="1053" spans="5:25" x14ac:dyDescent="0.25">
      <c r="E1053" s="5" t="str">
        <f>IF('[1]JV JE'!C1053&gt;0,'[1]JV JE'!$C$2,"")</f>
        <v/>
      </c>
      <c r="G1053" s="1" t="str">
        <f>IF('[1]JV JE'!C1053&gt;0,MAX(G$2:G1052)+1,"")</f>
        <v/>
      </c>
      <c r="H1053" s="1" t="str">
        <f>IF('[1]JV JE'!E1053&gt;0,LEFT('[1]JV JE'!E1053,7),"")</f>
        <v/>
      </c>
      <c r="I1053" s="1" t="str">
        <f>IF('[1]JV JE'!E1053&gt;0,'[1]JV JE'!I1053,"")</f>
        <v/>
      </c>
      <c r="J1053" s="1" t="str">
        <f>IF('[1]JV JE'!G1053&gt;0,'[1]JV JE'!G1053,"")</f>
        <v/>
      </c>
      <c r="L1053" s="4" t="str">
        <f>IF('[1]JV JE'!L1053&gt;0,'[1]JV JE'!L1053,"")</f>
        <v/>
      </c>
      <c r="M1053" s="2" t="str">
        <f>IF('[1]JV JE'!J1053&gt;0,('[1]JV JE'!J1053),"")</f>
        <v/>
      </c>
      <c r="N1053" s="2"/>
      <c r="W1053" s="3" t="str">
        <f>IF('[1]JV JE'!B1053&gt;0,'[1]JV JE'!B1053,"")</f>
        <v/>
      </c>
      <c r="Y1053" s="2" t="str">
        <f>IF('[1]JV JE'!H1053&gt;0,('[1]JV JE'!H1053),"")</f>
        <v/>
      </c>
    </row>
    <row r="1054" spans="5:25" x14ac:dyDescent="0.25">
      <c r="E1054" s="5" t="str">
        <f>IF('[1]JV JE'!C1054&gt;0,'[1]JV JE'!$C$2,"")</f>
        <v/>
      </c>
      <c r="G1054" s="1" t="str">
        <f>IF('[1]JV JE'!C1054&gt;0,MAX(G$2:G1053)+1,"")</f>
        <v/>
      </c>
      <c r="H1054" s="1" t="str">
        <f>IF('[1]JV JE'!E1054&gt;0,LEFT('[1]JV JE'!E1054,7),"")</f>
        <v/>
      </c>
      <c r="I1054" s="1" t="str">
        <f>IF('[1]JV JE'!E1054&gt;0,'[1]JV JE'!I1054,"")</f>
        <v/>
      </c>
      <c r="J1054" s="1" t="str">
        <f>IF('[1]JV JE'!G1054&gt;0,'[1]JV JE'!G1054,"")</f>
        <v/>
      </c>
      <c r="L1054" s="4" t="str">
        <f>IF('[1]JV JE'!L1054&gt;0,'[1]JV JE'!L1054,"")</f>
        <v/>
      </c>
      <c r="M1054" s="2" t="str">
        <f>IF('[1]JV JE'!J1054&gt;0,('[1]JV JE'!J1054),"")</f>
        <v/>
      </c>
      <c r="N1054" s="2"/>
      <c r="W1054" s="3" t="str">
        <f>IF('[1]JV JE'!B1054&gt;0,'[1]JV JE'!B1054,"")</f>
        <v/>
      </c>
      <c r="Y1054" s="2" t="str">
        <f>IF('[1]JV JE'!H1054&gt;0,('[1]JV JE'!H1054),"")</f>
        <v/>
      </c>
    </row>
    <row r="1055" spans="5:25" x14ac:dyDescent="0.25">
      <c r="E1055" s="5" t="str">
        <f>IF('[1]JV JE'!C1055&gt;0,'[1]JV JE'!$C$2,"")</f>
        <v/>
      </c>
      <c r="G1055" s="1" t="str">
        <f>IF('[1]JV JE'!C1055&gt;0,MAX(G$2:G1054)+1,"")</f>
        <v/>
      </c>
      <c r="H1055" s="1" t="str">
        <f>IF('[1]JV JE'!E1055&gt;0,LEFT('[1]JV JE'!E1055,7),"")</f>
        <v/>
      </c>
      <c r="I1055" s="1" t="str">
        <f>IF('[1]JV JE'!E1055&gt;0,'[1]JV JE'!I1055,"")</f>
        <v/>
      </c>
      <c r="J1055" s="1" t="str">
        <f>IF('[1]JV JE'!G1055&gt;0,'[1]JV JE'!G1055,"")</f>
        <v/>
      </c>
      <c r="L1055" s="4" t="str">
        <f>IF('[1]JV JE'!L1055&gt;0,'[1]JV JE'!L1055,"")</f>
        <v/>
      </c>
      <c r="M1055" s="2" t="str">
        <f>IF('[1]JV JE'!J1055&gt;0,('[1]JV JE'!J1055),"")</f>
        <v/>
      </c>
      <c r="N1055" s="2"/>
      <c r="W1055" s="3" t="str">
        <f>IF('[1]JV JE'!B1055&gt;0,'[1]JV JE'!B1055,"")</f>
        <v/>
      </c>
      <c r="Y1055" s="2" t="str">
        <f>IF('[1]JV JE'!H1055&gt;0,('[1]JV JE'!H1055),"")</f>
        <v/>
      </c>
    </row>
    <row r="1056" spans="5:25" x14ac:dyDescent="0.25">
      <c r="E1056" s="5" t="str">
        <f>IF('[1]JV JE'!C1056&gt;0,'[1]JV JE'!$C$2,"")</f>
        <v/>
      </c>
      <c r="G1056" s="1" t="str">
        <f>IF('[1]JV JE'!C1056&gt;0,MAX(G$2:G1055)+1,"")</f>
        <v/>
      </c>
      <c r="H1056" s="1" t="str">
        <f>IF('[1]JV JE'!E1056&gt;0,LEFT('[1]JV JE'!E1056,7),"")</f>
        <v/>
      </c>
      <c r="I1056" s="1" t="str">
        <f>IF('[1]JV JE'!E1056&gt;0,'[1]JV JE'!I1056,"")</f>
        <v/>
      </c>
      <c r="J1056" s="1" t="str">
        <f>IF('[1]JV JE'!G1056&gt;0,'[1]JV JE'!G1056,"")</f>
        <v/>
      </c>
      <c r="L1056" s="4" t="str">
        <f>IF('[1]JV JE'!L1056&gt;0,'[1]JV JE'!L1056,"")</f>
        <v/>
      </c>
      <c r="M1056" s="2" t="str">
        <f>IF('[1]JV JE'!J1056&gt;0,('[1]JV JE'!J1056),"")</f>
        <v/>
      </c>
      <c r="N1056" s="2"/>
      <c r="W1056" s="3" t="str">
        <f>IF('[1]JV JE'!B1056&gt;0,'[1]JV JE'!B1056,"")</f>
        <v/>
      </c>
      <c r="Y1056" s="2" t="str">
        <f>IF('[1]JV JE'!H1056&gt;0,('[1]JV JE'!H1056),"")</f>
        <v/>
      </c>
    </row>
    <row r="1057" spans="5:25" x14ac:dyDescent="0.25">
      <c r="E1057" s="5" t="str">
        <f>IF('[1]JV JE'!C1057&gt;0,'[1]JV JE'!$C$2,"")</f>
        <v/>
      </c>
      <c r="G1057" s="1" t="str">
        <f>IF('[1]JV JE'!C1057&gt;0,MAX(G$2:G1056)+1,"")</f>
        <v/>
      </c>
      <c r="H1057" s="1" t="str">
        <f>IF('[1]JV JE'!E1057&gt;0,LEFT('[1]JV JE'!E1057,7),"")</f>
        <v/>
      </c>
      <c r="I1057" s="1" t="str">
        <f>IF('[1]JV JE'!E1057&gt;0,'[1]JV JE'!I1057,"")</f>
        <v/>
      </c>
      <c r="J1057" s="1" t="str">
        <f>IF('[1]JV JE'!G1057&gt;0,'[1]JV JE'!G1057,"")</f>
        <v/>
      </c>
      <c r="L1057" s="4" t="str">
        <f>IF('[1]JV JE'!L1057&gt;0,'[1]JV JE'!L1057,"")</f>
        <v/>
      </c>
      <c r="M1057" s="2" t="str">
        <f>IF('[1]JV JE'!J1057&gt;0,('[1]JV JE'!J1057),"")</f>
        <v/>
      </c>
      <c r="N1057" s="2"/>
      <c r="W1057" s="3" t="str">
        <f>IF('[1]JV JE'!B1057&gt;0,'[1]JV JE'!B1057,"")</f>
        <v/>
      </c>
      <c r="Y1057" s="2" t="str">
        <f>IF('[1]JV JE'!H1057&gt;0,('[1]JV JE'!H1057),"")</f>
        <v/>
      </c>
    </row>
    <row r="1058" spans="5:25" x14ac:dyDescent="0.25">
      <c r="E1058" s="5" t="str">
        <f>IF('[1]JV JE'!C1058&gt;0,'[1]JV JE'!$C$2,"")</f>
        <v/>
      </c>
      <c r="G1058" s="1" t="str">
        <f>IF('[1]JV JE'!C1058&gt;0,MAX(G$2:G1057)+1,"")</f>
        <v/>
      </c>
      <c r="H1058" s="1" t="str">
        <f>IF('[1]JV JE'!E1058&gt;0,LEFT('[1]JV JE'!E1058,7),"")</f>
        <v/>
      </c>
      <c r="I1058" s="1" t="str">
        <f>IF('[1]JV JE'!E1058&gt;0,'[1]JV JE'!I1058,"")</f>
        <v/>
      </c>
      <c r="J1058" s="1" t="str">
        <f>IF('[1]JV JE'!G1058&gt;0,'[1]JV JE'!G1058,"")</f>
        <v/>
      </c>
      <c r="L1058" s="4" t="str">
        <f>IF('[1]JV JE'!L1058&gt;0,'[1]JV JE'!L1058,"")</f>
        <v/>
      </c>
      <c r="M1058" s="2" t="str">
        <f>IF('[1]JV JE'!J1058&gt;0,('[1]JV JE'!J1058),"")</f>
        <v/>
      </c>
      <c r="N1058" s="2"/>
      <c r="W1058" s="3" t="str">
        <f>IF('[1]JV JE'!B1058&gt;0,'[1]JV JE'!B1058,"")</f>
        <v/>
      </c>
      <c r="Y1058" s="2" t="str">
        <f>IF('[1]JV JE'!H1058&gt;0,('[1]JV JE'!H1058),"")</f>
        <v/>
      </c>
    </row>
    <row r="1059" spans="5:25" x14ac:dyDescent="0.25">
      <c r="E1059" s="5" t="str">
        <f>IF('[1]JV JE'!C1059&gt;0,'[1]JV JE'!$C$2,"")</f>
        <v/>
      </c>
      <c r="G1059" s="1" t="str">
        <f>IF('[1]JV JE'!C1059&gt;0,MAX(G$2:G1058)+1,"")</f>
        <v/>
      </c>
      <c r="H1059" s="1" t="str">
        <f>IF('[1]JV JE'!E1059&gt;0,LEFT('[1]JV JE'!E1059,7),"")</f>
        <v/>
      </c>
      <c r="I1059" s="1" t="str">
        <f>IF('[1]JV JE'!E1059&gt;0,'[1]JV JE'!I1059,"")</f>
        <v/>
      </c>
      <c r="J1059" s="1" t="str">
        <f>IF('[1]JV JE'!G1059&gt;0,'[1]JV JE'!G1059,"")</f>
        <v/>
      </c>
      <c r="L1059" s="4" t="str">
        <f>IF('[1]JV JE'!L1059&gt;0,'[1]JV JE'!L1059,"")</f>
        <v/>
      </c>
      <c r="M1059" s="2" t="str">
        <f>IF('[1]JV JE'!J1059&gt;0,('[1]JV JE'!J1059),"")</f>
        <v/>
      </c>
      <c r="N1059" s="2"/>
      <c r="W1059" s="3" t="str">
        <f>IF('[1]JV JE'!B1059&gt;0,'[1]JV JE'!B1059,"")</f>
        <v/>
      </c>
      <c r="Y1059" s="2" t="str">
        <f>IF('[1]JV JE'!H1059&gt;0,('[1]JV JE'!H1059),"")</f>
        <v/>
      </c>
    </row>
    <row r="1060" spans="5:25" x14ac:dyDescent="0.25">
      <c r="E1060" s="5" t="str">
        <f>IF('[1]JV JE'!C1060&gt;0,'[1]JV JE'!$C$2,"")</f>
        <v/>
      </c>
      <c r="G1060" s="1" t="str">
        <f>IF('[1]JV JE'!C1060&gt;0,MAX(G$2:G1059)+1,"")</f>
        <v/>
      </c>
      <c r="H1060" s="1" t="str">
        <f>IF('[1]JV JE'!E1060&gt;0,LEFT('[1]JV JE'!E1060,7),"")</f>
        <v/>
      </c>
      <c r="I1060" s="1" t="str">
        <f>IF('[1]JV JE'!E1060&gt;0,'[1]JV JE'!I1060,"")</f>
        <v/>
      </c>
      <c r="J1060" s="1" t="str">
        <f>IF('[1]JV JE'!G1060&gt;0,'[1]JV JE'!G1060,"")</f>
        <v/>
      </c>
      <c r="L1060" s="4" t="str">
        <f>IF('[1]JV JE'!L1060&gt;0,'[1]JV JE'!L1060,"")</f>
        <v/>
      </c>
      <c r="M1060" s="2" t="str">
        <f>IF('[1]JV JE'!J1060&gt;0,('[1]JV JE'!J1060),"")</f>
        <v/>
      </c>
      <c r="N1060" s="2"/>
      <c r="W1060" s="3" t="str">
        <f>IF('[1]JV JE'!B1060&gt;0,'[1]JV JE'!B1060,"")</f>
        <v/>
      </c>
      <c r="Y1060" s="2" t="str">
        <f>IF('[1]JV JE'!H1060&gt;0,('[1]JV JE'!H1060),"")</f>
        <v/>
      </c>
    </row>
    <row r="1061" spans="5:25" x14ac:dyDescent="0.25">
      <c r="E1061" s="5" t="str">
        <f>IF('[1]JV JE'!C1061&gt;0,'[1]JV JE'!$C$2,"")</f>
        <v/>
      </c>
      <c r="G1061" s="1" t="str">
        <f>IF('[1]JV JE'!C1061&gt;0,MAX(G$2:G1060)+1,"")</f>
        <v/>
      </c>
      <c r="H1061" s="1" t="str">
        <f>IF('[1]JV JE'!E1061&gt;0,LEFT('[1]JV JE'!E1061,7),"")</f>
        <v/>
      </c>
      <c r="I1061" s="1" t="str">
        <f>IF('[1]JV JE'!E1061&gt;0,'[1]JV JE'!I1061,"")</f>
        <v/>
      </c>
      <c r="J1061" s="1" t="str">
        <f>IF('[1]JV JE'!G1061&gt;0,'[1]JV JE'!G1061,"")</f>
        <v/>
      </c>
      <c r="L1061" s="4" t="str">
        <f>IF('[1]JV JE'!L1061&gt;0,'[1]JV JE'!L1061,"")</f>
        <v/>
      </c>
      <c r="M1061" s="2" t="str">
        <f>IF('[1]JV JE'!J1061&gt;0,('[1]JV JE'!J1061),"")</f>
        <v/>
      </c>
      <c r="N1061" s="2"/>
      <c r="W1061" s="3" t="str">
        <f>IF('[1]JV JE'!B1061&gt;0,'[1]JV JE'!B1061,"")</f>
        <v/>
      </c>
      <c r="Y1061" s="2" t="str">
        <f>IF('[1]JV JE'!H1061&gt;0,('[1]JV JE'!H1061),"")</f>
        <v/>
      </c>
    </row>
    <row r="1062" spans="5:25" x14ac:dyDescent="0.25">
      <c r="E1062" s="5" t="str">
        <f>IF('[1]JV JE'!C1062&gt;0,'[1]JV JE'!$C$2,"")</f>
        <v/>
      </c>
      <c r="G1062" s="1" t="str">
        <f>IF('[1]JV JE'!C1062&gt;0,MAX(G$2:G1061)+1,"")</f>
        <v/>
      </c>
      <c r="H1062" s="1" t="str">
        <f>IF('[1]JV JE'!E1062&gt;0,LEFT('[1]JV JE'!E1062,7),"")</f>
        <v/>
      </c>
      <c r="I1062" s="1" t="str">
        <f>IF('[1]JV JE'!E1062&gt;0,'[1]JV JE'!I1062,"")</f>
        <v/>
      </c>
      <c r="J1062" s="1" t="str">
        <f>IF('[1]JV JE'!G1062&gt;0,'[1]JV JE'!G1062,"")</f>
        <v/>
      </c>
      <c r="L1062" s="4" t="str">
        <f>IF('[1]JV JE'!L1062&gt;0,'[1]JV JE'!L1062,"")</f>
        <v/>
      </c>
      <c r="M1062" s="2" t="str">
        <f>IF('[1]JV JE'!J1062&gt;0,('[1]JV JE'!J1062),"")</f>
        <v/>
      </c>
      <c r="N1062" s="2"/>
      <c r="W1062" s="3" t="str">
        <f>IF('[1]JV JE'!B1062&gt;0,'[1]JV JE'!B1062,"")</f>
        <v/>
      </c>
      <c r="Y1062" s="2" t="str">
        <f>IF('[1]JV JE'!H1062&gt;0,('[1]JV JE'!H1062),"")</f>
        <v/>
      </c>
    </row>
    <row r="1063" spans="5:25" x14ac:dyDescent="0.25">
      <c r="E1063" s="5" t="str">
        <f>IF('[1]JV JE'!C1063&gt;0,'[1]JV JE'!$C$2,"")</f>
        <v/>
      </c>
      <c r="G1063" s="1" t="str">
        <f>IF('[1]JV JE'!C1063&gt;0,MAX(G$2:G1062)+1,"")</f>
        <v/>
      </c>
      <c r="H1063" s="1" t="str">
        <f>IF('[1]JV JE'!E1063&gt;0,LEFT('[1]JV JE'!E1063,7),"")</f>
        <v/>
      </c>
      <c r="I1063" s="1" t="str">
        <f>IF('[1]JV JE'!E1063&gt;0,'[1]JV JE'!I1063,"")</f>
        <v/>
      </c>
      <c r="J1063" s="1" t="str">
        <f>IF('[1]JV JE'!G1063&gt;0,'[1]JV JE'!G1063,"")</f>
        <v/>
      </c>
      <c r="L1063" s="4" t="str">
        <f>IF('[1]JV JE'!L1063&gt;0,'[1]JV JE'!L1063,"")</f>
        <v/>
      </c>
      <c r="M1063" s="2" t="str">
        <f>IF('[1]JV JE'!J1063&gt;0,('[1]JV JE'!J1063),"")</f>
        <v/>
      </c>
      <c r="N1063" s="2"/>
      <c r="W1063" s="3" t="str">
        <f>IF('[1]JV JE'!B1063&gt;0,'[1]JV JE'!B1063,"")</f>
        <v/>
      </c>
      <c r="Y1063" s="2" t="str">
        <f>IF('[1]JV JE'!H1063&gt;0,('[1]JV JE'!H1063),"")</f>
        <v/>
      </c>
    </row>
    <row r="1064" spans="5:25" x14ac:dyDescent="0.25">
      <c r="E1064" s="5" t="str">
        <f>IF('[1]JV JE'!C1064&gt;0,'[1]JV JE'!$C$2,"")</f>
        <v/>
      </c>
      <c r="G1064" s="1" t="str">
        <f>IF('[1]JV JE'!C1064&gt;0,MAX(G$2:G1063)+1,"")</f>
        <v/>
      </c>
      <c r="H1064" s="1" t="str">
        <f>IF('[1]JV JE'!E1064&gt;0,LEFT('[1]JV JE'!E1064,7),"")</f>
        <v/>
      </c>
      <c r="I1064" s="1" t="str">
        <f>IF('[1]JV JE'!E1064&gt;0,'[1]JV JE'!I1064,"")</f>
        <v/>
      </c>
      <c r="J1064" s="1" t="str">
        <f>IF('[1]JV JE'!G1064&gt;0,'[1]JV JE'!G1064,"")</f>
        <v/>
      </c>
      <c r="L1064" s="4" t="str">
        <f>IF('[1]JV JE'!L1064&gt;0,'[1]JV JE'!L1064,"")</f>
        <v/>
      </c>
      <c r="M1064" s="2" t="str">
        <f>IF('[1]JV JE'!J1064&gt;0,('[1]JV JE'!J1064),"")</f>
        <v/>
      </c>
      <c r="N1064" s="2"/>
      <c r="W1064" s="3" t="str">
        <f>IF('[1]JV JE'!B1064&gt;0,'[1]JV JE'!B1064,"")</f>
        <v/>
      </c>
      <c r="Y1064" s="2" t="str">
        <f>IF('[1]JV JE'!H1064&gt;0,('[1]JV JE'!H1064),"")</f>
        <v/>
      </c>
    </row>
    <row r="1065" spans="5:25" x14ac:dyDescent="0.25">
      <c r="E1065" s="5" t="str">
        <f>IF('[1]JV JE'!C1065&gt;0,'[1]JV JE'!$C$2,"")</f>
        <v/>
      </c>
      <c r="G1065" s="1" t="str">
        <f>IF('[1]JV JE'!C1065&gt;0,MAX(G$2:G1064)+1,"")</f>
        <v/>
      </c>
      <c r="H1065" s="1" t="str">
        <f>IF('[1]JV JE'!E1065&gt;0,LEFT('[1]JV JE'!E1065,7),"")</f>
        <v/>
      </c>
      <c r="I1065" s="1" t="str">
        <f>IF('[1]JV JE'!E1065&gt;0,'[1]JV JE'!I1065,"")</f>
        <v/>
      </c>
      <c r="J1065" s="1" t="str">
        <f>IF('[1]JV JE'!G1065&gt;0,'[1]JV JE'!G1065,"")</f>
        <v/>
      </c>
      <c r="L1065" s="4" t="str">
        <f>IF('[1]JV JE'!L1065&gt;0,'[1]JV JE'!L1065,"")</f>
        <v/>
      </c>
      <c r="M1065" s="2" t="str">
        <f>IF('[1]JV JE'!J1065&gt;0,('[1]JV JE'!J1065),"")</f>
        <v/>
      </c>
      <c r="N1065" s="2"/>
      <c r="W1065" s="3" t="str">
        <f>IF('[1]JV JE'!B1065&gt;0,'[1]JV JE'!B1065,"")</f>
        <v/>
      </c>
      <c r="Y1065" s="2" t="str">
        <f>IF('[1]JV JE'!H1065&gt;0,('[1]JV JE'!H1065),"")</f>
        <v/>
      </c>
    </row>
    <row r="1066" spans="5:25" x14ac:dyDescent="0.25">
      <c r="E1066" s="5" t="str">
        <f>IF('[1]JV JE'!C1066&gt;0,'[1]JV JE'!$C$2,"")</f>
        <v/>
      </c>
      <c r="G1066" s="1" t="str">
        <f>IF('[1]JV JE'!C1066&gt;0,MAX(G$2:G1065)+1,"")</f>
        <v/>
      </c>
      <c r="H1066" s="1" t="str">
        <f>IF('[1]JV JE'!E1066&gt;0,LEFT('[1]JV JE'!E1066,7),"")</f>
        <v/>
      </c>
      <c r="I1066" s="1" t="str">
        <f>IF('[1]JV JE'!E1066&gt;0,'[1]JV JE'!I1066,"")</f>
        <v/>
      </c>
      <c r="J1066" s="1" t="str">
        <f>IF('[1]JV JE'!G1066&gt;0,'[1]JV JE'!G1066,"")</f>
        <v/>
      </c>
      <c r="L1066" s="4" t="str">
        <f>IF('[1]JV JE'!L1066&gt;0,'[1]JV JE'!L1066,"")</f>
        <v/>
      </c>
      <c r="M1066" s="2" t="str">
        <f>IF('[1]JV JE'!J1066&gt;0,('[1]JV JE'!J1066),"")</f>
        <v/>
      </c>
      <c r="N1066" s="2"/>
      <c r="W1066" s="3" t="str">
        <f>IF('[1]JV JE'!B1066&gt;0,'[1]JV JE'!B1066,"")</f>
        <v/>
      </c>
      <c r="Y1066" s="2" t="str">
        <f>IF('[1]JV JE'!H1066&gt;0,('[1]JV JE'!H1066),"")</f>
        <v/>
      </c>
    </row>
    <row r="1067" spans="5:25" x14ac:dyDescent="0.25">
      <c r="E1067" s="5" t="str">
        <f>IF('[1]JV JE'!C1067&gt;0,'[1]JV JE'!$C$2,"")</f>
        <v/>
      </c>
      <c r="G1067" s="1" t="str">
        <f>IF('[1]JV JE'!C1067&gt;0,MAX(G$2:G1066)+1,"")</f>
        <v/>
      </c>
      <c r="H1067" s="1" t="str">
        <f>IF('[1]JV JE'!E1067&gt;0,LEFT('[1]JV JE'!E1067,7),"")</f>
        <v/>
      </c>
      <c r="I1067" s="1" t="str">
        <f>IF('[1]JV JE'!E1067&gt;0,'[1]JV JE'!I1067,"")</f>
        <v/>
      </c>
      <c r="J1067" s="1" t="str">
        <f>IF('[1]JV JE'!G1067&gt;0,'[1]JV JE'!G1067,"")</f>
        <v/>
      </c>
      <c r="L1067" s="4" t="str">
        <f>IF('[1]JV JE'!L1067&gt;0,'[1]JV JE'!L1067,"")</f>
        <v/>
      </c>
      <c r="M1067" s="2" t="str">
        <f>IF('[1]JV JE'!J1067&gt;0,('[1]JV JE'!J1067),"")</f>
        <v/>
      </c>
      <c r="N1067" s="2"/>
      <c r="W1067" s="3" t="str">
        <f>IF('[1]JV JE'!B1067&gt;0,'[1]JV JE'!B1067,"")</f>
        <v/>
      </c>
      <c r="Y1067" s="2" t="str">
        <f>IF('[1]JV JE'!H1067&gt;0,('[1]JV JE'!H1067),"")</f>
        <v/>
      </c>
    </row>
    <row r="1068" spans="5:25" x14ac:dyDescent="0.25">
      <c r="E1068" s="5" t="str">
        <f>IF('[1]JV JE'!C1068&gt;0,'[1]JV JE'!$C$2,"")</f>
        <v/>
      </c>
      <c r="G1068" s="1" t="str">
        <f>IF('[1]JV JE'!C1068&gt;0,MAX(G$2:G1067)+1,"")</f>
        <v/>
      </c>
      <c r="H1068" s="1" t="str">
        <f>IF('[1]JV JE'!E1068&gt;0,LEFT('[1]JV JE'!E1068,7),"")</f>
        <v/>
      </c>
      <c r="I1068" s="1" t="str">
        <f>IF('[1]JV JE'!E1068&gt;0,'[1]JV JE'!I1068,"")</f>
        <v/>
      </c>
      <c r="J1068" s="1" t="str">
        <f>IF('[1]JV JE'!G1068&gt;0,'[1]JV JE'!G1068,"")</f>
        <v/>
      </c>
      <c r="L1068" s="4" t="str">
        <f>IF('[1]JV JE'!L1068&gt;0,'[1]JV JE'!L1068,"")</f>
        <v/>
      </c>
      <c r="M1068" s="2" t="str">
        <f>IF('[1]JV JE'!J1068&gt;0,('[1]JV JE'!J1068),"")</f>
        <v/>
      </c>
      <c r="N1068" s="2"/>
      <c r="W1068" s="3" t="str">
        <f>IF('[1]JV JE'!B1068&gt;0,'[1]JV JE'!B1068,"")</f>
        <v/>
      </c>
      <c r="Y1068" s="2" t="str">
        <f>IF('[1]JV JE'!H1068&gt;0,('[1]JV JE'!H1068),"")</f>
        <v/>
      </c>
    </row>
    <row r="1069" spans="5:25" x14ac:dyDescent="0.25">
      <c r="E1069" s="5" t="str">
        <f>IF('[1]JV JE'!C1069&gt;0,'[1]JV JE'!$C$2,"")</f>
        <v/>
      </c>
      <c r="G1069" s="1" t="str">
        <f>IF('[1]JV JE'!C1069&gt;0,MAX(G$2:G1068)+1,"")</f>
        <v/>
      </c>
      <c r="H1069" s="1" t="str">
        <f>IF('[1]JV JE'!E1069&gt;0,LEFT('[1]JV JE'!E1069,7),"")</f>
        <v/>
      </c>
      <c r="I1069" s="1" t="str">
        <f>IF('[1]JV JE'!E1069&gt;0,'[1]JV JE'!I1069,"")</f>
        <v/>
      </c>
      <c r="J1069" s="1" t="str">
        <f>IF('[1]JV JE'!G1069&gt;0,'[1]JV JE'!G1069,"")</f>
        <v/>
      </c>
      <c r="L1069" s="4" t="str">
        <f>IF('[1]JV JE'!L1069&gt;0,'[1]JV JE'!L1069,"")</f>
        <v/>
      </c>
      <c r="M1069" s="2" t="str">
        <f>IF('[1]JV JE'!J1069&gt;0,('[1]JV JE'!J1069),"")</f>
        <v/>
      </c>
      <c r="N1069" s="2"/>
      <c r="W1069" s="3" t="str">
        <f>IF('[1]JV JE'!B1069&gt;0,'[1]JV JE'!B1069,"")</f>
        <v/>
      </c>
      <c r="Y1069" s="2" t="str">
        <f>IF('[1]JV JE'!H1069&gt;0,('[1]JV JE'!H1069),"")</f>
        <v/>
      </c>
    </row>
    <row r="1070" spans="5:25" x14ac:dyDescent="0.25">
      <c r="E1070" s="5" t="str">
        <f>IF('[1]JV JE'!C1070&gt;0,'[1]JV JE'!$C$2,"")</f>
        <v/>
      </c>
      <c r="G1070" s="1" t="str">
        <f>IF('[1]JV JE'!C1070&gt;0,MAX(G$2:G1069)+1,"")</f>
        <v/>
      </c>
      <c r="H1070" s="1" t="str">
        <f>IF('[1]JV JE'!E1070&gt;0,LEFT('[1]JV JE'!E1070,7),"")</f>
        <v/>
      </c>
      <c r="I1070" s="1" t="str">
        <f>IF('[1]JV JE'!E1070&gt;0,'[1]JV JE'!I1070,"")</f>
        <v/>
      </c>
      <c r="J1070" s="1" t="str">
        <f>IF('[1]JV JE'!G1070&gt;0,'[1]JV JE'!G1070,"")</f>
        <v/>
      </c>
      <c r="L1070" s="4" t="str">
        <f>IF('[1]JV JE'!L1070&gt;0,'[1]JV JE'!L1070,"")</f>
        <v/>
      </c>
      <c r="M1070" s="2" t="str">
        <f>IF('[1]JV JE'!J1070&gt;0,('[1]JV JE'!J1070),"")</f>
        <v/>
      </c>
      <c r="N1070" s="2"/>
      <c r="W1070" s="3" t="str">
        <f>IF('[1]JV JE'!B1070&gt;0,'[1]JV JE'!B1070,"")</f>
        <v/>
      </c>
      <c r="Y1070" s="2" t="str">
        <f>IF('[1]JV JE'!H1070&gt;0,('[1]JV JE'!H1070),"")</f>
        <v/>
      </c>
    </row>
    <row r="1071" spans="5:25" x14ac:dyDescent="0.25">
      <c r="E1071" s="5" t="str">
        <f>IF('[1]JV JE'!C1071&gt;0,'[1]JV JE'!$C$2,"")</f>
        <v/>
      </c>
      <c r="G1071" s="1" t="str">
        <f>IF('[1]JV JE'!C1071&gt;0,MAX(G$2:G1070)+1,"")</f>
        <v/>
      </c>
      <c r="H1071" s="1" t="str">
        <f>IF('[1]JV JE'!E1071&gt;0,LEFT('[1]JV JE'!E1071,7),"")</f>
        <v/>
      </c>
      <c r="I1071" s="1" t="str">
        <f>IF('[1]JV JE'!E1071&gt;0,'[1]JV JE'!I1071,"")</f>
        <v/>
      </c>
      <c r="J1071" s="1" t="str">
        <f>IF('[1]JV JE'!G1071&gt;0,'[1]JV JE'!G1071,"")</f>
        <v/>
      </c>
      <c r="L1071" s="4" t="str">
        <f>IF('[1]JV JE'!L1071&gt;0,'[1]JV JE'!L1071,"")</f>
        <v/>
      </c>
      <c r="M1071" s="2" t="str">
        <f>IF('[1]JV JE'!J1071&gt;0,('[1]JV JE'!J1071),"")</f>
        <v/>
      </c>
      <c r="N1071" s="2"/>
      <c r="W1071" s="3" t="str">
        <f>IF('[1]JV JE'!B1071&gt;0,'[1]JV JE'!B1071,"")</f>
        <v/>
      </c>
      <c r="Y1071" s="2" t="str">
        <f>IF('[1]JV JE'!H1071&gt;0,('[1]JV JE'!H1071),"")</f>
        <v/>
      </c>
    </row>
    <row r="1072" spans="5:25" x14ac:dyDescent="0.25">
      <c r="E1072" s="5" t="str">
        <f>IF('[1]JV JE'!C1072&gt;0,'[1]JV JE'!$C$2,"")</f>
        <v/>
      </c>
      <c r="G1072" s="1" t="str">
        <f>IF('[1]JV JE'!C1072&gt;0,MAX(G$2:G1071)+1,"")</f>
        <v/>
      </c>
      <c r="H1072" s="1" t="str">
        <f>IF('[1]JV JE'!E1072&gt;0,LEFT('[1]JV JE'!E1072,7),"")</f>
        <v/>
      </c>
      <c r="I1072" s="1" t="str">
        <f>IF('[1]JV JE'!E1072&gt;0,'[1]JV JE'!I1072,"")</f>
        <v/>
      </c>
      <c r="J1072" s="1" t="str">
        <f>IF('[1]JV JE'!G1072&gt;0,'[1]JV JE'!G1072,"")</f>
        <v/>
      </c>
      <c r="L1072" s="4" t="str">
        <f>IF('[1]JV JE'!L1072&gt;0,'[1]JV JE'!L1072,"")</f>
        <v/>
      </c>
      <c r="M1072" s="2" t="str">
        <f>IF('[1]JV JE'!J1072&gt;0,('[1]JV JE'!J1072),"")</f>
        <v/>
      </c>
      <c r="N1072" s="2"/>
      <c r="W1072" s="3" t="str">
        <f>IF('[1]JV JE'!B1072&gt;0,'[1]JV JE'!B1072,"")</f>
        <v/>
      </c>
      <c r="Y1072" s="2" t="str">
        <f>IF('[1]JV JE'!H1072&gt;0,('[1]JV JE'!H1072),"")</f>
        <v/>
      </c>
    </row>
    <row r="1073" spans="5:25" x14ac:dyDescent="0.25">
      <c r="E1073" s="5" t="str">
        <f>IF('[1]JV JE'!C1073&gt;0,'[1]JV JE'!$C$2,"")</f>
        <v/>
      </c>
      <c r="G1073" s="1" t="str">
        <f>IF('[1]JV JE'!C1073&gt;0,MAX(G$2:G1072)+1,"")</f>
        <v/>
      </c>
      <c r="H1073" s="1" t="str">
        <f>IF('[1]JV JE'!E1073&gt;0,LEFT('[1]JV JE'!E1073,7),"")</f>
        <v/>
      </c>
      <c r="I1073" s="1" t="str">
        <f>IF('[1]JV JE'!E1073&gt;0,'[1]JV JE'!I1073,"")</f>
        <v/>
      </c>
      <c r="J1073" s="1" t="str">
        <f>IF('[1]JV JE'!G1073&gt;0,'[1]JV JE'!G1073,"")</f>
        <v/>
      </c>
      <c r="L1073" s="4" t="str">
        <f>IF('[1]JV JE'!L1073&gt;0,'[1]JV JE'!L1073,"")</f>
        <v/>
      </c>
      <c r="M1073" s="2" t="str">
        <f>IF('[1]JV JE'!J1073&gt;0,('[1]JV JE'!J1073),"")</f>
        <v/>
      </c>
      <c r="N1073" s="2"/>
      <c r="W1073" s="3" t="str">
        <f>IF('[1]JV JE'!B1073&gt;0,'[1]JV JE'!B1073,"")</f>
        <v/>
      </c>
      <c r="Y1073" s="2" t="str">
        <f>IF('[1]JV JE'!H1073&gt;0,('[1]JV JE'!H1073),"")</f>
        <v/>
      </c>
    </row>
    <row r="1074" spans="5:25" x14ac:dyDescent="0.25">
      <c r="E1074" s="5" t="str">
        <f>IF('[1]JV JE'!C1074&gt;0,'[1]JV JE'!$C$2,"")</f>
        <v/>
      </c>
      <c r="G1074" s="1" t="str">
        <f>IF('[1]JV JE'!C1074&gt;0,MAX(G$2:G1073)+1,"")</f>
        <v/>
      </c>
      <c r="H1074" s="1" t="str">
        <f>IF('[1]JV JE'!E1074&gt;0,LEFT('[1]JV JE'!E1074,7),"")</f>
        <v/>
      </c>
      <c r="I1074" s="1" t="str">
        <f>IF('[1]JV JE'!E1074&gt;0,'[1]JV JE'!I1074,"")</f>
        <v/>
      </c>
      <c r="J1074" s="1" t="str">
        <f>IF('[1]JV JE'!G1074&gt;0,'[1]JV JE'!G1074,"")</f>
        <v/>
      </c>
      <c r="L1074" s="4" t="str">
        <f>IF('[1]JV JE'!L1074&gt;0,'[1]JV JE'!L1074,"")</f>
        <v/>
      </c>
      <c r="M1074" s="2" t="str">
        <f>IF('[1]JV JE'!J1074&gt;0,('[1]JV JE'!J1074),"")</f>
        <v/>
      </c>
      <c r="N1074" s="2"/>
      <c r="W1074" s="3" t="str">
        <f>IF('[1]JV JE'!B1074&gt;0,'[1]JV JE'!B1074,"")</f>
        <v/>
      </c>
      <c r="Y1074" s="2" t="str">
        <f>IF('[1]JV JE'!H1074&gt;0,('[1]JV JE'!H1074),"")</f>
        <v/>
      </c>
    </row>
    <row r="1075" spans="5:25" x14ac:dyDescent="0.25">
      <c r="E1075" s="5" t="str">
        <f>IF('[1]JV JE'!C1075&gt;0,'[1]JV JE'!$C$2,"")</f>
        <v/>
      </c>
      <c r="G1075" s="1" t="str">
        <f>IF('[1]JV JE'!C1075&gt;0,MAX(G$2:G1074)+1,"")</f>
        <v/>
      </c>
      <c r="H1075" s="1" t="str">
        <f>IF('[1]JV JE'!E1075&gt;0,LEFT('[1]JV JE'!E1075,7),"")</f>
        <v/>
      </c>
      <c r="I1075" s="1" t="str">
        <f>IF('[1]JV JE'!E1075&gt;0,'[1]JV JE'!I1075,"")</f>
        <v/>
      </c>
      <c r="J1075" s="1" t="str">
        <f>IF('[1]JV JE'!G1075&gt;0,'[1]JV JE'!G1075,"")</f>
        <v/>
      </c>
      <c r="L1075" s="4" t="str">
        <f>IF('[1]JV JE'!L1075&gt;0,'[1]JV JE'!L1075,"")</f>
        <v/>
      </c>
      <c r="M1075" s="2" t="str">
        <f>IF('[1]JV JE'!J1075&gt;0,('[1]JV JE'!J1075),"")</f>
        <v/>
      </c>
      <c r="N1075" s="2"/>
      <c r="W1075" s="3" t="str">
        <f>IF('[1]JV JE'!B1075&gt;0,'[1]JV JE'!B1075,"")</f>
        <v/>
      </c>
      <c r="Y1075" s="2" t="str">
        <f>IF('[1]JV JE'!H1075&gt;0,('[1]JV JE'!H1075),"")</f>
        <v/>
      </c>
    </row>
    <row r="1076" spans="5:25" x14ac:dyDescent="0.25">
      <c r="E1076" s="5" t="str">
        <f>IF('[1]JV JE'!C1076&gt;0,'[1]JV JE'!$C$2,"")</f>
        <v/>
      </c>
      <c r="G1076" s="1" t="str">
        <f>IF('[1]JV JE'!C1076&gt;0,MAX(G$2:G1075)+1,"")</f>
        <v/>
      </c>
      <c r="H1076" s="1" t="str">
        <f>IF('[1]JV JE'!E1076&gt;0,LEFT('[1]JV JE'!E1076,7),"")</f>
        <v/>
      </c>
      <c r="I1076" s="1" t="str">
        <f>IF('[1]JV JE'!E1076&gt;0,'[1]JV JE'!I1076,"")</f>
        <v/>
      </c>
      <c r="J1076" s="1" t="str">
        <f>IF('[1]JV JE'!G1076&gt;0,'[1]JV JE'!G1076,"")</f>
        <v/>
      </c>
      <c r="L1076" s="4" t="str">
        <f>IF('[1]JV JE'!L1076&gt;0,'[1]JV JE'!L1076,"")</f>
        <v/>
      </c>
      <c r="M1076" s="2" t="str">
        <f>IF('[1]JV JE'!J1076&gt;0,('[1]JV JE'!J1076),"")</f>
        <v/>
      </c>
      <c r="N1076" s="2"/>
      <c r="W1076" s="3" t="str">
        <f>IF('[1]JV JE'!B1076&gt;0,'[1]JV JE'!B1076,"")</f>
        <v/>
      </c>
      <c r="Y1076" s="2" t="str">
        <f>IF('[1]JV JE'!H1076&gt;0,('[1]JV JE'!H1076),"")</f>
        <v/>
      </c>
    </row>
    <row r="1077" spans="5:25" x14ac:dyDescent="0.25">
      <c r="E1077" s="5" t="str">
        <f>IF('[1]JV JE'!C1077&gt;0,'[1]JV JE'!$C$2,"")</f>
        <v/>
      </c>
      <c r="G1077" s="1" t="str">
        <f>IF('[1]JV JE'!C1077&gt;0,MAX(G$2:G1076)+1,"")</f>
        <v/>
      </c>
      <c r="H1077" s="1" t="str">
        <f>IF('[1]JV JE'!E1077&gt;0,LEFT('[1]JV JE'!E1077,7),"")</f>
        <v/>
      </c>
      <c r="I1077" s="1" t="str">
        <f>IF('[1]JV JE'!E1077&gt;0,'[1]JV JE'!I1077,"")</f>
        <v/>
      </c>
      <c r="J1077" s="1" t="str">
        <f>IF('[1]JV JE'!G1077&gt;0,'[1]JV JE'!G1077,"")</f>
        <v/>
      </c>
      <c r="L1077" s="4" t="str">
        <f>IF('[1]JV JE'!L1077&gt;0,'[1]JV JE'!L1077,"")</f>
        <v/>
      </c>
      <c r="M1077" s="2" t="str">
        <f>IF('[1]JV JE'!J1077&gt;0,('[1]JV JE'!J1077),"")</f>
        <v/>
      </c>
      <c r="N1077" s="2"/>
      <c r="W1077" s="3" t="str">
        <f>IF('[1]JV JE'!B1077&gt;0,'[1]JV JE'!B1077,"")</f>
        <v/>
      </c>
      <c r="Y1077" s="2" t="str">
        <f>IF('[1]JV JE'!H1077&gt;0,('[1]JV JE'!H1077),"")</f>
        <v/>
      </c>
    </row>
    <row r="1078" spans="5:25" x14ac:dyDescent="0.25">
      <c r="E1078" s="5" t="str">
        <f>IF('[1]JV JE'!C1078&gt;0,'[1]JV JE'!$C$2,"")</f>
        <v/>
      </c>
      <c r="G1078" s="1" t="str">
        <f>IF('[1]JV JE'!C1078&gt;0,MAX(G$2:G1077)+1,"")</f>
        <v/>
      </c>
      <c r="H1078" s="1" t="str">
        <f>IF('[1]JV JE'!E1078&gt;0,LEFT('[1]JV JE'!E1078,7),"")</f>
        <v/>
      </c>
      <c r="I1078" s="1" t="str">
        <f>IF('[1]JV JE'!E1078&gt;0,'[1]JV JE'!I1078,"")</f>
        <v/>
      </c>
      <c r="J1078" s="1" t="str">
        <f>IF('[1]JV JE'!G1078&gt;0,'[1]JV JE'!G1078,"")</f>
        <v/>
      </c>
      <c r="L1078" s="4" t="str">
        <f>IF('[1]JV JE'!L1078&gt;0,'[1]JV JE'!L1078,"")</f>
        <v/>
      </c>
      <c r="M1078" s="2" t="str">
        <f>IF('[1]JV JE'!J1078&gt;0,('[1]JV JE'!J1078),"")</f>
        <v/>
      </c>
      <c r="N1078" s="2"/>
      <c r="W1078" s="3" t="str">
        <f>IF('[1]JV JE'!B1078&gt;0,'[1]JV JE'!B1078,"")</f>
        <v/>
      </c>
      <c r="Y1078" s="2" t="str">
        <f>IF('[1]JV JE'!H1078&gt;0,('[1]JV JE'!H1078),"")</f>
        <v/>
      </c>
    </row>
    <row r="1079" spans="5:25" x14ac:dyDescent="0.25">
      <c r="E1079" s="5" t="str">
        <f>IF('[1]JV JE'!C1079&gt;0,'[1]JV JE'!$C$2,"")</f>
        <v/>
      </c>
      <c r="G1079" s="1" t="str">
        <f>IF('[1]JV JE'!C1079&gt;0,MAX(G$2:G1078)+1,"")</f>
        <v/>
      </c>
      <c r="H1079" s="1" t="str">
        <f>IF('[1]JV JE'!E1079&gt;0,LEFT('[1]JV JE'!E1079,7),"")</f>
        <v/>
      </c>
      <c r="I1079" s="1" t="str">
        <f>IF('[1]JV JE'!E1079&gt;0,'[1]JV JE'!I1079,"")</f>
        <v/>
      </c>
      <c r="J1079" s="1" t="str">
        <f>IF('[1]JV JE'!G1079&gt;0,'[1]JV JE'!G1079,"")</f>
        <v/>
      </c>
      <c r="L1079" s="4" t="str">
        <f>IF('[1]JV JE'!L1079&gt;0,'[1]JV JE'!L1079,"")</f>
        <v/>
      </c>
      <c r="M1079" s="2" t="str">
        <f>IF('[1]JV JE'!J1079&gt;0,('[1]JV JE'!J1079),"")</f>
        <v/>
      </c>
      <c r="N1079" s="2"/>
      <c r="W1079" s="3" t="str">
        <f>IF('[1]JV JE'!B1079&gt;0,'[1]JV JE'!B1079,"")</f>
        <v/>
      </c>
      <c r="Y1079" s="2" t="str">
        <f>IF('[1]JV JE'!H1079&gt;0,('[1]JV JE'!H1079),"")</f>
        <v/>
      </c>
    </row>
    <row r="1080" spans="5:25" x14ac:dyDescent="0.25">
      <c r="E1080" s="5" t="str">
        <f>IF('[1]JV JE'!C1080&gt;0,'[1]JV JE'!$C$2,"")</f>
        <v/>
      </c>
      <c r="G1080" s="1" t="str">
        <f>IF('[1]JV JE'!C1080&gt;0,MAX(G$2:G1079)+1,"")</f>
        <v/>
      </c>
      <c r="H1080" s="1" t="str">
        <f>IF('[1]JV JE'!E1080&gt;0,LEFT('[1]JV JE'!E1080,7),"")</f>
        <v/>
      </c>
      <c r="I1080" s="1" t="str">
        <f>IF('[1]JV JE'!E1080&gt;0,'[1]JV JE'!I1080,"")</f>
        <v/>
      </c>
      <c r="J1080" s="1" t="str">
        <f>IF('[1]JV JE'!G1080&gt;0,'[1]JV JE'!G1080,"")</f>
        <v/>
      </c>
      <c r="L1080" s="4" t="str">
        <f>IF('[1]JV JE'!L1080&gt;0,'[1]JV JE'!L1080,"")</f>
        <v/>
      </c>
      <c r="M1080" s="2" t="str">
        <f>IF('[1]JV JE'!J1080&gt;0,('[1]JV JE'!J1080),"")</f>
        <v/>
      </c>
      <c r="N1080" s="2"/>
      <c r="W1080" s="3" t="str">
        <f>IF('[1]JV JE'!B1080&gt;0,'[1]JV JE'!B1080,"")</f>
        <v/>
      </c>
      <c r="Y1080" s="2" t="str">
        <f>IF('[1]JV JE'!H1080&gt;0,('[1]JV JE'!H1080),"")</f>
        <v/>
      </c>
    </row>
    <row r="1081" spans="5:25" x14ac:dyDescent="0.25">
      <c r="E1081" s="5" t="str">
        <f>IF('[1]JV JE'!C1081&gt;0,'[1]JV JE'!$C$2,"")</f>
        <v/>
      </c>
      <c r="G1081" s="1" t="str">
        <f>IF('[1]JV JE'!C1081&gt;0,MAX(G$2:G1080)+1,"")</f>
        <v/>
      </c>
      <c r="H1081" s="1" t="str">
        <f>IF('[1]JV JE'!E1081&gt;0,LEFT('[1]JV JE'!E1081,7),"")</f>
        <v/>
      </c>
      <c r="I1081" s="1" t="str">
        <f>IF('[1]JV JE'!E1081&gt;0,'[1]JV JE'!I1081,"")</f>
        <v/>
      </c>
      <c r="J1081" s="1" t="str">
        <f>IF('[1]JV JE'!G1081&gt;0,'[1]JV JE'!G1081,"")</f>
        <v/>
      </c>
      <c r="L1081" s="4" t="str">
        <f>IF('[1]JV JE'!L1081&gt;0,'[1]JV JE'!L1081,"")</f>
        <v/>
      </c>
      <c r="M1081" s="2" t="str">
        <f>IF('[1]JV JE'!J1081&gt;0,('[1]JV JE'!J1081),"")</f>
        <v/>
      </c>
      <c r="N1081" s="2"/>
      <c r="W1081" s="3" t="str">
        <f>IF('[1]JV JE'!B1081&gt;0,'[1]JV JE'!B1081,"")</f>
        <v/>
      </c>
      <c r="Y1081" s="2" t="str">
        <f>IF('[1]JV JE'!H1081&gt;0,('[1]JV JE'!H1081),"")</f>
        <v/>
      </c>
    </row>
    <row r="1082" spans="5:25" x14ac:dyDescent="0.25">
      <c r="E1082" s="5" t="str">
        <f>IF('[1]JV JE'!C1082&gt;0,'[1]JV JE'!$C$2,"")</f>
        <v/>
      </c>
      <c r="G1082" s="1" t="str">
        <f>IF('[1]JV JE'!C1082&gt;0,MAX(G$2:G1081)+1,"")</f>
        <v/>
      </c>
      <c r="H1082" s="1" t="str">
        <f>IF('[1]JV JE'!E1082&gt;0,LEFT('[1]JV JE'!E1082,7),"")</f>
        <v/>
      </c>
      <c r="I1082" s="1" t="str">
        <f>IF('[1]JV JE'!E1082&gt;0,'[1]JV JE'!I1082,"")</f>
        <v/>
      </c>
      <c r="J1082" s="1" t="str">
        <f>IF('[1]JV JE'!G1082&gt;0,'[1]JV JE'!G1082,"")</f>
        <v/>
      </c>
      <c r="L1082" s="4" t="str">
        <f>IF('[1]JV JE'!L1082&gt;0,'[1]JV JE'!L1082,"")</f>
        <v/>
      </c>
      <c r="M1082" s="2" t="str">
        <f>IF('[1]JV JE'!J1082&gt;0,('[1]JV JE'!J1082),"")</f>
        <v/>
      </c>
      <c r="N1082" s="2"/>
      <c r="W1082" s="3" t="str">
        <f>IF('[1]JV JE'!B1082&gt;0,'[1]JV JE'!B1082,"")</f>
        <v/>
      </c>
      <c r="Y1082" s="2" t="str">
        <f>IF('[1]JV JE'!H1082&gt;0,('[1]JV JE'!H1082),"")</f>
        <v/>
      </c>
    </row>
    <row r="1083" spans="5:25" x14ac:dyDescent="0.25">
      <c r="E1083" s="5" t="str">
        <f>IF('[1]JV JE'!C1083&gt;0,'[1]JV JE'!$C$2,"")</f>
        <v/>
      </c>
      <c r="G1083" s="1" t="str">
        <f>IF('[1]JV JE'!C1083&gt;0,MAX(G$2:G1082)+1,"")</f>
        <v/>
      </c>
      <c r="H1083" s="1" t="str">
        <f>IF('[1]JV JE'!E1083&gt;0,LEFT('[1]JV JE'!E1083,7),"")</f>
        <v/>
      </c>
      <c r="I1083" s="1" t="str">
        <f>IF('[1]JV JE'!E1083&gt;0,'[1]JV JE'!I1083,"")</f>
        <v/>
      </c>
      <c r="J1083" s="1" t="str">
        <f>IF('[1]JV JE'!G1083&gt;0,'[1]JV JE'!G1083,"")</f>
        <v/>
      </c>
      <c r="L1083" s="4" t="str">
        <f>IF('[1]JV JE'!L1083&gt;0,'[1]JV JE'!L1083,"")</f>
        <v/>
      </c>
      <c r="M1083" s="2" t="str">
        <f>IF('[1]JV JE'!J1083&gt;0,('[1]JV JE'!J1083),"")</f>
        <v/>
      </c>
      <c r="N1083" s="2"/>
      <c r="W1083" s="3" t="str">
        <f>IF('[1]JV JE'!B1083&gt;0,'[1]JV JE'!B1083,"")</f>
        <v/>
      </c>
      <c r="Y1083" s="2" t="str">
        <f>IF('[1]JV JE'!H1083&gt;0,('[1]JV JE'!H1083),"")</f>
        <v/>
      </c>
    </row>
    <row r="1084" spans="5:25" x14ac:dyDescent="0.25">
      <c r="E1084" s="5" t="str">
        <f>IF('[1]JV JE'!C1084&gt;0,'[1]JV JE'!$C$2,"")</f>
        <v/>
      </c>
      <c r="G1084" s="1" t="str">
        <f>IF('[1]JV JE'!C1084&gt;0,MAX(G$2:G1083)+1,"")</f>
        <v/>
      </c>
      <c r="H1084" s="1" t="str">
        <f>IF('[1]JV JE'!E1084&gt;0,LEFT('[1]JV JE'!E1084,7),"")</f>
        <v/>
      </c>
      <c r="I1084" s="1" t="str">
        <f>IF('[1]JV JE'!E1084&gt;0,'[1]JV JE'!I1084,"")</f>
        <v/>
      </c>
      <c r="J1084" s="1" t="str">
        <f>IF('[1]JV JE'!G1084&gt;0,'[1]JV JE'!G1084,"")</f>
        <v/>
      </c>
      <c r="L1084" s="4" t="str">
        <f>IF('[1]JV JE'!L1084&gt;0,'[1]JV JE'!L1084,"")</f>
        <v/>
      </c>
      <c r="M1084" s="2" t="str">
        <f>IF('[1]JV JE'!J1084&gt;0,('[1]JV JE'!J1084),"")</f>
        <v/>
      </c>
      <c r="N1084" s="2"/>
      <c r="W1084" s="3" t="str">
        <f>IF('[1]JV JE'!B1084&gt;0,'[1]JV JE'!B1084,"")</f>
        <v/>
      </c>
      <c r="Y1084" s="2" t="str">
        <f>IF('[1]JV JE'!H1084&gt;0,('[1]JV JE'!H1084),"")</f>
        <v/>
      </c>
    </row>
    <row r="1085" spans="5:25" x14ac:dyDescent="0.25">
      <c r="E1085" s="5" t="str">
        <f>IF('[1]JV JE'!C1085&gt;0,'[1]JV JE'!$C$2,"")</f>
        <v/>
      </c>
      <c r="G1085" s="1" t="str">
        <f>IF('[1]JV JE'!C1085&gt;0,MAX(G$2:G1084)+1,"")</f>
        <v/>
      </c>
      <c r="H1085" s="1" t="str">
        <f>IF('[1]JV JE'!E1085&gt;0,LEFT('[1]JV JE'!E1085,7),"")</f>
        <v/>
      </c>
      <c r="I1085" s="1" t="str">
        <f>IF('[1]JV JE'!E1085&gt;0,'[1]JV JE'!I1085,"")</f>
        <v/>
      </c>
      <c r="J1085" s="1" t="str">
        <f>IF('[1]JV JE'!G1085&gt;0,'[1]JV JE'!G1085,"")</f>
        <v/>
      </c>
      <c r="L1085" s="4" t="str">
        <f>IF('[1]JV JE'!L1085&gt;0,'[1]JV JE'!L1085,"")</f>
        <v/>
      </c>
      <c r="M1085" s="2" t="str">
        <f>IF('[1]JV JE'!J1085&gt;0,('[1]JV JE'!J1085),"")</f>
        <v/>
      </c>
      <c r="N1085" s="2"/>
      <c r="W1085" s="3" t="str">
        <f>IF('[1]JV JE'!B1085&gt;0,'[1]JV JE'!B1085,"")</f>
        <v/>
      </c>
      <c r="Y1085" s="2" t="str">
        <f>IF('[1]JV JE'!H1085&gt;0,('[1]JV JE'!H1085),"")</f>
        <v/>
      </c>
    </row>
    <row r="1086" spans="5:25" x14ac:dyDescent="0.25">
      <c r="E1086" s="5" t="str">
        <f>IF('[1]JV JE'!C1086&gt;0,'[1]JV JE'!$C$2,"")</f>
        <v/>
      </c>
      <c r="G1086" s="1" t="str">
        <f>IF('[1]JV JE'!C1086&gt;0,MAX(G$2:G1085)+1,"")</f>
        <v/>
      </c>
      <c r="H1086" s="1" t="str">
        <f>IF('[1]JV JE'!E1086&gt;0,LEFT('[1]JV JE'!E1086,7),"")</f>
        <v/>
      </c>
      <c r="I1086" s="1" t="str">
        <f>IF('[1]JV JE'!E1086&gt;0,'[1]JV JE'!I1086,"")</f>
        <v/>
      </c>
      <c r="J1086" s="1" t="str">
        <f>IF('[1]JV JE'!G1086&gt;0,'[1]JV JE'!G1086,"")</f>
        <v/>
      </c>
      <c r="L1086" s="4" t="str">
        <f>IF('[1]JV JE'!L1086&gt;0,'[1]JV JE'!L1086,"")</f>
        <v/>
      </c>
      <c r="M1086" s="2" t="str">
        <f>IF('[1]JV JE'!J1086&gt;0,('[1]JV JE'!J1086),"")</f>
        <v/>
      </c>
      <c r="N1086" s="2"/>
      <c r="W1086" s="3" t="str">
        <f>IF('[1]JV JE'!B1086&gt;0,'[1]JV JE'!B1086,"")</f>
        <v/>
      </c>
      <c r="Y1086" s="2" t="str">
        <f>IF('[1]JV JE'!H1086&gt;0,('[1]JV JE'!H1086),"")</f>
        <v/>
      </c>
    </row>
    <row r="1087" spans="5:25" x14ac:dyDescent="0.25">
      <c r="E1087" s="5" t="str">
        <f>IF('[1]JV JE'!C1087&gt;0,'[1]JV JE'!$C$2,"")</f>
        <v/>
      </c>
      <c r="G1087" s="1" t="str">
        <f>IF('[1]JV JE'!C1087&gt;0,MAX(G$2:G1086)+1,"")</f>
        <v/>
      </c>
      <c r="H1087" s="1" t="str">
        <f>IF('[1]JV JE'!E1087&gt;0,LEFT('[1]JV JE'!E1087,7),"")</f>
        <v/>
      </c>
      <c r="I1087" s="1" t="str">
        <f>IF('[1]JV JE'!E1087&gt;0,'[1]JV JE'!I1087,"")</f>
        <v/>
      </c>
      <c r="J1087" s="1" t="str">
        <f>IF('[1]JV JE'!G1087&gt;0,'[1]JV JE'!G1087,"")</f>
        <v/>
      </c>
      <c r="L1087" s="4" t="str">
        <f>IF('[1]JV JE'!L1087&gt;0,'[1]JV JE'!L1087,"")</f>
        <v/>
      </c>
      <c r="M1087" s="2" t="str">
        <f>IF('[1]JV JE'!J1087&gt;0,('[1]JV JE'!J1087),"")</f>
        <v/>
      </c>
      <c r="N1087" s="2"/>
      <c r="W1087" s="3" t="str">
        <f>IF('[1]JV JE'!B1087&gt;0,'[1]JV JE'!B1087,"")</f>
        <v/>
      </c>
      <c r="Y1087" s="2" t="str">
        <f>IF('[1]JV JE'!H1087&gt;0,('[1]JV JE'!H1087),"")</f>
        <v/>
      </c>
    </row>
    <row r="1088" spans="5:25" x14ac:dyDescent="0.25">
      <c r="E1088" s="5" t="str">
        <f>IF('[1]JV JE'!C1088&gt;0,'[1]JV JE'!$C$2,"")</f>
        <v/>
      </c>
      <c r="G1088" s="1" t="str">
        <f>IF('[1]JV JE'!C1088&gt;0,MAX(G$2:G1087)+1,"")</f>
        <v/>
      </c>
      <c r="H1088" s="1" t="str">
        <f>IF('[1]JV JE'!E1088&gt;0,LEFT('[1]JV JE'!E1088,7),"")</f>
        <v/>
      </c>
      <c r="I1088" s="1" t="str">
        <f>IF('[1]JV JE'!E1088&gt;0,'[1]JV JE'!I1088,"")</f>
        <v/>
      </c>
      <c r="J1088" s="1" t="str">
        <f>IF('[1]JV JE'!G1088&gt;0,'[1]JV JE'!G1088,"")</f>
        <v/>
      </c>
      <c r="L1088" s="4" t="str">
        <f>IF('[1]JV JE'!L1088&gt;0,'[1]JV JE'!L1088,"")</f>
        <v/>
      </c>
      <c r="M1088" s="2" t="str">
        <f>IF('[1]JV JE'!J1088&gt;0,('[1]JV JE'!J1088),"")</f>
        <v/>
      </c>
      <c r="N1088" s="2"/>
      <c r="W1088" s="3" t="str">
        <f>IF('[1]JV JE'!B1088&gt;0,'[1]JV JE'!B1088,"")</f>
        <v/>
      </c>
      <c r="Y1088" s="2" t="str">
        <f>IF('[1]JV JE'!H1088&gt;0,('[1]JV JE'!H1088),"")</f>
        <v/>
      </c>
    </row>
    <row r="1089" spans="5:25" x14ac:dyDescent="0.25">
      <c r="E1089" s="5" t="str">
        <f>IF('[1]JV JE'!C1089&gt;0,'[1]JV JE'!$C$2,"")</f>
        <v/>
      </c>
      <c r="G1089" s="1" t="str">
        <f>IF('[1]JV JE'!C1089&gt;0,MAX(G$2:G1088)+1,"")</f>
        <v/>
      </c>
      <c r="H1089" s="1" t="str">
        <f>IF('[1]JV JE'!E1089&gt;0,LEFT('[1]JV JE'!E1089,7),"")</f>
        <v/>
      </c>
      <c r="I1089" s="1" t="str">
        <f>IF('[1]JV JE'!E1089&gt;0,'[1]JV JE'!I1089,"")</f>
        <v/>
      </c>
      <c r="J1089" s="1" t="str">
        <f>IF('[1]JV JE'!G1089&gt;0,'[1]JV JE'!G1089,"")</f>
        <v/>
      </c>
      <c r="L1089" s="4" t="str">
        <f>IF('[1]JV JE'!L1089&gt;0,'[1]JV JE'!L1089,"")</f>
        <v/>
      </c>
      <c r="M1089" s="2" t="str">
        <f>IF('[1]JV JE'!J1089&gt;0,('[1]JV JE'!J1089),"")</f>
        <v/>
      </c>
      <c r="N1089" s="2"/>
      <c r="W1089" s="3" t="str">
        <f>IF('[1]JV JE'!B1089&gt;0,'[1]JV JE'!B1089,"")</f>
        <v/>
      </c>
      <c r="Y1089" s="2" t="str">
        <f>IF('[1]JV JE'!H1089&gt;0,('[1]JV JE'!H1089),"")</f>
        <v/>
      </c>
    </row>
    <row r="1090" spans="5:25" x14ac:dyDescent="0.25">
      <c r="E1090" s="5" t="str">
        <f>IF('[1]JV JE'!C1090&gt;0,'[1]JV JE'!$C$2,"")</f>
        <v/>
      </c>
      <c r="G1090" s="1" t="str">
        <f>IF('[1]JV JE'!C1090&gt;0,MAX(G$2:G1089)+1,"")</f>
        <v/>
      </c>
      <c r="H1090" s="1" t="str">
        <f>IF('[1]JV JE'!E1090&gt;0,LEFT('[1]JV JE'!E1090,7),"")</f>
        <v/>
      </c>
      <c r="I1090" s="1" t="str">
        <f>IF('[1]JV JE'!E1090&gt;0,'[1]JV JE'!I1090,"")</f>
        <v/>
      </c>
      <c r="J1090" s="1" t="str">
        <f>IF('[1]JV JE'!G1090&gt;0,'[1]JV JE'!G1090,"")</f>
        <v/>
      </c>
      <c r="L1090" s="4" t="str">
        <f>IF('[1]JV JE'!L1090&gt;0,'[1]JV JE'!L1090,"")</f>
        <v/>
      </c>
      <c r="M1090" s="2" t="str">
        <f>IF('[1]JV JE'!J1090&gt;0,('[1]JV JE'!J1090),"")</f>
        <v/>
      </c>
      <c r="N1090" s="2"/>
      <c r="W1090" s="3" t="str">
        <f>IF('[1]JV JE'!B1090&gt;0,'[1]JV JE'!B1090,"")</f>
        <v/>
      </c>
      <c r="Y1090" s="2" t="str">
        <f>IF('[1]JV JE'!H1090&gt;0,('[1]JV JE'!H1090),"")</f>
        <v/>
      </c>
    </row>
    <row r="1091" spans="5:25" x14ac:dyDescent="0.25">
      <c r="E1091" s="5" t="str">
        <f>IF('[1]JV JE'!C1091&gt;0,'[1]JV JE'!$C$2,"")</f>
        <v/>
      </c>
      <c r="G1091" s="1" t="str">
        <f>IF('[1]JV JE'!C1091&gt;0,MAX(G$2:G1090)+1,"")</f>
        <v/>
      </c>
      <c r="H1091" s="1" t="str">
        <f>IF('[1]JV JE'!E1091&gt;0,LEFT('[1]JV JE'!E1091,7),"")</f>
        <v/>
      </c>
      <c r="I1091" s="1" t="str">
        <f>IF('[1]JV JE'!E1091&gt;0,'[1]JV JE'!I1091,"")</f>
        <v/>
      </c>
      <c r="J1091" s="1" t="str">
        <f>IF('[1]JV JE'!G1091&gt;0,'[1]JV JE'!G1091,"")</f>
        <v/>
      </c>
      <c r="L1091" s="4" t="str">
        <f>IF('[1]JV JE'!L1091&gt;0,'[1]JV JE'!L1091,"")</f>
        <v/>
      </c>
      <c r="M1091" s="2" t="str">
        <f>IF('[1]JV JE'!J1091&gt;0,('[1]JV JE'!J1091),"")</f>
        <v/>
      </c>
      <c r="N1091" s="2"/>
      <c r="W1091" s="3" t="str">
        <f>IF('[1]JV JE'!B1091&gt;0,'[1]JV JE'!B1091,"")</f>
        <v/>
      </c>
      <c r="Y1091" s="2" t="str">
        <f>IF('[1]JV JE'!H1091&gt;0,('[1]JV JE'!H1091),"")</f>
        <v/>
      </c>
    </row>
    <row r="1092" spans="5:25" x14ac:dyDescent="0.25">
      <c r="E1092" s="5" t="str">
        <f>IF('[1]JV JE'!C1092&gt;0,'[1]JV JE'!$C$2,"")</f>
        <v/>
      </c>
      <c r="G1092" s="1" t="str">
        <f>IF('[1]JV JE'!C1092&gt;0,MAX(G$2:G1091)+1,"")</f>
        <v/>
      </c>
      <c r="H1092" s="1" t="str">
        <f>IF('[1]JV JE'!E1092&gt;0,LEFT('[1]JV JE'!E1092,7),"")</f>
        <v/>
      </c>
      <c r="I1092" s="1" t="str">
        <f>IF('[1]JV JE'!E1092&gt;0,'[1]JV JE'!I1092,"")</f>
        <v/>
      </c>
      <c r="J1092" s="1" t="str">
        <f>IF('[1]JV JE'!G1092&gt;0,'[1]JV JE'!G1092,"")</f>
        <v/>
      </c>
      <c r="L1092" s="4" t="str">
        <f>IF('[1]JV JE'!L1092&gt;0,'[1]JV JE'!L1092,"")</f>
        <v/>
      </c>
      <c r="M1092" s="2" t="str">
        <f>IF('[1]JV JE'!J1092&gt;0,('[1]JV JE'!J1092),"")</f>
        <v/>
      </c>
      <c r="N1092" s="2"/>
      <c r="W1092" s="3" t="str">
        <f>IF('[1]JV JE'!B1092&gt;0,'[1]JV JE'!B1092,"")</f>
        <v/>
      </c>
      <c r="Y1092" s="2" t="str">
        <f>IF('[1]JV JE'!H1092&gt;0,('[1]JV JE'!H1092),"")</f>
        <v/>
      </c>
    </row>
    <row r="1093" spans="5:25" x14ac:dyDescent="0.25">
      <c r="E1093" s="5" t="str">
        <f>IF('[1]JV JE'!C1093&gt;0,'[1]JV JE'!$C$2,"")</f>
        <v/>
      </c>
      <c r="G1093" s="1" t="str">
        <f>IF('[1]JV JE'!C1093&gt;0,MAX(G$2:G1092)+1,"")</f>
        <v/>
      </c>
      <c r="H1093" s="1" t="str">
        <f>IF('[1]JV JE'!E1093&gt;0,LEFT('[1]JV JE'!E1093,7),"")</f>
        <v/>
      </c>
      <c r="I1093" s="1" t="str">
        <f>IF('[1]JV JE'!E1093&gt;0,'[1]JV JE'!I1093,"")</f>
        <v/>
      </c>
      <c r="J1093" s="1" t="str">
        <f>IF('[1]JV JE'!G1093&gt;0,'[1]JV JE'!G1093,"")</f>
        <v/>
      </c>
      <c r="L1093" s="4" t="str">
        <f>IF('[1]JV JE'!L1093&gt;0,'[1]JV JE'!L1093,"")</f>
        <v/>
      </c>
      <c r="M1093" s="2" t="str">
        <f>IF('[1]JV JE'!J1093&gt;0,('[1]JV JE'!J1093),"")</f>
        <v/>
      </c>
      <c r="N1093" s="2"/>
      <c r="W1093" s="3" t="str">
        <f>IF('[1]JV JE'!B1093&gt;0,'[1]JV JE'!B1093,"")</f>
        <v/>
      </c>
      <c r="Y1093" s="2" t="str">
        <f>IF('[1]JV JE'!H1093&gt;0,('[1]JV JE'!H1093),"")</f>
        <v/>
      </c>
    </row>
    <row r="1094" spans="5:25" x14ac:dyDescent="0.25">
      <c r="E1094" s="5" t="str">
        <f>IF('[1]JV JE'!C1094&gt;0,'[1]JV JE'!$C$2,"")</f>
        <v/>
      </c>
      <c r="G1094" s="1" t="str">
        <f>IF('[1]JV JE'!C1094&gt;0,MAX(G$2:G1093)+1,"")</f>
        <v/>
      </c>
      <c r="H1094" s="1" t="str">
        <f>IF('[1]JV JE'!E1094&gt;0,LEFT('[1]JV JE'!E1094,7),"")</f>
        <v/>
      </c>
      <c r="I1094" s="1" t="str">
        <f>IF('[1]JV JE'!E1094&gt;0,'[1]JV JE'!I1094,"")</f>
        <v/>
      </c>
      <c r="J1094" s="1" t="str">
        <f>IF('[1]JV JE'!G1094&gt;0,'[1]JV JE'!G1094,"")</f>
        <v/>
      </c>
      <c r="L1094" s="4" t="str">
        <f>IF('[1]JV JE'!L1094&gt;0,'[1]JV JE'!L1094,"")</f>
        <v/>
      </c>
      <c r="M1094" s="2" t="str">
        <f>IF('[1]JV JE'!J1094&gt;0,('[1]JV JE'!J1094),"")</f>
        <v/>
      </c>
      <c r="N1094" s="2"/>
      <c r="W1094" s="3" t="str">
        <f>IF('[1]JV JE'!B1094&gt;0,'[1]JV JE'!B1094,"")</f>
        <v/>
      </c>
      <c r="Y1094" s="2" t="str">
        <f>IF('[1]JV JE'!H1094&gt;0,('[1]JV JE'!H1094),"")</f>
        <v/>
      </c>
    </row>
    <row r="1095" spans="5:25" x14ac:dyDescent="0.25">
      <c r="E1095" s="5" t="str">
        <f>IF('[1]JV JE'!C1095&gt;0,'[1]JV JE'!$C$2,"")</f>
        <v/>
      </c>
      <c r="G1095" s="1" t="str">
        <f>IF('[1]JV JE'!C1095&gt;0,MAX(G$2:G1094)+1,"")</f>
        <v/>
      </c>
      <c r="H1095" s="1" t="str">
        <f>IF('[1]JV JE'!E1095&gt;0,LEFT('[1]JV JE'!E1095,7),"")</f>
        <v/>
      </c>
      <c r="I1095" s="1" t="str">
        <f>IF('[1]JV JE'!E1095&gt;0,'[1]JV JE'!I1095,"")</f>
        <v/>
      </c>
      <c r="J1095" s="1" t="str">
        <f>IF('[1]JV JE'!G1095&gt;0,'[1]JV JE'!G1095,"")</f>
        <v/>
      </c>
      <c r="L1095" s="4" t="str">
        <f>IF('[1]JV JE'!L1095&gt;0,'[1]JV JE'!L1095,"")</f>
        <v/>
      </c>
      <c r="M1095" s="2" t="str">
        <f>IF('[1]JV JE'!J1095&gt;0,('[1]JV JE'!J1095),"")</f>
        <v/>
      </c>
      <c r="N1095" s="2"/>
      <c r="W1095" s="3" t="str">
        <f>IF('[1]JV JE'!B1095&gt;0,'[1]JV JE'!B1095,"")</f>
        <v/>
      </c>
      <c r="Y1095" s="2" t="str">
        <f>IF('[1]JV JE'!H1095&gt;0,('[1]JV JE'!H1095),"")</f>
        <v/>
      </c>
    </row>
    <row r="1096" spans="5:25" x14ac:dyDescent="0.25">
      <c r="E1096" s="5" t="str">
        <f>IF('[1]JV JE'!C1096&gt;0,'[1]JV JE'!$C$2,"")</f>
        <v/>
      </c>
      <c r="G1096" s="1" t="str">
        <f>IF('[1]JV JE'!C1096&gt;0,MAX(G$2:G1095)+1,"")</f>
        <v/>
      </c>
      <c r="H1096" s="1" t="str">
        <f>IF('[1]JV JE'!E1096&gt;0,LEFT('[1]JV JE'!E1096,7),"")</f>
        <v/>
      </c>
      <c r="I1096" s="1" t="str">
        <f>IF('[1]JV JE'!E1096&gt;0,'[1]JV JE'!I1096,"")</f>
        <v/>
      </c>
      <c r="J1096" s="1" t="str">
        <f>IF('[1]JV JE'!G1096&gt;0,'[1]JV JE'!G1096,"")</f>
        <v/>
      </c>
      <c r="L1096" s="4" t="str">
        <f>IF('[1]JV JE'!L1096&gt;0,'[1]JV JE'!L1096,"")</f>
        <v/>
      </c>
      <c r="M1096" s="2" t="str">
        <f>IF('[1]JV JE'!J1096&gt;0,('[1]JV JE'!J1096),"")</f>
        <v/>
      </c>
      <c r="N1096" s="2"/>
      <c r="W1096" s="3" t="str">
        <f>IF('[1]JV JE'!B1096&gt;0,'[1]JV JE'!B1096,"")</f>
        <v/>
      </c>
      <c r="Y1096" s="2" t="str">
        <f>IF('[1]JV JE'!H1096&gt;0,('[1]JV JE'!H1096),"")</f>
        <v/>
      </c>
    </row>
    <row r="1097" spans="5:25" x14ac:dyDescent="0.25">
      <c r="E1097" s="5" t="str">
        <f>IF('[1]JV JE'!C1097&gt;0,'[1]JV JE'!$C$2,"")</f>
        <v/>
      </c>
      <c r="G1097" s="1" t="str">
        <f>IF('[1]JV JE'!C1097&gt;0,MAX(G$2:G1096)+1,"")</f>
        <v/>
      </c>
      <c r="H1097" s="1" t="str">
        <f>IF('[1]JV JE'!E1097&gt;0,LEFT('[1]JV JE'!E1097,7),"")</f>
        <v/>
      </c>
      <c r="I1097" s="1" t="str">
        <f>IF('[1]JV JE'!E1097&gt;0,'[1]JV JE'!I1097,"")</f>
        <v/>
      </c>
      <c r="J1097" s="1" t="str">
        <f>IF('[1]JV JE'!G1097&gt;0,'[1]JV JE'!G1097,"")</f>
        <v/>
      </c>
      <c r="L1097" s="4" t="str">
        <f>IF('[1]JV JE'!L1097&gt;0,'[1]JV JE'!L1097,"")</f>
        <v/>
      </c>
      <c r="M1097" s="2" t="str">
        <f>IF('[1]JV JE'!J1097&gt;0,('[1]JV JE'!J1097),"")</f>
        <v/>
      </c>
      <c r="N1097" s="2"/>
      <c r="W1097" s="3" t="str">
        <f>IF('[1]JV JE'!B1097&gt;0,'[1]JV JE'!B1097,"")</f>
        <v/>
      </c>
      <c r="Y1097" s="2" t="str">
        <f>IF('[1]JV JE'!H1097&gt;0,('[1]JV JE'!H1097),"")</f>
        <v/>
      </c>
    </row>
    <row r="1098" spans="5:25" x14ac:dyDescent="0.25">
      <c r="E1098" s="5" t="str">
        <f>IF('[1]JV JE'!C1098&gt;0,'[1]JV JE'!$C$2,"")</f>
        <v/>
      </c>
      <c r="G1098" s="1" t="str">
        <f>IF('[1]JV JE'!C1098&gt;0,MAX(G$2:G1097)+1,"")</f>
        <v/>
      </c>
      <c r="H1098" s="1" t="str">
        <f>IF('[1]JV JE'!E1098&gt;0,LEFT('[1]JV JE'!E1098,7),"")</f>
        <v/>
      </c>
      <c r="I1098" s="1" t="str">
        <f>IF('[1]JV JE'!E1098&gt;0,'[1]JV JE'!I1098,"")</f>
        <v/>
      </c>
      <c r="J1098" s="1" t="str">
        <f>IF('[1]JV JE'!G1098&gt;0,'[1]JV JE'!G1098,"")</f>
        <v/>
      </c>
      <c r="L1098" s="4" t="str">
        <f>IF('[1]JV JE'!L1098&gt;0,'[1]JV JE'!L1098,"")</f>
        <v/>
      </c>
      <c r="M1098" s="2" t="str">
        <f>IF('[1]JV JE'!J1098&gt;0,('[1]JV JE'!J1098),"")</f>
        <v/>
      </c>
      <c r="N1098" s="2"/>
      <c r="W1098" s="3" t="str">
        <f>IF('[1]JV JE'!B1098&gt;0,'[1]JV JE'!B1098,"")</f>
        <v/>
      </c>
      <c r="Y1098" s="2" t="str">
        <f>IF('[1]JV JE'!H1098&gt;0,('[1]JV JE'!H1098),"")</f>
        <v/>
      </c>
    </row>
    <row r="1099" spans="5:25" x14ac:dyDescent="0.25">
      <c r="E1099" s="5" t="str">
        <f>IF('[1]JV JE'!C1099&gt;0,'[1]JV JE'!$C$2,"")</f>
        <v/>
      </c>
      <c r="G1099" s="1" t="str">
        <f>IF('[1]JV JE'!C1099&gt;0,MAX(G$2:G1098)+1,"")</f>
        <v/>
      </c>
      <c r="H1099" s="1" t="str">
        <f>IF('[1]JV JE'!E1099&gt;0,LEFT('[1]JV JE'!E1099,7),"")</f>
        <v/>
      </c>
      <c r="I1099" s="1" t="str">
        <f>IF('[1]JV JE'!E1099&gt;0,'[1]JV JE'!I1099,"")</f>
        <v/>
      </c>
      <c r="J1099" s="1" t="str">
        <f>IF('[1]JV JE'!G1099&gt;0,'[1]JV JE'!G1099,"")</f>
        <v/>
      </c>
      <c r="L1099" s="4" t="str">
        <f>IF('[1]JV JE'!L1099&gt;0,'[1]JV JE'!L1099,"")</f>
        <v/>
      </c>
      <c r="M1099" s="2" t="str">
        <f>IF('[1]JV JE'!J1099&gt;0,('[1]JV JE'!J1099),"")</f>
        <v/>
      </c>
      <c r="N1099" s="2"/>
      <c r="W1099" s="3" t="str">
        <f>IF('[1]JV JE'!B1099&gt;0,'[1]JV JE'!B1099,"")</f>
        <v/>
      </c>
      <c r="Y1099" s="2" t="str">
        <f>IF('[1]JV JE'!H1099&gt;0,('[1]JV JE'!H1099),"")</f>
        <v/>
      </c>
    </row>
    <row r="1100" spans="5:25" x14ac:dyDescent="0.25">
      <c r="E1100" s="5" t="str">
        <f>IF('[1]JV JE'!C1100&gt;0,'[1]JV JE'!$C$2,"")</f>
        <v/>
      </c>
      <c r="G1100" s="1" t="str">
        <f>IF('[1]JV JE'!C1100&gt;0,MAX(G$2:G1099)+1,"")</f>
        <v/>
      </c>
      <c r="H1100" s="1" t="str">
        <f>IF('[1]JV JE'!E1100&gt;0,LEFT('[1]JV JE'!E1100,7),"")</f>
        <v/>
      </c>
      <c r="I1100" s="1" t="str">
        <f>IF('[1]JV JE'!E1100&gt;0,'[1]JV JE'!I1100,"")</f>
        <v/>
      </c>
      <c r="J1100" s="1" t="str">
        <f>IF('[1]JV JE'!G1100&gt;0,'[1]JV JE'!G1100,"")</f>
        <v/>
      </c>
      <c r="L1100" s="4" t="str">
        <f>IF('[1]JV JE'!L1100&gt;0,'[1]JV JE'!L1100,"")</f>
        <v/>
      </c>
      <c r="M1100" s="2" t="str">
        <f>IF('[1]JV JE'!J1100&gt;0,('[1]JV JE'!J1100),"")</f>
        <v/>
      </c>
      <c r="N1100" s="2"/>
      <c r="W1100" s="3" t="str">
        <f>IF('[1]JV JE'!B1100&gt;0,'[1]JV JE'!B1100,"")</f>
        <v/>
      </c>
      <c r="Y1100" s="2" t="str">
        <f>IF('[1]JV JE'!H1100&gt;0,('[1]JV JE'!H1100),"")</f>
        <v/>
      </c>
    </row>
    <row r="1101" spans="5:25" x14ac:dyDescent="0.25">
      <c r="E1101" s="5" t="str">
        <f>IF('[1]JV JE'!C1101&gt;0,'[1]JV JE'!$C$2,"")</f>
        <v/>
      </c>
      <c r="G1101" s="1" t="str">
        <f>IF('[1]JV JE'!C1101&gt;0,MAX(G$2:G1100)+1,"")</f>
        <v/>
      </c>
      <c r="H1101" s="1" t="str">
        <f>IF('[1]JV JE'!E1101&gt;0,LEFT('[1]JV JE'!E1101,7),"")</f>
        <v/>
      </c>
      <c r="I1101" s="1" t="str">
        <f>IF('[1]JV JE'!E1101&gt;0,'[1]JV JE'!I1101,"")</f>
        <v/>
      </c>
      <c r="J1101" s="1" t="str">
        <f>IF('[1]JV JE'!G1101&gt;0,'[1]JV JE'!G1101,"")</f>
        <v/>
      </c>
      <c r="L1101" s="4" t="str">
        <f>IF('[1]JV JE'!L1101&gt;0,'[1]JV JE'!L1101,"")</f>
        <v/>
      </c>
      <c r="M1101" s="2" t="str">
        <f>IF('[1]JV JE'!J1101&gt;0,('[1]JV JE'!J1101),"")</f>
        <v/>
      </c>
      <c r="N1101" s="2"/>
      <c r="W1101" s="3" t="str">
        <f>IF('[1]JV JE'!B1101&gt;0,'[1]JV JE'!B1101,"")</f>
        <v/>
      </c>
      <c r="Y1101" s="2" t="str">
        <f>IF('[1]JV JE'!H1101&gt;0,('[1]JV JE'!H1101),"")</f>
        <v/>
      </c>
    </row>
    <row r="1102" spans="5:25" x14ac:dyDescent="0.25">
      <c r="E1102" s="5" t="str">
        <f>IF('[1]JV JE'!C1102&gt;0,'[1]JV JE'!$C$2,"")</f>
        <v/>
      </c>
      <c r="G1102" s="1" t="str">
        <f>IF('[1]JV JE'!C1102&gt;0,MAX(G$2:G1101)+1,"")</f>
        <v/>
      </c>
      <c r="H1102" s="1" t="str">
        <f>IF('[1]JV JE'!E1102&gt;0,LEFT('[1]JV JE'!E1102,7),"")</f>
        <v/>
      </c>
      <c r="I1102" s="1" t="str">
        <f>IF('[1]JV JE'!E1102&gt;0,'[1]JV JE'!I1102,"")</f>
        <v/>
      </c>
      <c r="J1102" s="1" t="str">
        <f>IF('[1]JV JE'!G1102&gt;0,'[1]JV JE'!G1102,"")</f>
        <v/>
      </c>
      <c r="L1102" s="4" t="str">
        <f>IF('[1]JV JE'!L1102&gt;0,'[1]JV JE'!L1102,"")</f>
        <v/>
      </c>
      <c r="M1102" s="2" t="str">
        <f>IF('[1]JV JE'!J1102&gt;0,('[1]JV JE'!J1102),"")</f>
        <v/>
      </c>
      <c r="N1102" s="2"/>
      <c r="W1102" s="3" t="str">
        <f>IF('[1]JV JE'!B1102&gt;0,'[1]JV JE'!B1102,"")</f>
        <v/>
      </c>
      <c r="Y1102" s="2" t="str">
        <f>IF('[1]JV JE'!H1102&gt;0,('[1]JV JE'!H1102),"")</f>
        <v/>
      </c>
    </row>
    <row r="1103" spans="5:25" x14ac:dyDescent="0.25">
      <c r="E1103" s="5" t="str">
        <f>IF('[1]JV JE'!C1103&gt;0,'[1]JV JE'!$C$2,"")</f>
        <v/>
      </c>
      <c r="G1103" s="1" t="str">
        <f>IF('[1]JV JE'!C1103&gt;0,MAX(G$2:G1102)+1,"")</f>
        <v/>
      </c>
      <c r="H1103" s="1" t="str">
        <f>IF('[1]JV JE'!E1103&gt;0,LEFT('[1]JV JE'!E1103,7),"")</f>
        <v/>
      </c>
      <c r="I1103" s="1" t="str">
        <f>IF('[1]JV JE'!E1103&gt;0,'[1]JV JE'!I1103,"")</f>
        <v/>
      </c>
      <c r="J1103" s="1" t="str">
        <f>IF('[1]JV JE'!G1103&gt;0,'[1]JV JE'!G1103,"")</f>
        <v/>
      </c>
      <c r="L1103" s="4" t="str">
        <f>IF('[1]JV JE'!L1103&gt;0,'[1]JV JE'!L1103,"")</f>
        <v/>
      </c>
      <c r="M1103" s="2" t="str">
        <f>IF('[1]JV JE'!J1103&gt;0,('[1]JV JE'!J1103),"")</f>
        <v/>
      </c>
      <c r="N1103" s="2"/>
      <c r="W1103" s="3" t="str">
        <f>IF('[1]JV JE'!B1103&gt;0,'[1]JV JE'!B1103,"")</f>
        <v/>
      </c>
      <c r="Y1103" s="2" t="str">
        <f>IF('[1]JV JE'!H1103&gt;0,('[1]JV JE'!H1103),"")</f>
        <v/>
      </c>
    </row>
    <row r="1104" spans="5:25" x14ac:dyDescent="0.25">
      <c r="E1104" s="5" t="str">
        <f>IF('[1]JV JE'!C1104&gt;0,'[1]JV JE'!$C$2,"")</f>
        <v/>
      </c>
      <c r="G1104" s="1" t="str">
        <f>IF('[1]JV JE'!C1104&gt;0,MAX(G$2:G1103)+1,"")</f>
        <v/>
      </c>
      <c r="H1104" s="1" t="str">
        <f>IF('[1]JV JE'!E1104&gt;0,LEFT('[1]JV JE'!E1104,7),"")</f>
        <v/>
      </c>
      <c r="I1104" s="1" t="str">
        <f>IF('[1]JV JE'!E1104&gt;0,'[1]JV JE'!I1104,"")</f>
        <v/>
      </c>
      <c r="J1104" s="1" t="str">
        <f>IF('[1]JV JE'!G1104&gt;0,'[1]JV JE'!G1104,"")</f>
        <v/>
      </c>
      <c r="L1104" s="4" t="str">
        <f>IF('[1]JV JE'!L1104&gt;0,'[1]JV JE'!L1104,"")</f>
        <v/>
      </c>
      <c r="M1104" s="2" t="str">
        <f>IF('[1]JV JE'!J1104&gt;0,('[1]JV JE'!J1104),"")</f>
        <v/>
      </c>
      <c r="N1104" s="2"/>
      <c r="W1104" s="3" t="str">
        <f>IF('[1]JV JE'!B1104&gt;0,'[1]JV JE'!B1104,"")</f>
        <v/>
      </c>
      <c r="Y1104" s="2" t="str">
        <f>IF('[1]JV JE'!H1104&gt;0,('[1]JV JE'!H1104),"")</f>
        <v/>
      </c>
    </row>
    <row r="1105" spans="5:25" x14ac:dyDescent="0.25">
      <c r="E1105" s="5" t="str">
        <f>IF('[1]JV JE'!C1105&gt;0,'[1]JV JE'!$C$2,"")</f>
        <v/>
      </c>
      <c r="G1105" s="1" t="str">
        <f>IF('[1]JV JE'!C1105&gt;0,MAX(G$2:G1104)+1,"")</f>
        <v/>
      </c>
      <c r="H1105" s="1" t="str">
        <f>IF('[1]JV JE'!E1105&gt;0,LEFT('[1]JV JE'!E1105,7),"")</f>
        <v/>
      </c>
      <c r="I1105" s="1" t="str">
        <f>IF('[1]JV JE'!E1105&gt;0,'[1]JV JE'!I1105,"")</f>
        <v/>
      </c>
      <c r="J1105" s="1" t="str">
        <f>IF('[1]JV JE'!G1105&gt;0,'[1]JV JE'!G1105,"")</f>
        <v/>
      </c>
      <c r="L1105" s="4" t="str">
        <f>IF('[1]JV JE'!L1105&gt;0,'[1]JV JE'!L1105,"")</f>
        <v/>
      </c>
      <c r="M1105" s="2" t="str">
        <f>IF('[1]JV JE'!J1105&gt;0,('[1]JV JE'!J1105),"")</f>
        <v/>
      </c>
      <c r="N1105" s="2"/>
      <c r="W1105" s="3" t="str">
        <f>IF('[1]JV JE'!B1105&gt;0,'[1]JV JE'!B1105,"")</f>
        <v/>
      </c>
      <c r="Y1105" s="2" t="str">
        <f>IF('[1]JV JE'!H1105&gt;0,('[1]JV JE'!H1105),"")</f>
        <v/>
      </c>
    </row>
    <row r="1106" spans="5:25" x14ac:dyDescent="0.25">
      <c r="E1106" s="5" t="str">
        <f>IF('[1]JV JE'!C1106&gt;0,'[1]JV JE'!$C$2,"")</f>
        <v/>
      </c>
      <c r="G1106" s="1" t="str">
        <f>IF('[1]JV JE'!C1106&gt;0,MAX(G$2:G1105)+1,"")</f>
        <v/>
      </c>
      <c r="H1106" s="1" t="str">
        <f>IF('[1]JV JE'!E1106&gt;0,LEFT('[1]JV JE'!E1106,7),"")</f>
        <v/>
      </c>
      <c r="I1106" s="1" t="str">
        <f>IF('[1]JV JE'!E1106&gt;0,'[1]JV JE'!I1106,"")</f>
        <v/>
      </c>
      <c r="J1106" s="1" t="str">
        <f>IF('[1]JV JE'!G1106&gt;0,'[1]JV JE'!G1106,"")</f>
        <v/>
      </c>
      <c r="L1106" s="4" t="str">
        <f>IF('[1]JV JE'!L1106&gt;0,'[1]JV JE'!L1106,"")</f>
        <v/>
      </c>
      <c r="M1106" s="2" t="str">
        <f>IF('[1]JV JE'!J1106&gt;0,('[1]JV JE'!J1106),"")</f>
        <v/>
      </c>
      <c r="N1106" s="2"/>
      <c r="W1106" s="3" t="str">
        <f>IF('[1]JV JE'!B1106&gt;0,'[1]JV JE'!B1106,"")</f>
        <v/>
      </c>
      <c r="Y1106" s="2" t="str">
        <f>IF('[1]JV JE'!H1106&gt;0,('[1]JV JE'!H1106),"")</f>
        <v/>
      </c>
    </row>
    <row r="1107" spans="5:25" x14ac:dyDescent="0.25">
      <c r="E1107" s="5" t="str">
        <f>IF('[1]JV JE'!C1107&gt;0,'[1]JV JE'!$C$2,"")</f>
        <v/>
      </c>
      <c r="G1107" s="1" t="str">
        <f>IF('[1]JV JE'!C1107&gt;0,MAX(G$2:G1106)+1,"")</f>
        <v/>
      </c>
      <c r="H1107" s="1" t="str">
        <f>IF('[1]JV JE'!E1107&gt;0,LEFT('[1]JV JE'!E1107,7),"")</f>
        <v/>
      </c>
      <c r="I1107" s="1" t="str">
        <f>IF('[1]JV JE'!E1107&gt;0,'[1]JV JE'!I1107,"")</f>
        <v/>
      </c>
      <c r="J1107" s="1" t="str">
        <f>IF('[1]JV JE'!G1107&gt;0,'[1]JV JE'!G1107,"")</f>
        <v/>
      </c>
      <c r="L1107" s="4" t="str">
        <f>IF('[1]JV JE'!L1107&gt;0,'[1]JV JE'!L1107,"")</f>
        <v/>
      </c>
      <c r="M1107" s="2" t="str">
        <f>IF('[1]JV JE'!J1107&gt;0,('[1]JV JE'!J1107),"")</f>
        <v/>
      </c>
      <c r="N1107" s="2"/>
      <c r="W1107" s="3" t="str">
        <f>IF('[1]JV JE'!B1107&gt;0,'[1]JV JE'!B1107,"")</f>
        <v/>
      </c>
      <c r="Y1107" s="2" t="str">
        <f>IF('[1]JV JE'!H1107&gt;0,('[1]JV JE'!H1107),"")</f>
        <v/>
      </c>
    </row>
    <row r="1108" spans="5:25" x14ac:dyDescent="0.25">
      <c r="E1108" s="5" t="str">
        <f>IF('[1]JV JE'!C1108&gt;0,'[1]JV JE'!$C$2,"")</f>
        <v/>
      </c>
      <c r="G1108" s="1" t="str">
        <f>IF('[1]JV JE'!C1108&gt;0,MAX(G$2:G1107)+1,"")</f>
        <v/>
      </c>
      <c r="H1108" s="1" t="str">
        <f>IF('[1]JV JE'!E1108&gt;0,LEFT('[1]JV JE'!E1108,7),"")</f>
        <v/>
      </c>
      <c r="I1108" s="1" t="str">
        <f>IF('[1]JV JE'!E1108&gt;0,'[1]JV JE'!I1108,"")</f>
        <v/>
      </c>
      <c r="J1108" s="1" t="str">
        <f>IF('[1]JV JE'!G1108&gt;0,'[1]JV JE'!G1108,"")</f>
        <v/>
      </c>
      <c r="L1108" s="4" t="str">
        <f>IF('[1]JV JE'!L1108&gt;0,'[1]JV JE'!L1108,"")</f>
        <v/>
      </c>
      <c r="M1108" s="2" t="str">
        <f>IF('[1]JV JE'!J1108&gt;0,('[1]JV JE'!J1108),"")</f>
        <v/>
      </c>
      <c r="N1108" s="2"/>
      <c r="W1108" s="3" t="str">
        <f>IF('[1]JV JE'!B1108&gt;0,'[1]JV JE'!B1108,"")</f>
        <v/>
      </c>
      <c r="Y1108" s="2" t="str">
        <f>IF('[1]JV JE'!H1108&gt;0,('[1]JV JE'!H1108),"")</f>
        <v/>
      </c>
    </row>
    <row r="1109" spans="5:25" x14ac:dyDescent="0.25">
      <c r="E1109" s="5" t="str">
        <f>IF('[1]JV JE'!C1109&gt;0,'[1]JV JE'!$C$2,"")</f>
        <v/>
      </c>
      <c r="G1109" s="1" t="str">
        <f>IF('[1]JV JE'!C1109&gt;0,MAX(G$2:G1108)+1,"")</f>
        <v/>
      </c>
      <c r="H1109" s="1" t="str">
        <f>IF('[1]JV JE'!E1109&gt;0,LEFT('[1]JV JE'!E1109,7),"")</f>
        <v/>
      </c>
      <c r="I1109" s="1" t="str">
        <f>IF('[1]JV JE'!E1109&gt;0,'[1]JV JE'!I1109,"")</f>
        <v/>
      </c>
      <c r="J1109" s="1" t="str">
        <f>IF('[1]JV JE'!G1109&gt;0,'[1]JV JE'!G1109,"")</f>
        <v/>
      </c>
      <c r="L1109" s="4" t="str">
        <f>IF('[1]JV JE'!L1109&gt;0,'[1]JV JE'!L1109,"")</f>
        <v/>
      </c>
      <c r="M1109" s="2" t="str">
        <f>IF('[1]JV JE'!J1109&gt;0,('[1]JV JE'!J1109),"")</f>
        <v/>
      </c>
      <c r="N1109" s="2"/>
      <c r="W1109" s="3" t="str">
        <f>IF('[1]JV JE'!B1109&gt;0,'[1]JV JE'!B1109,"")</f>
        <v/>
      </c>
      <c r="Y1109" s="2" t="str">
        <f>IF('[1]JV JE'!H1109&gt;0,('[1]JV JE'!H1109),"")</f>
        <v/>
      </c>
    </row>
    <row r="1110" spans="5:25" x14ac:dyDescent="0.25">
      <c r="E1110" s="5" t="str">
        <f>IF('[1]JV JE'!C1110&gt;0,'[1]JV JE'!$C$2,"")</f>
        <v/>
      </c>
      <c r="G1110" s="1" t="str">
        <f>IF('[1]JV JE'!C1110&gt;0,MAX(G$2:G1109)+1,"")</f>
        <v/>
      </c>
      <c r="H1110" s="1" t="str">
        <f>IF('[1]JV JE'!E1110&gt;0,LEFT('[1]JV JE'!E1110,7),"")</f>
        <v/>
      </c>
      <c r="I1110" s="1" t="str">
        <f>IF('[1]JV JE'!E1110&gt;0,'[1]JV JE'!I1110,"")</f>
        <v/>
      </c>
      <c r="J1110" s="1" t="str">
        <f>IF('[1]JV JE'!G1110&gt;0,'[1]JV JE'!G1110,"")</f>
        <v/>
      </c>
      <c r="L1110" s="4" t="str">
        <f>IF('[1]JV JE'!L1110&gt;0,'[1]JV JE'!L1110,"")</f>
        <v/>
      </c>
      <c r="M1110" s="2" t="str">
        <f>IF('[1]JV JE'!J1110&gt;0,('[1]JV JE'!J1110),"")</f>
        <v/>
      </c>
      <c r="N1110" s="2"/>
      <c r="W1110" s="3" t="str">
        <f>IF('[1]JV JE'!B1110&gt;0,'[1]JV JE'!B1110,"")</f>
        <v/>
      </c>
      <c r="Y1110" s="2" t="str">
        <f>IF('[1]JV JE'!H1110&gt;0,('[1]JV JE'!H1110),"")</f>
        <v/>
      </c>
    </row>
    <row r="1111" spans="5:25" x14ac:dyDescent="0.25">
      <c r="E1111" s="5" t="str">
        <f>IF('[1]JV JE'!C1111&gt;0,'[1]JV JE'!$C$2,"")</f>
        <v/>
      </c>
      <c r="G1111" s="1" t="str">
        <f>IF('[1]JV JE'!C1111&gt;0,MAX(G$2:G1110)+1,"")</f>
        <v/>
      </c>
      <c r="H1111" s="1" t="str">
        <f>IF('[1]JV JE'!E1111&gt;0,LEFT('[1]JV JE'!E1111,7),"")</f>
        <v/>
      </c>
      <c r="I1111" s="1" t="str">
        <f>IF('[1]JV JE'!E1111&gt;0,'[1]JV JE'!I1111,"")</f>
        <v/>
      </c>
      <c r="J1111" s="1" t="str">
        <f>IF('[1]JV JE'!G1111&gt;0,'[1]JV JE'!G1111,"")</f>
        <v/>
      </c>
      <c r="L1111" s="4" t="str">
        <f>IF('[1]JV JE'!L1111&gt;0,'[1]JV JE'!L1111,"")</f>
        <v/>
      </c>
      <c r="M1111" s="2" t="str">
        <f>IF('[1]JV JE'!J1111&gt;0,('[1]JV JE'!J1111),"")</f>
        <v/>
      </c>
      <c r="N1111" s="2"/>
      <c r="W1111" s="3" t="str">
        <f>IF('[1]JV JE'!B1111&gt;0,'[1]JV JE'!B1111,"")</f>
        <v/>
      </c>
      <c r="Y1111" s="2" t="str">
        <f>IF('[1]JV JE'!H1111&gt;0,('[1]JV JE'!H1111),"")</f>
        <v/>
      </c>
    </row>
    <row r="1112" spans="5:25" x14ac:dyDescent="0.25">
      <c r="E1112" s="5" t="str">
        <f>IF('[1]JV JE'!C1112&gt;0,'[1]JV JE'!$C$2,"")</f>
        <v/>
      </c>
      <c r="G1112" s="1" t="str">
        <f>IF('[1]JV JE'!C1112&gt;0,MAX(G$2:G1111)+1,"")</f>
        <v/>
      </c>
      <c r="H1112" s="1" t="str">
        <f>IF('[1]JV JE'!E1112&gt;0,LEFT('[1]JV JE'!E1112,7),"")</f>
        <v/>
      </c>
      <c r="I1112" s="1" t="str">
        <f>IF('[1]JV JE'!E1112&gt;0,'[1]JV JE'!I1112,"")</f>
        <v/>
      </c>
      <c r="J1112" s="1" t="str">
        <f>IF('[1]JV JE'!G1112&gt;0,'[1]JV JE'!G1112,"")</f>
        <v/>
      </c>
      <c r="L1112" s="4" t="str">
        <f>IF('[1]JV JE'!L1112&gt;0,'[1]JV JE'!L1112,"")</f>
        <v/>
      </c>
      <c r="M1112" s="2" t="str">
        <f>IF('[1]JV JE'!J1112&gt;0,('[1]JV JE'!J1112),"")</f>
        <v/>
      </c>
      <c r="N1112" s="2"/>
      <c r="W1112" s="3" t="str">
        <f>IF('[1]JV JE'!B1112&gt;0,'[1]JV JE'!B1112,"")</f>
        <v/>
      </c>
      <c r="Y1112" s="2" t="str">
        <f>IF('[1]JV JE'!H1112&gt;0,('[1]JV JE'!H1112),"")</f>
        <v/>
      </c>
    </row>
    <row r="1113" spans="5:25" x14ac:dyDescent="0.25">
      <c r="E1113" s="5" t="str">
        <f>IF('[1]JV JE'!C1113&gt;0,'[1]JV JE'!$C$2,"")</f>
        <v/>
      </c>
      <c r="G1113" s="1" t="str">
        <f>IF('[1]JV JE'!C1113&gt;0,MAX(G$2:G1112)+1,"")</f>
        <v/>
      </c>
      <c r="H1113" s="1" t="str">
        <f>IF('[1]JV JE'!E1113&gt;0,LEFT('[1]JV JE'!E1113,7),"")</f>
        <v/>
      </c>
      <c r="I1113" s="1" t="str">
        <f>IF('[1]JV JE'!E1113&gt;0,'[1]JV JE'!I1113,"")</f>
        <v/>
      </c>
      <c r="J1113" s="1" t="str">
        <f>IF('[1]JV JE'!G1113&gt;0,'[1]JV JE'!G1113,"")</f>
        <v/>
      </c>
      <c r="L1113" s="4" t="str">
        <f>IF('[1]JV JE'!L1113&gt;0,'[1]JV JE'!L1113,"")</f>
        <v/>
      </c>
      <c r="M1113" s="2" t="str">
        <f>IF('[1]JV JE'!J1113&gt;0,('[1]JV JE'!J1113),"")</f>
        <v/>
      </c>
      <c r="N1113" s="2"/>
      <c r="W1113" s="3" t="str">
        <f>IF('[1]JV JE'!B1113&gt;0,'[1]JV JE'!B1113,"")</f>
        <v/>
      </c>
      <c r="Y1113" s="2" t="str">
        <f>IF('[1]JV JE'!H1113&gt;0,('[1]JV JE'!H1113),"")</f>
        <v/>
      </c>
    </row>
    <row r="1114" spans="5:25" x14ac:dyDescent="0.25">
      <c r="E1114" s="5" t="str">
        <f>IF('[1]JV JE'!C1114&gt;0,'[1]JV JE'!$C$2,"")</f>
        <v/>
      </c>
      <c r="G1114" s="1" t="str">
        <f>IF('[1]JV JE'!C1114&gt;0,MAX(G$2:G1113)+1,"")</f>
        <v/>
      </c>
      <c r="H1114" s="1" t="str">
        <f>IF('[1]JV JE'!E1114&gt;0,LEFT('[1]JV JE'!E1114,7),"")</f>
        <v/>
      </c>
      <c r="I1114" s="1" t="str">
        <f>IF('[1]JV JE'!E1114&gt;0,'[1]JV JE'!I1114,"")</f>
        <v/>
      </c>
      <c r="J1114" s="1" t="str">
        <f>IF('[1]JV JE'!G1114&gt;0,'[1]JV JE'!G1114,"")</f>
        <v/>
      </c>
      <c r="L1114" s="4" t="str">
        <f>IF('[1]JV JE'!L1114&gt;0,'[1]JV JE'!L1114,"")</f>
        <v/>
      </c>
      <c r="M1114" s="2" t="str">
        <f>IF('[1]JV JE'!J1114&gt;0,('[1]JV JE'!J1114),"")</f>
        <v/>
      </c>
      <c r="N1114" s="2"/>
      <c r="W1114" s="3" t="str">
        <f>IF('[1]JV JE'!B1114&gt;0,'[1]JV JE'!B1114,"")</f>
        <v/>
      </c>
      <c r="Y1114" s="2" t="str">
        <f>IF('[1]JV JE'!H1114&gt;0,('[1]JV JE'!H1114),"")</f>
        <v/>
      </c>
    </row>
    <row r="1115" spans="5:25" x14ac:dyDescent="0.25">
      <c r="E1115" s="5" t="str">
        <f>IF('[1]JV JE'!C1115&gt;0,'[1]JV JE'!$C$2,"")</f>
        <v/>
      </c>
      <c r="G1115" s="1" t="str">
        <f>IF('[1]JV JE'!C1115&gt;0,MAX(G$2:G1114)+1,"")</f>
        <v/>
      </c>
      <c r="H1115" s="1" t="str">
        <f>IF('[1]JV JE'!E1115&gt;0,LEFT('[1]JV JE'!E1115,7),"")</f>
        <v/>
      </c>
      <c r="I1115" s="1" t="str">
        <f>IF('[1]JV JE'!E1115&gt;0,'[1]JV JE'!I1115,"")</f>
        <v/>
      </c>
      <c r="J1115" s="1" t="str">
        <f>IF('[1]JV JE'!G1115&gt;0,'[1]JV JE'!G1115,"")</f>
        <v/>
      </c>
      <c r="L1115" s="4" t="str">
        <f>IF('[1]JV JE'!L1115&gt;0,'[1]JV JE'!L1115,"")</f>
        <v/>
      </c>
      <c r="M1115" s="2" t="str">
        <f>IF('[1]JV JE'!J1115&gt;0,('[1]JV JE'!J1115),"")</f>
        <v/>
      </c>
      <c r="N1115" s="2"/>
      <c r="W1115" s="3" t="str">
        <f>IF('[1]JV JE'!B1115&gt;0,'[1]JV JE'!B1115,"")</f>
        <v/>
      </c>
      <c r="Y1115" s="2" t="str">
        <f>IF('[1]JV JE'!H1115&gt;0,('[1]JV JE'!H1115),"")</f>
        <v/>
      </c>
    </row>
    <row r="1116" spans="5:25" x14ac:dyDescent="0.25">
      <c r="E1116" s="5" t="str">
        <f>IF('[1]JV JE'!C1116&gt;0,'[1]JV JE'!$C$2,"")</f>
        <v/>
      </c>
      <c r="G1116" s="1" t="str">
        <f>IF('[1]JV JE'!C1116&gt;0,MAX(G$2:G1115)+1,"")</f>
        <v/>
      </c>
      <c r="H1116" s="1" t="str">
        <f>IF('[1]JV JE'!E1116&gt;0,LEFT('[1]JV JE'!E1116,7),"")</f>
        <v/>
      </c>
      <c r="I1116" s="1" t="str">
        <f>IF('[1]JV JE'!E1116&gt;0,'[1]JV JE'!I1116,"")</f>
        <v/>
      </c>
      <c r="J1116" s="1" t="str">
        <f>IF('[1]JV JE'!G1116&gt;0,'[1]JV JE'!G1116,"")</f>
        <v/>
      </c>
      <c r="L1116" s="4" t="str">
        <f>IF('[1]JV JE'!L1116&gt;0,'[1]JV JE'!L1116,"")</f>
        <v/>
      </c>
      <c r="M1116" s="2" t="str">
        <f>IF('[1]JV JE'!J1116&gt;0,('[1]JV JE'!J1116),"")</f>
        <v/>
      </c>
      <c r="N1116" s="2"/>
      <c r="W1116" s="3" t="str">
        <f>IF('[1]JV JE'!B1116&gt;0,'[1]JV JE'!B1116,"")</f>
        <v/>
      </c>
      <c r="Y1116" s="2" t="str">
        <f>IF('[1]JV JE'!H1116&gt;0,('[1]JV JE'!H1116),"")</f>
        <v/>
      </c>
    </row>
    <row r="1117" spans="5:25" x14ac:dyDescent="0.25">
      <c r="E1117" s="5" t="str">
        <f>IF('[1]JV JE'!C1117&gt;0,'[1]JV JE'!$C$2,"")</f>
        <v/>
      </c>
      <c r="G1117" s="1" t="str">
        <f>IF('[1]JV JE'!C1117&gt;0,MAX(G$2:G1116)+1,"")</f>
        <v/>
      </c>
      <c r="H1117" s="1" t="str">
        <f>IF('[1]JV JE'!E1117&gt;0,LEFT('[1]JV JE'!E1117,7),"")</f>
        <v/>
      </c>
      <c r="I1117" s="1" t="str">
        <f>IF('[1]JV JE'!E1117&gt;0,'[1]JV JE'!I1117,"")</f>
        <v/>
      </c>
      <c r="J1117" s="1" t="str">
        <f>IF('[1]JV JE'!G1117&gt;0,'[1]JV JE'!G1117,"")</f>
        <v/>
      </c>
      <c r="L1117" s="4" t="str">
        <f>IF('[1]JV JE'!L1117&gt;0,'[1]JV JE'!L1117,"")</f>
        <v/>
      </c>
      <c r="M1117" s="2" t="str">
        <f>IF('[1]JV JE'!J1117&gt;0,('[1]JV JE'!J1117),"")</f>
        <v/>
      </c>
      <c r="N1117" s="2"/>
      <c r="W1117" s="3" t="str">
        <f>IF('[1]JV JE'!B1117&gt;0,'[1]JV JE'!B1117,"")</f>
        <v/>
      </c>
      <c r="Y1117" s="2" t="str">
        <f>IF('[1]JV JE'!H1117&gt;0,('[1]JV JE'!H1117),"")</f>
        <v/>
      </c>
    </row>
    <row r="1118" spans="5:25" x14ac:dyDescent="0.25">
      <c r="E1118" s="5" t="str">
        <f>IF('[1]JV JE'!C1118&gt;0,'[1]JV JE'!$C$2,"")</f>
        <v/>
      </c>
      <c r="G1118" s="1" t="str">
        <f>IF('[1]JV JE'!C1118&gt;0,MAX(G$2:G1117)+1,"")</f>
        <v/>
      </c>
      <c r="H1118" s="1" t="str">
        <f>IF('[1]JV JE'!E1118&gt;0,LEFT('[1]JV JE'!E1118,7),"")</f>
        <v/>
      </c>
      <c r="I1118" s="1" t="str">
        <f>IF('[1]JV JE'!E1118&gt;0,'[1]JV JE'!I1118,"")</f>
        <v/>
      </c>
      <c r="J1118" s="1" t="str">
        <f>IF('[1]JV JE'!G1118&gt;0,'[1]JV JE'!G1118,"")</f>
        <v/>
      </c>
      <c r="L1118" s="4" t="str">
        <f>IF('[1]JV JE'!L1118&gt;0,'[1]JV JE'!L1118,"")</f>
        <v/>
      </c>
      <c r="M1118" s="2" t="str">
        <f>IF('[1]JV JE'!J1118&gt;0,('[1]JV JE'!J1118),"")</f>
        <v/>
      </c>
      <c r="N1118" s="2"/>
      <c r="W1118" s="3" t="str">
        <f>IF('[1]JV JE'!B1118&gt;0,'[1]JV JE'!B1118,"")</f>
        <v/>
      </c>
      <c r="Y1118" s="2" t="str">
        <f>IF('[1]JV JE'!H1118&gt;0,('[1]JV JE'!H1118),"")</f>
        <v/>
      </c>
    </row>
    <row r="1119" spans="5:25" x14ac:dyDescent="0.25">
      <c r="E1119" s="5" t="str">
        <f>IF('[1]JV JE'!C1119&gt;0,'[1]JV JE'!$C$2,"")</f>
        <v/>
      </c>
      <c r="G1119" s="1" t="str">
        <f>IF('[1]JV JE'!C1119&gt;0,MAX(G$2:G1118)+1,"")</f>
        <v/>
      </c>
      <c r="H1119" s="1" t="str">
        <f>IF('[1]JV JE'!E1119&gt;0,LEFT('[1]JV JE'!E1119,7),"")</f>
        <v/>
      </c>
      <c r="I1119" s="1" t="str">
        <f>IF('[1]JV JE'!E1119&gt;0,'[1]JV JE'!I1119,"")</f>
        <v/>
      </c>
      <c r="J1119" s="1" t="str">
        <f>IF('[1]JV JE'!G1119&gt;0,'[1]JV JE'!G1119,"")</f>
        <v/>
      </c>
      <c r="L1119" s="4" t="str">
        <f>IF('[1]JV JE'!L1119&gt;0,'[1]JV JE'!L1119,"")</f>
        <v/>
      </c>
      <c r="M1119" s="2" t="str">
        <f>IF('[1]JV JE'!J1119&gt;0,('[1]JV JE'!J1119),"")</f>
        <v/>
      </c>
      <c r="N1119" s="2"/>
      <c r="W1119" s="3" t="str">
        <f>IF('[1]JV JE'!B1119&gt;0,'[1]JV JE'!B1119,"")</f>
        <v/>
      </c>
      <c r="Y1119" s="2" t="str">
        <f>IF('[1]JV JE'!H1119&gt;0,('[1]JV JE'!H1119),"")</f>
        <v/>
      </c>
    </row>
    <row r="1120" spans="5:25" x14ac:dyDescent="0.25">
      <c r="E1120" s="5" t="str">
        <f>IF('[1]JV JE'!C1120&gt;0,'[1]JV JE'!$C$2,"")</f>
        <v/>
      </c>
      <c r="G1120" s="1" t="str">
        <f>IF('[1]JV JE'!C1120&gt;0,MAX(G$2:G1119)+1,"")</f>
        <v/>
      </c>
      <c r="H1120" s="1" t="str">
        <f>IF('[1]JV JE'!E1120&gt;0,LEFT('[1]JV JE'!E1120,7),"")</f>
        <v/>
      </c>
      <c r="I1120" s="1" t="str">
        <f>IF('[1]JV JE'!E1120&gt;0,'[1]JV JE'!I1120,"")</f>
        <v/>
      </c>
      <c r="J1120" s="1" t="str">
        <f>IF('[1]JV JE'!G1120&gt;0,'[1]JV JE'!G1120,"")</f>
        <v/>
      </c>
      <c r="L1120" s="4" t="str">
        <f>IF('[1]JV JE'!L1120&gt;0,'[1]JV JE'!L1120,"")</f>
        <v/>
      </c>
      <c r="M1120" s="2" t="str">
        <f>IF('[1]JV JE'!J1120&gt;0,('[1]JV JE'!J1120),"")</f>
        <v/>
      </c>
      <c r="N1120" s="2"/>
      <c r="W1120" s="3" t="str">
        <f>IF('[1]JV JE'!B1120&gt;0,'[1]JV JE'!B1120,"")</f>
        <v/>
      </c>
      <c r="Y1120" s="2" t="str">
        <f>IF('[1]JV JE'!H1120&gt;0,('[1]JV JE'!H1120),"")</f>
        <v/>
      </c>
    </row>
    <row r="1121" spans="5:25" x14ac:dyDescent="0.25">
      <c r="E1121" s="5" t="str">
        <f>IF('[1]JV JE'!C1121&gt;0,'[1]JV JE'!$C$2,"")</f>
        <v/>
      </c>
      <c r="G1121" s="1" t="str">
        <f>IF('[1]JV JE'!C1121&gt;0,MAX(G$2:G1120)+1,"")</f>
        <v/>
      </c>
      <c r="H1121" s="1" t="str">
        <f>IF('[1]JV JE'!E1121&gt;0,LEFT('[1]JV JE'!E1121,7),"")</f>
        <v/>
      </c>
      <c r="I1121" s="1" t="str">
        <f>IF('[1]JV JE'!E1121&gt;0,'[1]JV JE'!I1121,"")</f>
        <v/>
      </c>
      <c r="J1121" s="1" t="str">
        <f>IF('[1]JV JE'!G1121&gt;0,'[1]JV JE'!G1121,"")</f>
        <v/>
      </c>
      <c r="L1121" s="4" t="str">
        <f>IF('[1]JV JE'!L1121&gt;0,'[1]JV JE'!L1121,"")</f>
        <v/>
      </c>
      <c r="M1121" s="2" t="str">
        <f>IF('[1]JV JE'!J1121&gt;0,('[1]JV JE'!J1121),"")</f>
        <v/>
      </c>
      <c r="N1121" s="2"/>
      <c r="W1121" s="3" t="str">
        <f>IF('[1]JV JE'!B1121&gt;0,'[1]JV JE'!B1121,"")</f>
        <v/>
      </c>
      <c r="Y1121" s="2" t="str">
        <f>IF('[1]JV JE'!H1121&gt;0,('[1]JV JE'!H1121),"")</f>
        <v/>
      </c>
    </row>
    <row r="1122" spans="5:25" x14ac:dyDescent="0.25">
      <c r="E1122" s="5" t="str">
        <f>IF('[1]JV JE'!C1122&gt;0,'[1]JV JE'!$C$2,"")</f>
        <v/>
      </c>
      <c r="G1122" s="1" t="str">
        <f>IF('[1]JV JE'!C1122&gt;0,MAX(G$2:G1121)+1,"")</f>
        <v/>
      </c>
      <c r="H1122" s="1" t="str">
        <f>IF('[1]JV JE'!E1122&gt;0,LEFT('[1]JV JE'!E1122,7),"")</f>
        <v/>
      </c>
      <c r="I1122" s="1" t="str">
        <f>IF('[1]JV JE'!E1122&gt;0,'[1]JV JE'!I1122,"")</f>
        <v/>
      </c>
      <c r="J1122" s="1" t="str">
        <f>IF('[1]JV JE'!G1122&gt;0,'[1]JV JE'!G1122,"")</f>
        <v/>
      </c>
      <c r="L1122" s="4" t="str">
        <f>IF('[1]JV JE'!L1122&gt;0,'[1]JV JE'!L1122,"")</f>
        <v/>
      </c>
      <c r="M1122" s="2" t="str">
        <f>IF('[1]JV JE'!J1122&gt;0,('[1]JV JE'!J1122),"")</f>
        <v/>
      </c>
      <c r="N1122" s="2"/>
      <c r="W1122" s="3" t="str">
        <f>IF('[1]JV JE'!B1122&gt;0,'[1]JV JE'!B1122,"")</f>
        <v/>
      </c>
      <c r="Y1122" s="2" t="str">
        <f>IF('[1]JV JE'!H1122&gt;0,('[1]JV JE'!H1122),"")</f>
        <v/>
      </c>
    </row>
    <row r="1123" spans="5:25" x14ac:dyDescent="0.25">
      <c r="E1123" s="5" t="str">
        <f>IF('[1]JV JE'!C1123&gt;0,'[1]JV JE'!$C$2,"")</f>
        <v/>
      </c>
      <c r="G1123" s="1" t="str">
        <f>IF('[1]JV JE'!C1123&gt;0,MAX(G$2:G1122)+1,"")</f>
        <v/>
      </c>
      <c r="H1123" s="1" t="str">
        <f>IF('[1]JV JE'!E1123&gt;0,LEFT('[1]JV JE'!E1123,7),"")</f>
        <v/>
      </c>
      <c r="I1123" s="1" t="str">
        <f>IF('[1]JV JE'!E1123&gt;0,'[1]JV JE'!I1123,"")</f>
        <v/>
      </c>
      <c r="J1123" s="1" t="str">
        <f>IF('[1]JV JE'!G1123&gt;0,'[1]JV JE'!G1123,"")</f>
        <v/>
      </c>
      <c r="L1123" s="4" t="str">
        <f>IF('[1]JV JE'!L1123&gt;0,'[1]JV JE'!L1123,"")</f>
        <v/>
      </c>
      <c r="M1123" s="2" t="str">
        <f>IF('[1]JV JE'!J1123&gt;0,('[1]JV JE'!J1123),"")</f>
        <v/>
      </c>
      <c r="N1123" s="2"/>
      <c r="W1123" s="3" t="str">
        <f>IF('[1]JV JE'!B1123&gt;0,'[1]JV JE'!B1123,"")</f>
        <v/>
      </c>
      <c r="Y1123" s="2" t="str">
        <f>IF('[1]JV JE'!H1123&gt;0,('[1]JV JE'!H1123),"")</f>
        <v/>
      </c>
    </row>
    <row r="1124" spans="5:25" x14ac:dyDescent="0.25">
      <c r="E1124" s="5" t="str">
        <f>IF('[1]JV JE'!C1124&gt;0,'[1]JV JE'!$C$2,"")</f>
        <v/>
      </c>
      <c r="G1124" s="1" t="str">
        <f>IF('[1]JV JE'!C1124&gt;0,MAX(G$2:G1123)+1,"")</f>
        <v/>
      </c>
      <c r="H1124" s="1" t="str">
        <f>IF('[1]JV JE'!E1124&gt;0,LEFT('[1]JV JE'!E1124,7),"")</f>
        <v/>
      </c>
      <c r="I1124" s="1" t="str">
        <f>IF('[1]JV JE'!E1124&gt;0,'[1]JV JE'!I1124,"")</f>
        <v/>
      </c>
      <c r="J1124" s="1" t="str">
        <f>IF('[1]JV JE'!G1124&gt;0,'[1]JV JE'!G1124,"")</f>
        <v/>
      </c>
      <c r="L1124" s="4" t="str">
        <f>IF('[1]JV JE'!L1124&gt;0,'[1]JV JE'!L1124,"")</f>
        <v/>
      </c>
      <c r="M1124" s="2" t="str">
        <f>IF('[1]JV JE'!J1124&gt;0,('[1]JV JE'!J1124),"")</f>
        <v/>
      </c>
      <c r="N1124" s="2"/>
      <c r="W1124" s="3" t="str">
        <f>IF('[1]JV JE'!B1124&gt;0,'[1]JV JE'!B1124,"")</f>
        <v/>
      </c>
      <c r="Y1124" s="2" t="str">
        <f>IF('[1]JV JE'!H1124&gt;0,('[1]JV JE'!H1124),"")</f>
        <v/>
      </c>
    </row>
    <row r="1125" spans="5:25" x14ac:dyDescent="0.25">
      <c r="E1125" s="5" t="str">
        <f>IF('[1]JV JE'!C1125&gt;0,'[1]JV JE'!$C$2,"")</f>
        <v/>
      </c>
      <c r="G1125" s="1" t="str">
        <f>IF('[1]JV JE'!C1125&gt;0,MAX(G$2:G1124)+1,"")</f>
        <v/>
      </c>
      <c r="H1125" s="1" t="str">
        <f>IF('[1]JV JE'!E1125&gt;0,LEFT('[1]JV JE'!E1125,7),"")</f>
        <v/>
      </c>
      <c r="I1125" s="1" t="str">
        <f>IF('[1]JV JE'!E1125&gt;0,'[1]JV JE'!I1125,"")</f>
        <v/>
      </c>
      <c r="J1125" s="1" t="str">
        <f>IF('[1]JV JE'!G1125&gt;0,'[1]JV JE'!G1125,"")</f>
        <v/>
      </c>
      <c r="L1125" s="4" t="str">
        <f>IF('[1]JV JE'!L1125&gt;0,'[1]JV JE'!L1125,"")</f>
        <v/>
      </c>
      <c r="M1125" s="2" t="str">
        <f>IF('[1]JV JE'!J1125&gt;0,('[1]JV JE'!J1125),"")</f>
        <v/>
      </c>
      <c r="N1125" s="2"/>
      <c r="W1125" s="3" t="str">
        <f>IF('[1]JV JE'!B1125&gt;0,'[1]JV JE'!B1125,"")</f>
        <v/>
      </c>
      <c r="Y1125" s="2" t="str">
        <f>IF('[1]JV JE'!H1125&gt;0,('[1]JV JE'!H1125),"")</f>
        <v/>
      </c>
    </row>
    <row r="1126" spans="5:25" x14ac:dyDescent="0.25">
      <c r="E1126" s="5" t="str">
        <f>IF('[1]JV JE'!C1126&gt;0,'[1]JV JE'!$C$2,"")</f>
        <v/>
      </c>
      <c r="G1126" s="1" t="str">
        <f>IF('[1]JV JE'!C1126&gt;0,MAX(G$2:G1125)+1,"")</f>
        <v/>
      </c>
      <c r="H1126" s="1" t="str">
        <f>IF('[1]JV JE'!E1126&gt;0,LEFT('[1]JV JE'!E1126,7),"")</f>
        <v/>
      </c>
      <c r="I1126" s="1" t="str">
        <f>IF('[1]JV JE'!E1126&gt;0,'[1]JV JE'!I1126,"")</f>
        <v/>
      </c>
      <c r="J1126" s="1" t="str">
        <f>IF('[1]JV JE'!G1126&gt;0,'[1]JV JE'!G1126,"")</f>
        <v/>
      </c>
      <c r="L1126" s="4" t="str">
        <f>IF('[1]JV JE'!L1126&gt;0,'[1]JV JE'!L1126,"")</f>
        <v/>
      </c>
      <c r="M1126" s="2" t="str">
        <f>IF('[1]JV JE'!J1126&gt;0,('[1]JV JE'!J1126),"")</f>
        <v/>
      </c>
      <c r="N1126" s="2"/>
      <c r="W1126" s="3" t="str">
        <f>IF('[1]JV JE'!B1126&gt;0,'[1]JV JE'!B1126,"")</f>
        <v/>
      </c>
      <c r="Y1126" s="2" t="str">
        <f>IF('[1]JV JE'!H1126&gt;0,('[1]JV JE'!H1126),"")</f>
        <v/>
      </c>
    </row>
    <row r="1127" spans="5:25" x14ac:dyDescent="0.25">
      <c r="E1127" s="5" t="str">
        <f>IF('[1]JV JE'!C1127&gt;0,'[1]JV JE'!$C$2,"")</f>
        <v/>
      </c>
      <c r="G1127" s="1" t="str">
        <f>IF('[1]JV JE'!C1127&gt;0,MAX(G$2:G1126)+1,"")</f>
        <v/>
      </c>
      <c r="H1127" s="1" t="str">
        <f>IF('[1]JV JE'!E1127&gt;0,LEFT('[1]JV JE'!E1127,7),"")</f>
        <v/>
      </c>
      <c r="I1127" s="1" t="str">
        <f>IF('[1]JV JE'!E1127&gt;0,'[1]JV JE'!I1127,"")</f>
        <v/>
      </c>
      <c r="J1127" s="1" t="str">
        <f>IF('[1]JV JE'!G1127&gt;0,'[1]JV JE'!G1127,"")</f>
        <v/>
      </c>
      <c r="L1127" s="4" t="str">
        <f>IF('[1]JV JE'!L1127&gt;0,'[1]JV JE'!L1127,"")</f>
        <v/>
      </c>
      <c r="M1127" s="2" t="str">
        <f>IF('[1]JV JE'!J1127&gt;0,('[1]JV JE'!J1127),"")</f>
        <v/>
      </c>
      <c r="N1127" s="2"/>
      <c r="W1127" s="3" t="str">
        <f>IF('[1]JV JE'!B1127&gt;0,'[1]JV JE'!B1127,"")</f>
        <v/>
      </c>
      <c r="Y1127" s="2" t="str">
        <f>IF('[1]JV JE'!H1127&gt;0,('[1]JV JE'!H1127),"")</f>
        <v/>
      </c>
    </row>
    <row r="1128" spans="5:25" x14ac:dyDescent="0.25">
      <c r="E1128" s="5" t="str">
        <f>IF('[1]JV JE'!C1128&gt;0,'[1]JV JE'!$C$2,"")</f>
        <v/>
      </c>
      <c r="G1128" s="1" t="str">
        <f>IF('[1]JV JE'!C1128&gt;0,MAX(G$2:G1127)+1,"")</f>
        <v/>
      </c>
      <c r="H1128" s="1" t="str">
        <f>IF('[1]JV JE'!E1128&gt;0,LEFT('[1]JV JE'!E1128,7),"")</f>
        <v/>
      </c>
      <c r="I1128" s="1" t="str">
        <f>IF('[1]JV JE'!E1128&gt;0,'[1]JV JE'!I1128,"")</f>
        <v/>
      </c>
      <c r="J1128" s="1" t="str">
        <f>IF('[1]JV JE'!G1128&gt;0,'[1]JV JE'!G1128,"")</f>
        <v/>
      </c>
      <c r="L1128" s="4" t="str">
        <f>IF('[1]JV JE'!L1128&gt;0,'[1]JV JE'!L1128,"")</f>
        <v/>
      </c>
      <c r="M1128" s="2" t="str">
        <f>IF('[1]JV JE'!J1128&gt;0,('[1]JV JE'!J1128),"")</f>
        <v/>
      </c>
      <c r="N1128" s="2"/>
      <c r="W1128" s="3" t="str">
        <f>IF('[1]JV JE'!B1128&gt;0,'[1]JV JE'!B1128,"")</f>
        <v/>
      </c>
      <c r="Y1128" s="2" t="str">
        <f>IF('[1]JV JE'!H1128&gt;0,('[1]JV JE'!H1128),"")</f>
        <v/>
      </c>
    </row>
    <row r="1129" spans="5:25" x14ac:dyDescent="0.25">
      <c r="E1129" s="5" t="str">
        <f>IF('[1]JV JE'!C1129&gt;0,'[1]JV JE'!$C$2,"")</f>
        <v/>
      </c>
      <c r="G1129" s="1" t="str">
        <f>IF('[1]JV JE'!C1129&gt;0,MAX(G$2:G1128)+1,"")</f>
        <v/>
      </c>
      <c r="H1129" s="1" t="str">
        <f>IF('[1]JV JE'!E1129&gt;0,LEFT('[1]JV JE'!E1129,7),"")</f>
        <v/>
      </c>
      <c r="I1129" s="1" t="str">
        <f>IF('[1]JV JE'!E1129&gt;0,'[1]JV JE'!I1129,"")</f>
        <v/>
      </c>
      <c r="J1129" s="1" t="str">
        <f>IF('[1]JV JE'!G1129&gt;0,'[1]JV JE'!G1129,"")</f>
        <v/>
      </c>
      <c r="L1129" s="4" t="str">
        <f>IF('[1]JV JE'!L1129&gt;0,'[1]JV JE'!L1129,"")</f>
        <v/>
      </c>
      <c r="M1129" s="2" t="str">
        <f>IF('[1]JV JE'!J1129&gt;0,('[1]JV JE'!J1129),"")</f>
        <v/>
      </c>
      <c r="N1129" s="2"/>
      <c r="W1129" s="3" t="str">
        <f>IF('[1]JV JE'!B1129&gt;0,'[1]JV JE'!B1129,"")</f>
        <v/>
      </c>
      <c r="Y1129" s="2" t="str">
        <f>IF('[1]JV JE'!H1129&gt;0,('[1]JV JE'!H1129),"")</f>
        <v/>
      </c>
    </row>
    <row r="1130" spans="5:25" x14ac:dyDescent="0.25">
      <c r="E1130" s="5" t="str">
        <f>IF('[1]JV JE'!C1130&gt;0,'[1]JV JE'!$C$2,"")</f>
        <v/>
      </c>
      <c r="G1130" s="1" t="str">
        <f>IF('[1]JV JE'!C1130&gt;0,MAX(G$2:G1129)+1,"")</f>
        <v/>
      </c>
      <c r="H1130" s="1" t="str">
        <f>IF('[1]JV JE'!E1130&gt;0,LEFT('[1]JV JE'!E1130,7),"")</f>
        <v/>
      </c>
      <c r="I1130" s="1" t="str">
        <f>IF('[1]JV JE'!E1130&gt;0,'[1]JV JE'!I1130,"")</f>
        <v/>
      </c>
      <c r="J1130" s="1" t="str">
        <f>IF('[1]JV JE'!G1130&gt;0,'[1]JV JE'!G1130,"")</f>
        <v/>
      </c>
      <c r="L1130" s="4" t="str">
        <f>IF('[1]JV JE'!L1130&gt;0,'[1]JV JE'!L1130,"")</f>
        <v/>
      </c>
      <c r="M1130" s="2" t="str">
        <f>IF('[1]JV JE'!J1130&gt;0,('[1]JV JE'!J1130),"")</f>
        <v/>
      </c>
      <c r="N1130" s="2"/>
      <c r="W1130" s="3" t="str">
        <f>IF('[1]JV JE'!B1130&gt;0,'[1]JV JE'!B1130,"")</f>
        <v/>
      </c>
      <c r="Y1130" s="2" t="str">
        <f>IF('[1]JV JE'!H1130&gt;0,('[1]JV JE'!H1130),"")</f>
        <v/>
      </c>
    </row>
    <row r="1131" spans="5:25" x14ac:dyDescent="0.25">
      <c r="E1131" s="5" t="str">
        <f>IF('[1]JV JE'!C1131&gt;0,'[1]JV JE'!$C$2,"")</f>
        <v/>
      </c>
      <c r="G1131" s="1" t="str">
        <f>IF('[1]JV JE'!C1131&gt;0,MAX(G$2:G1130)+1,"")</f>
        <v/>
      </c>
      <c r="H1131" s="1" t="str">
        <f>IF('[1]JV JE'!E1131&gt;0,LEFT('[1]JV JE'!E1131,7),"")</f>
        <v/>
      </c>
      <c r="I1131" s="1" t="str">
        <f>IF('[1]JV JE'!E1131&gt;0,'[1]JV JE'!I1131,"")</f>
        <v/>
      </c>
      <c r="J1131" s="1" t="str">
        <f>IF('[1]JV JE'!G1131&gt;0,'[1]JV JE'!G1131,"")</f>
        <v/>
      </c>
      <c r="L1131" s="4" t="str">
        <f>IF('[1]JV JE'!L1131&gt;0,'[1]JV JE'!L1131,"")</f>
        <v/>
      </c>
      <c r="M1131" s="2" t="str">
        <f>IF('[1]JV JE'!J1131&gt;0,('[1]JV JE'!J1131),"")</f>
        <v/>
      </c>
      <c r="N1131" s="2"/>
      <c r="W1131" s="3" t="str">
        <f>IF('[1]JV JE'!B1131&gt;0,'[1]JV JE'!B1131,"")</f>
        <v/>
      </c>
      <c r="Y1131" s="2" t="str">
        <f>IF('[1]JV JE'!H1131&gt;0,('[1]JV JE'!H1131),"")</f>
        <v/>
      </c>
    </row>
    <row r="1132" spans="5:25" x14ac:dyDescent="0.25">
      <c r="E1132" s="5" t="str">
        <f>IF('[1]JV JE'!C1132&gt;0,'[1]JV JE'!$C$2,"")</f>
        <v/>
      </c>
      <c r="G1132" s="1" t="str">
        <f>IF('[1]JV JE'!C1132&gt;0,MAX(G$2:G1131)+1,"")</f>
        <v/>
      </c>
      <c r="H1132" s="1" t="str">
        <f>IF('[1]JV JE'!E1132&gt;0,LEFT('[1]JV JE'!E1132,7),"")</f>
        <v/>
      </c>
      <c r="I1132" s="1" t="str">
        <f>IF('[1]JV JE'!E1132&gt;0,'[1]JV JE'!I1132,"")</f>
        <v/>
      </c>
      <c r="J1132" s="1" t="str">
        <f>IF('[1]JV JE'!G1132&gt;0,'[1]JV JE'!G1132,"")</f>
        <v/>
      </c>
      <c r="L1132" s="4" t="str">
        <f>IF('[1]JV JE'!L1132&gt;0,'[1]JV JE'!L1132,"")</f>
        <v/>
      </c>
      <c r="M1132" s="2" t="str">
        <f>IF('[1]JV JE'!J1132&gt;0,('[1]JV JE'!J1132),"")</f>
        <v/>
      </c>
      <c r="N1132" s="2"/>
      <c r="W1132" s="3" t="str">
        <f>IF('[1]JV JE'!B1132&gt;0,'[1]JV JE'!B1132,"")</f>
        <v/>
      </c>
      <c r="Y1132" s="2" t="str">
        <f>IF('[1]JV JE'!H1132&gt;0,('[1]JV JE'!H1132),"")</f>
        <v/>
      </c>
    </row>
    <row r="1133" spans="5:25" x14ac:dyDescent="0.25">
      <c r="E1133" s="5" t="str">
        <f>IF('[1]JV JE'!C1133&gt;0,'[1]JV JE'!$C$2,"")</f>
        <v/>
      </c>
      <c r="G1133" s="1" t="str">
        <f>IF('[1]JV JE'!C1133&gt;0,MAX(G$2:G1132)+1,"")</f>
        <v/>
      </c>
      <c r="H1133" s="1" t="str">
        <f>IF('[1]JV JE'!E1133&gt;0,LEFT('[1]JV JE'!E1133,7),"")</f>
        <v/>
      </c>
      <c r="I1133" s="1" t="str">
        <f>IF('[1]JV JE'!E1133&gt;0,'[1]JV JE'!I1133,"")</f>
        <v/>
      </c>
      <c r="J1133" s="1" t="str">
        <f>IF('[1]JV JE'!G1133&gt;0,'[1]JV JE'!G1133,"")</f>
        <v/>
      </c>
      <c r="L1133" s="4" t="str">
        <f>IF('[1]JV JE'!L1133&gt;0,'[1]JV JE'!L1133,"")</f>
        <v/>
      </c>
      <c r="M1133" s="2" t="str">
        <f>IF('[1]JV JE'!J1133&gt;0,('[1]JV JE'!J1133),"")</f>
        <v/>
      </c>
      <c r="N1133" s="2"/>
      <c r="W1133" s="3" t="str">
        <f>IF('[1]JV JE'!B1133&gt;0,'[1]JV JE'!B1133,"")</f>
        <v/>
      </c>
      <c r="Y1133" s="2" t="str">
        <f>IF('[1]JV JE'!H1133&gt;0,('[1]JV JE'!H1133),"")</f>
        <v/>
      </c>
    </row>
    <row r="1134" spans="5:25" x14ac:dyDescent="0.25">
      <c r="E1134" s="5" t="str">
        <f>IF('[1]JV JE'!C1134&gt;0,'[1]JV JE'!$C$2,"")</f>
        <v/>
      </c>
      <c r="G1134" s="1" t="str">
        <f>IF('[1]JV JE'!C1134&gt;0,MAX(G$2:G1133)+1,"")</f>
        <v/>
      </c>
      <c r="H1134" s="1" t="str">
        <f>IF('[1]JV JE'!E1134&gt;0,LEFT('[1]JV JE'!E1134,7),"")</f>
        <v/>
      </c>
      <c r="I1134" s="1" t="str">
        <f>IF('[1]JV JE'!E1134&gt;0,'[1]JV JE'!I1134,"")</f>
        <v/>
      </c>
      <c r="J1134" s="1" t="str">
        <f>IF('[1]JV JE'!G1134&gt;0,'[1]JV JE'!G1134,"")</f>
        <v/>
      </c>
      <c r="L1134" s="4" t="str">
        <f>IF('[1]JV JE'!L1134&gt;0,'[1]JV JE'!L1134,"")</f>
        <v/>
      </c>
      <c r="M1134" s="2" t="str">
        <f>IF('[1]JV JE'!J1134&gt;0,('[1]JV JE'!J1134),"")</f>
        <v/>
      </c>
      <c r="N1134" s="2"/>
      <c r="W1134" s="3" t="str">
        <f>IF('[1]JV JE'!B1134&gt;0,'[1]JV JE'!B1134,"")</f>
        <v/>
      </c>
      <c r="Y1134" s="2" t="str">
        <f>IF('[1]JV JE'!H1134&gt;0,('[1]JV JE'!H1134),"")</f>
        <v/>
      </c>
    </row>
    <row r="1135" spans="5:25" x14ac:dyDescent="0.25">
      <c r="E1135" s="5" t="str">
        <f>IF('[1]JV JE'!C1135&gt;0,'[1]JV JE'!$C$2,"")</f>
        <v/>
      </c>
      <c r="G1135" s="1" t="str">
        <f>IF('[1]JV JE'!C1135&gt;0,MAX(G$2:G1134)+1,"")</f>
        <v/>
      </c>
      <c r="H1135" s="1" t="str">
        <f>IF('[1]JV JE'!E1135&gt;0,LEFT('[1]JV JE'!E1135,7),"")</f>
        <v/>
      </c>
      <c r="I1135" s="1" t="str">
        <f>IF('[1]JV JE'!E1135&gt;0,'[1]JV JE'!I1135,"")</f>
        <v/>
      </c>
      <c r="J1135" s="1" t="str">
        <f>IF('[1]JV JE'!G1135&gt;0,'[1]JV JE'!G1135,"")</f>
        <v/>
      </c>
      <c r="L1135" s="4" t="str">
        <f>IF('[1]JV JE'!L1135&gt;0,'[1]JV JE'!L1135,"")</f>
        <v/>
      </c>
      <c r="M1135" s="2" t="str">
        <f>IF('[1]JV JE'!J1135&gt;0,('[1]JV JE'!J1135),"")</f>
        <v/>
      </c>
      <c r="N1135" s="2"/>
      <c r="W1135" s="3" t="str">
        <f>IF('[1]JV JE'!B1135&gt;0,'[1]JV JE'!B1135,"")</f>
        <v/>
      </c>
      <c r="Y1135" s="2" t="str">
        <f>IF('[1]JV JE'!H1135&gt;0,('[1]JV JE'!H1135),"")</f>
        <v/>
      </c>
    </row>
    <row r="1136" spans="5:25" x14ac:dyDescent="0.25">
      <c r="E1136" s="5" t="str">
        <f>IF('[1]JV JE'!C1136&gt;0,'[1]JV JE'!$C$2,"")</f>
        <v/>
      </c>
      <c r="G1136" s="1" t="str">
        <f>IF('[1]JV JE'!C1136&gt;0,MAX(G$2:G1135)+1,"")</f>
        <v/>
      </c>
      <c r="H1136" s="1" t="str">
        <f>IF('[1]JV JE'!E1136&gt;0,LEFT('[1]JV JE'!E1136,7),"")</f>
        <v/>
      </c>
      <c r="I1136" s="1" t="str">
        <f>IF('[1]JV JE'!E1136&gt;0,'[1]JV JE'!I1136,"")</f>
        <v/>
      </c>
      <c r="J1136" s="1" t="str">
        <f>IF('[1]JV JE'!G1136&gt;0,'[1]JV JE'!G1136,"")</f>
        <v/>
      </c>
      <c r="L1136" s="4" t="str">
        <f>IF('[1]JV JE'!L1136&gt;0,'[1]JV JE'!L1136,"")</f>
        <v/>
      </c>
      <c r="M1136" s="2" t="str">
        <f>IF('[1]JV JE'!J1136&gt;0,('[1]JV JE'!J1136),"")</f>
        <v/>
      </c>
      <c r="N1136" s="2"/>
      <c r="W1136" s="3" t="str">
        <f>IF('[1]JV JE'!B1136&gt;0,'[1]JV JE'!B1136,"")</f>
        <v/>
      </c>
      <c r="Y1136" s="2" t="str">
        <f>IF('[1]JV JE'!H1136&gt;0,('[1]JV JE'!H1136),"")</f>
        <v/>
      </c>
    </row>
    <row r="1137" spans="5:25" x14ac:dyDescent="0.25">
      <c r="E1137" s="5" t="str">
        <f>IF('[1]JV JE'!C1137&gt;0,'[1]JV JE'!$C$2,"")</f>
        <v/>
      </c>
      <c r="G1137" s="1" t="str">
        <f>IF('[1]JV JE'!C1137&gt;0,MAX(G$2:G1136)+1,"")</f>
        <v/>
      </c>
      <c r="H1137" s="1" t="str">
        <f>IF('[1]JV JE'!E1137&gt;0,LEFT('[1]JV JE'!E1137,7),"")</f>
        <v/>
      </c>
      <c r="I1137" s="1" t="str">
        <f>IF('[1]JV JE'!E1137&gt;0,'[1]JV JE'!I1137,"")</f>
        <v/>
      </c>
      <c r="J1137" s="1" t="str">
        <f>IF('[1]JV JE'!G1137&gt;0,'[1]JV JE'!G1137,"")</f>
        <v/>
      </c>
      <c r="L1137" s="4" t="str">
        <f>IF('[1]JV JE'!L1137&gt;0,'[1]JV JE'!L1137,"")</f>
        <v/>
      </c>
      <c r="M1137" s="2" t="str">
        <f>IF('[1]JV JE'!J1137&gt;0,('[1]JV JE'!J1137),"")</f>
        <v/>
      </c>
      <c r="N1137" s="2"/>
      <c r="W1137" s="3" t="str">
        <f>IF('[1]JV JE'!B1137&gt;0,'[1]JV JE'!B1137,"")</f>
        <v/>
      </c>
      <c r="Y1137" s="2" t="str">
        <f>IF('[1]JV JE'!H1137&gt;0,('[1]JV JE'!H1137),"")</f>
        <v/>
      </c>
    </row>
    <row r="1138" spans="5:25" x14ac:dyDescent="0.25">
      <c r="E1138" s="5" t="str">
        <f>IF('[1]JV JE'!C1138&gt;0,'[1]JV JE'!$C$2,"")</f>
        <v/>
      </c>
      <c r="G1138" s="1" t="str">
        <f>IF('[1]JV JE'!C1138&gt;0,MAX(G$2:G1137)+1,"")</f>
        <v/>
      </c>
      <c r="H1138" s="1" t="str">
        <f>IF('[1]JV JE'!E1138&gt;0,LEFT('[1]JV JE'!E1138,7),"")</f>
        <v/>
      </c>
      <c r="I1138" s="1" t="str">
        <f>IF('[1]JV JE'!E1138&gt;0,'[1]JV JE'!I1138,"")</f>
        <v/>
      </c>
      <c r="J1138" s="1" t="str">
        <f>IF('[1]JV JE'!G1138&gt;0,'[1]JV JE'!G1138,"")</f>
        <v/>
      </c>
      <c r="L1138" s="4" t="str">
        <f>IF('[1]JV JE'!L1138&gt;0,'[1]JV JE'!L1138,"")</f>
        <v/>
      </c>
      <c r="M1138" s="2" t="str">
        <f>IF('[1]JV JE'!J1138&gt;0,('[1]JV JE'!J1138),"")</f>
        <v/>
      </c>
      <c r="N1138" s="2"/>
      <c r="W1138" s="3" t="str">
        <f>IF('[1]JV JE'!B1138&gt;0,'[1]JV JE'!B1138,"")</f>
        <v/>
      </c>
      <c r="Y1138" s="2" t="str">
        <f>IF('[1]JV JE'!H1138&gt;0,('[1]JV JE'!H1138),"")</f>
        <v/>
      </c>
    </row>
    <row r="1139" spans="5:25" x14ac:dyDescent="0.25">
      <c r="E1139" s="5" t="str">
        <f>IF('[1]JV JE'!C1139&gt;0,'[1]JV JE'!$C$2,"")</f>
        <v/>
      </c>
      <c r="G1139" s="1" t="str">
        <f>IF('[1]JV JE'!C1139&gt;0,MAX(G$2:G1138)+1,"")</f>
        <v/>
      </c>
      <c r="H1139" s="1" t="str">
        <f>IF('[1]JV JE'!E1139&gt;0,LEFT('[1]JV JE'!E1139,7),"")</f>
        <v/>
      </c>
      <c r="I1139" s="1" t="str">
        <f>IF('[1]JV JE'!E1139&gt;0,'[1]JV JE'!I1139,"")</f>
        <v/>
      </c>
      <c r="J1139" s="1" t="str">
        <f>IF('[1]JV JE'!G1139&gt;0,'[1]JV JE'!G1139,"")</f>
        <v/>
      </c>
      <c r="L1139" s="4" t="str">
        <f>IF('[1]JV JE'!L1139&gt;0,'[1]JV JE'!L1139,"")</f>
        <v/>
      </c>
      <c r="M1139" s="2" t="str">
        <f>IF('[1]JV JE'!J1139&gt;0,('[1]JV JE'!J1139),"")</f>
        <v/>
      </c>
      <c r="N1139" s="2"/>
      <c r="W1139" s="3" t="str">
        <f>IF('[1]JV JE'!B1139&gt;0,'[1]JV JE'!B1139,"")</f>
        <v/>
      </c>
      <c r="Y1139" s="2" t="str">
        <f>IF('[1]JV JE'!H1139&gt;0,('[1]JV JE'!H1139),"")</f>
        <v/>
      </c>
    </row>
    <row r="1140" spans="5:25" x14ac:dyDescent="0.25">
      <c r="E1140" s="5" t="str">
        <f>IF('[1]JV JE'!C1140&gt;0,'[1]JV JE'!$C$2,"")</f>
        <v/>
      </c>
      <c r="G1140" s="1" t="str">
        <f>IF('[1]JV JE'!C1140&gt;0,MAX(G$2:G1139)+1,"")</f>
        <v/>
      </c>
      <c r="H1140" s="1" t="str">
        <f>IF('[1]JV JE'!E1140&gt;0,LEFT('[1]JV JE'!E1140,7),"")</f>
        <v/>
      </c>
      <c r="I1140" s="1" t="str">
        <f>IF('[1]JV JE'!E1140&gt;0,'[1]JV JE'!I1140,"")</f>
        <v/>
      </c>
      <c r="J1140" s="1" t="str">
        <f>IF('[1]JV JE'!G1140&gt;0,'[1]JV JE'!G1140,"")</f>
        <v/>
      </c>
      <c r="L1140" s="4" t="str">
        <f>IF('[1]JV JE'!L1140&gt;0,'[1]JV JE'!L1140,"")</f>
        <v/>
      </c>
      <c r="M1140" s="2" t="str">
        <f>IF('[1]JV JE'!J1140&gt;0,('[1]JV JE'!J1140),"")</f>
        <v/>
      </c>
      <c r="N1140" s="2"/>
      <c r="W1140" s="3" t="str">
        <f>IF('[1]JV JE'!B1140&gt;0,'[1]JV JE'!B1140,"")</f>
        <v/>
      </c>
      <c r="Y1140" s="2" t="str">
        <f>IF('[1]JV JE'!H1140&gt;0,('[1]JV JE'!H1140),"")</f>
        <v/>
      </c>
    </row>
    <row r="1141" spans="5:25" x14ac:dyDescent="0.25">
      <c r="E1141" s="5" t="str">
        <f>IF('[1]JV JE'!C1141&gt;0,'[1]JV JE'!$C$2,"")</f>
        <v/>
      </c>
      <c r="G1141" s="1" t="str">
        <f>IF('[1]JV JE'!C1141&gt;0,MAX(G$2:G1140)+1,"")</f>
        <v/>
      </c>
      <c r="H1141" s="1" t="str">
        <f>IF('[1]JV JE'!E1141&gt;0,LEFT('[1]JV JE'!E1141,7),"")</f>
        <v/>
      </c>
      <c r="I1141" s="1" t="str">
        <f>IF('[1]JV JE'!E1141&gt;0,'[1]JV JE'!I1141,"")</f>
        <v/>
      </c>
      <c r="J1141" s="1" t="str">
        <f>IF('[1]JV JE'!G1141&gt;0,'[1]JV JE'!G1141,"")</f>
        <v/>
      </c>
      <c r="L1141" s="4" t="str">
        <f>IF('[1]JV JE'!L1141&gt;0,'[1]JV JE'!L1141,"")</f>
        <v/>
      </c>
      <c r="M1141" s="2" t="str">
        <f>IF('[1]JV JE'!J1141&gt;0,('[1]JV JE'!J1141),"")</f>
        <v/>
      </c>
      <c r="N1141" s="2"/>
      <c r="W1141" s="3" t="str">
        <f>IF('[1]JV JE'!B1141&gt;0,'[1]JV JE'!B1141,"")</f>
        <v/>
      </c>
      <c r="Y1141" s="2" t="str">
        <f>IF('[1]JV JE'!H1141&gt;0,('[1]JV JE'!H1141),"")</f>
        <v/>
      </c>
    </row>
    <row r="1142" spans="5:25" x14ac:dyDescent="0.25">
      <c r="E1142" s="5" t="str">
        <f>IF('[1]JV JE'!C1142&gt;0,'[1]JV JE'!$C$2,"")</f>
        <v/>
      </c>
      <c r="G1142" s="1" t="str">
        <f>IF('[1]JV JE'!C1142&gt;0,MAX(G$2:G1141)+1,"")</f>
        <v/>
      </c>
      <c r="H1142" s="1" t="str">
        <f>IF('[1]JV JE'!E1142&gt;0,LEFT('[1]JV JE'!E1142,7),"")</f>
        <v/>
      </c>
      <c r="I1142" s="1" t="str">
        <f>IF('[1]JV JE'!E1142&gt;0,'[1]JV JE'!I1142,"")</f>
        <v/>
      </c>
      <c r="J1142" s="1" t="str">
        <f>IF('[1]JV JE'!G1142&gt;0,'[1]JV JE'!G1142,"")</f>
        <v/>
      </c>
      <c r="L1142" s="4" t="str">
        <f>IF('[1]JV JE'!L1142&gt;0,'[1]JV JE'!L1142,"")</f>
        <v/>
      </c>
      <c r="M1142" s="2" t="str">
        <f>IF('[1]JV JE'!J1142&gt;0,('[1]JV JE'!J1142),"")</f>
        <v/>
      </c>
      <c r="N1142" s="2"/>
      <c r="W1142" s="3" t="str">
        <f>IF('[1]JV JE'!B1142&gt;0,'[1]JV JE'!B1142,"")</f>
        <v/>
      </c>
      <c r="Y1142" s="2" t="str">
        <f>IF('[1]JV JE'!H1142&gt;0,('[1]JV JE'!H1142),"")</f>
        <v/>
      </c>
    </row>
    <row r="1143" spans="5:25" x14ac:dyDescent="0.25">
      <c r="E1143" s="5" t="str">
        <f>IF('[1]JV JE'!C1143&gt;0,'[1]JV JE'!$C$2,"")</f>
        <v/>
      </c>
      <c r="G1143" s="1" t="str">
        <f>IF('[1]JV JE'!C1143&gt;0,MAX(G$2:G1142)+1,"")</f>
        <v/>
      </c>
      <c r="H1143" s="1" t="str">
        <f>IF('[1]JV JE'!E1143&gt;0,LEFT('[1]JV JE'!E1143,7),"")</f>
        <v/>
      </c>
      <c r="I1143" s="1" t="str">
        <f>IF('[1]JV JE'!E1143&gt;0,'[1]JV JE'!I1143,"")</f>
        <v/>
      </c>
      <c r="J1143" s="1" t="str">
        <f>IF('[1]JV JE'!G1143&gt;0,'[1]JV JE'!G1143,"")</f>
        <v/>
      </c>
      <c r="L1143" s="4" t="str">
        <f>IF('[1]JV JE'!L1143&gt;0,'[1]JV JE'!L1143,"")</f>
        <v/>
      </c>
      <c r="M1143" s="2" t="str">
        <f>IF('[1]JV JE'!J1143&gt;0,('[1]JV JE'!J1143),"")</f>
        <v/>
      </c>
      <c r="N1143" s="2"/>
      <c r="W1143" s="3" t="str">
        <f>IF('[1]JV JE'!B1143&gt;0,'[1]JV JE'!B1143,"")</f>
        <v/>
      </c>
      <c r="Y1143" s="2" t="str">
        <f>IF('[1]JV JE'!H1143&gt;0,('[1]JV JE'!H1143),"")</f>
        <v/>
      </c>
    </row>
    <row r="1144" spans="5:25" x14ac:dyDescent="0.25">
      <c r="E1144" s="5" t="str">
        <f>IF('[1]JV JE'!C1144&gt;0,'[1]JV JE'!$C$2,"")</f>
        <v/>
      </c>
      <c r="G1144" s="1" t="str">
        <f>IF('[1]JV JE'!C1144&gt;0,MAX(G$2:G1143)+1,"")</f>
        <v/>
      </c>
      <c r="H1144" s="1" t="str">
        <f>IF('[1]JV JE'!E1144&gt;0,LEFT('[1]JV JE'!E1144,7),"")</f>
        <v/>
      </c>
      <c r="I1144" s="1" t="str">
        <f>IF('[1]JV JE'!E1144&gt;0,'[1]JV JE'!I1144,"")</f>
        <v/>
      </c>
      <c r="J1144" s="1" t="str">
        <f>IF('[1]JV JE'!G1144&gt;0,'[1]JV JE'!G1144,"")</f>
        <v/>
      </c>
      <c r="L1144" s="4" t="str">
        <f>IF('[1]JV JE'!L1144&gt;0,'[1]JV JE'!L1144,"")</f>
        <v/>
      </c>
      <c r="M1144" s="2" t="str">
        <f>IF('[1]JV JE'!J1144&gt;0,('[1]JV JE'!J1144),"")</f>
        <v/>
      </c>
      <c r="N1144" s="2"/>
      <c r="W1144" s="3" t="str">
        <f>IF('[1]JV JE'!B1144&gt;0,'[1]JV JE'!B1144,"")</f>
        <v/>
      </c>
      <c r="Y1144" s="2" t="str">
        <f>IF('[1]JV JE'!H1144&gt;0,('[1]JV JE'!H1144),"")</f>
        <v/>
      </c>
    </row>
    <row r="1145" spans="5:25" x14ac:dyDescent="0.25">
      <c r="E1145" s="5" t="str">
        <f>IF('[1]JV JE'!C1145&gt;0,'[1]JV JE'!$C$2,"")</f>
        <v/>
      </c>
      <c r="G1145" s="1" t="str">
        <f>IF('[1]JV JE'!C1145&gt;0,MAX(G$2:G1144)+1,"")</f>
        <v/>
      </c>
      <c r="H1145" s="1" t="str">
        <f>IF('[1]JV JE'!E1145&gt;0,LEFT('[1]JV JE'!E1145,7),"")</f>
        <v/>
      </c>
      <c r="I1145" s="1" t="str">
        <f>IF('[1]JV JE'!E1145&gt;0,'[1]JV JE'!I1145,"")</f>
        <v/>
      </c>
      <c r="J1145" s="1" t="str">
        <f>IF('[1]JV JE'!G1145&gt;0,'[1]JV JE'!G1145,"")</f>
        <v/>
      </c>
      <c r="L1145" s="4" t="str">
        <f>IF('[1]JV JE'!L1145&gt;0,'[1]JV JE'!L1145,"")</f>
        <v/>
      </c>
      <c r="M1145" s="2" t="str">
        <f>IF('[1]JV JE'!J1145&gt;0,('[1]JV JE'!J1145),"")</f>
        <v/>
      </c>
      <c r="N1145" s="2"/>
      <c r="W1145" s="3" t="str">
        <f>IF('[1]JV JE'!B1145&gt;0,'[1]JV JE'!B1145,"")</f>
        <v/>
      </c>
      <c r="Y1145" s="2" t="str">
        <f>IF('[1]JV JE'!H1145&gt;0,('[1]JV JE'!H1145),"")</f>
        <v/>
      </c>
    </row>
    <row r="1146" spans="5:25" x14ac:dyDescent="0.25">
      <c r="E1146" s="5" t="str">
        <f>IF('[1]JV JE'!C1146&gt;0,'[1]JV JE'!$C$2,"")</f>
        <v/>
      </c>
      <c r="G1146" s="1" t="str">
        <f>IF('[1]JV JE'!C1146&gt;0,MAX(G$2:G1145)+1,"")</f>
        <v/>
      </c>
      <c r="H1146" s="1" t="str">
        <f>IF('[1]JV JE'!E1146&gt;0,LEFT('[1]JV JE'!E1146,7),"")</f>
        <v/>
      </c>
      <c r="I1146" s="1" t="str">
        <f>IF('[1]JV JE'!E1146&gt;0,'[1]JV JE'!I1146,"")</f>
        <v/>
      </c>
      <c r="J1146" s="1" t="str">
        <f>IF('[1]JV JE'!G1146&gt;0,'[1]JV JE'!G1146,"")</f>
        <v/>
      </c>
      <c r="L1146" s="4" t="str">
        <f>IF('[1]JV JE'!L1146&gt;0,'[1]JV JE'!L1146,"")</f>
        <v/>
      </c>
      <c r="M1146" s="2" t="str">
        <f>IF('[1]JV JE'!J1146&gt;0,('[1]JV JE'!J1146),"")</f>
        <v/>
      </c>
      <c r="N1146" s="2"/>
      <c r="W1146" s="3" t="str">
        <f>IF('[1]JV JE'!B1146&gt;0,'[1]JV JE'!B1146,"")</f>
        <v/>
      </c>
      <c r="Y1146" s="2" t="str">
        <f>IF('[1]JV JE'!H1146&gt;0,('[1]JV JE'!H1146),"")</f>
        <v/>
      </c>
    </row>
    <row r="1147" spans="5:25" x14ac:dyDescent="0.25">
      <c r="E1147" s="5" t="str">
        <f>IF('[1]JV JE'!C1147&gt;0,'[1]JV JE'!$C$2,"")</f>
        <v/>
      </c>
      <c r="G1147" s="1" t="str">
        <f>IF('[1]JV JE'!C1147&gt;0,MAX(G$2:G1146)+1,"")</f>
        <v/>
      </c>
      <c r="H1147" s="1" t="str">
        <f>IF('[1]JV JE'!E1147&gt;0,LEFT('[1]JV JE'!E1147,7),"")</f>
        <v/>
      </c>
      <c r="I1147" s="1" t="str">
        <f>IF('[1]JV JE'!E1147&gt;0,'[1]JV JE'!I1147,"")</f>
        <v/>
      </c>
      <c r="J1147" s="1" t="str">
        <f>IF('[1]JV JE'!G1147&gt;0,'[1]JV JE'!G1147,"")</f>
        <v/>
      </c>
      <c r="L1147" s="4" t="str">
        <f>IF('[1]JV JE'!L1147&gt;0,'[1]JV JE'!L1147,"")</f>
        <v/>
      </c>
      <c r="M1147" s="2" t="str">
        <f>IF('[1]JV JE'!J1147&gt;0,('[1]JV JE'!J1147),"")</f>
        <v/>
      </c>
      <c r="N1147" s="2"/>
      <c r="W1147" s="3" t="str">
        <f>IF('[1]JV JE'!B1147&gt;0,'[1]JV JE'!B1147,"")</f>
        <v/>
      </c>
      <c r="Y1147" s="2" t="str">
        <f>IF('[1]JV JE'!H1147&gt;0,('[1]JV JE'!H1147),"")</f>
        <v/>
      </c>
    </row>
    <row r="1148" spans="5:25" x14ac:dyDescent="0.25">
      <c r="E1148" s="5" t="str">
        <f>IF('[1]JV JE'!C1148&gt;0,'[1]JV JE'!$C$2,"")</f>
        <v/>
      </c>
      <c r="G1148" s="1" t="str">
        <f>IF('[1]JV JE'!C1148&gt;0,MAX(G$2:G1147)+1,"")</f>
        <v/>
      </c>
      <c r="H1148" s="1" t="str">
        <f>IF('[1]JV JE'!E1148&gt;0,LEFT('[1]JV JE'!E1148,7),"")</f>
        <v/>
      </c>
      <c r="I1148" s="1" t="str">
        <f>IF('[1]JV JE'!E1148&gt;0,'[1]JV JE'!I1148,"")</f>
        <v/>
      </c>
      <c r="J1148" s="1" t="str">
        <f>IF('[1]JV JE'!G1148&gt;0,'[1]JV JE'!G1148,"")</f>
        <v/>
      </c>
      <c r="L1148" s="4" t="str">
        <f>IF('[1]JV JE'!L1148&gt;0,'[1]JV JE'!L1148,"")</f>
        <v/>
      </c>
      <c r="M1148" s="2" t="str">
        <f>IF('[1]JV JE'!J1148&gt;0,('[1]JV JE'!J1148),"")</f>
        <v/>
      </c>
      <c r="N1148" s="2"/>
      <c r="W1148" s="3" t="str">
        <f>IF('[1]JV JE'!B1148&gt;0,'[1]JV JE'!B1148,"")</f>
        <v/>
      </c>
      <c r="Y1148" s="2" t="str">
        <f>IF('[1]JV JE'!H1148&gt;0,('[1]JV JE'!H1148),"")</f>
        <v/>
      </c>
    </row>
    <row r="1149" spans="5:25" x14ac:dyDescent="0.25">
      <c r="E1149" s="5" t="str">
        <f>IF('[1]JV JE'!C1149&gt;0,'[1]JV JE'!$C$2,"")</f>
        <v/>
      </c>
      <c r="G1149" s="1" t="str">
        <f>IF('[1]JV JE'!C1149&gt;0,MAX(G$2:G1148)+1,"")</f>
        <v/>
      </c>
      <c r="H1149" s="1" t="str">
        <f>IF('[1]JV JE'!E1149&gt;0,LEFT('[1]JV JE'!E1149,7),"")</f>
        <v/>
      </c>
      <c r="I1149" s="1" t="str">
        <f>IF('[1]JV JE'!E1149&gt;0,'[1]JV JE'!I1149,"")</f>
        <v/>
      </c>
      <c r="J1149" s="1" t="str">
        <f>IF('[1]JV JE'!G1149&gt;0,'[1]JV JE'!G1149,"")</f>
        <v/>
      </c>
      <c r="L1149" s="4" t="str">
        <f>IF('[1]JV JE'!L1149&gt;0,'[1]JV JE'!L1149,"")</f>
        <v/>
      </c>
      <c r="M1149" s="2" t="str">
        <f>IF('[1]JV JE'!J1149&gt;0,('[1]JV JE'!J1149),"")</f>
        <v/>
      </c>
      <c r="N1149" s="2"/>
      <c r="W1149" s="3" t="str">
        <f>IF('[1]JV JE'!B1149&gt;0,'[1]JV JE'!B1149,"")</f>
        <v/>
      </c>
      <c r="Y1149" s="2" t="str">
        <f>IF('[1]JV JE'!H1149&gt;0,('[1]JV JE'!H1149),"")</f>
        <v/>
      </c>
    </row>
    <row r="1150" spans="5:25" x14ac:dyDescent="0.25">
      <c r="E1150" s="5" t="str">
        <f>IF('[1]JV JE'!C1150&gt;0,'[1]JV JE'!$C$2,"")</f>
        <v/>
      </c>
      <c r="G1150" s="1" t="str">
        <f>IF('[1]JV JE'!C1150&gt;0,MAX(G$2:G1149)+1,"")</f>
        <v/>
      </c>
      <c r="H1150" s="1" t="str">
        <f>IF('[1]JV JE'!E1150&gt;0,LEFT('[1]JV JE'!E1150,7),"")</f>
        <v/>
      </c>
      <c r="I1150" s="1" t="str">
        <f>IF('[1]JV JE'!E1150&gt;0,'[1]JV JE'!I1150,"")</f>
        <v/>
      </c>
      <c r="J1150" s="1" t="str">
        <f>IF('[1]JV JE'!G1150&gt;0,'[1]JV JE'!G1150,"")</f>
        <v/>
      </c>
      <c r="L1150" s="4" t="str">
        <f>IF('[1]JV JE'!L1150&gt;0,'[1]JV JE'!L1150,"")</f>
        <v/>
      </c>
      <c r="M1150" s="2" t="str">
        <f>IF('[1]JV JE'!J1150&gt;0,('[1]JV JE'!J1150),"")</f>
        <v/>
      </c>
      <c r="N1150" s="2"/>
      <c r="W1150" s="3" t="str">
        <f>IF('[1]JV JE'!B1150&gt;0,'[1]JV JE'!B1150,"")</f>
        <v/>
      </c>
      <c r="Y1150" s="2" t="str">
        <f>IF('[1]JV JE'!H1150&gt;0,('[1]JV JE'!H1150),"")</f>
        <v/>
      </c>
    </row>
    <row r="1151" spans="5:25" x14ac:dyDescent="0.25">
      <c r="E1151" s="5" t="str">
        <f>IF('[1]JV JE'!C1151&gt;0,'[1]JV JE'!$C$2,"")</f>
        <v/>
      </c>
      <c r="G1151" s="1" t="str">
        <f>IF('[1]JV JE'!C1151&gt;0,MAX(G$2:G1150)+1,"")</f>
        <v/>
      </c>
      <c r="H1151" s="1" t="str">
        <f>IF('[1]JV JE'!E1151&gt;0,LEFT('[1]JV JE'!E1151,7),"")</f>
        <v/>
      </c>
      <c r="I1151" s="1" t="str">
        <f>IF('[1]JV JE'!E1151&gt;0,'[1]JV JE'!I1151,"")</f>
        <v/>
      </c>
      <c r="J1151" s="1" t="str">
        <f>IF('[1]JV JE'!G1151&gt;0,'[1]JV JE'!G1151,"")</f>
        <v/>
      </c>
      <c r="L1151" s="4" t="str">
        <f>IF('[1]JV JE'!L1151&gt;0,'[1]JV JE'!L1151,"")</f>
        <v/>
      </c>
      <c r="M1151" s="2" t="str">
        <f>IF('[1]JV JE'!J1151&gt;0,('[1]JV JE'!J1151),"")</f>
        <v/>
      </c>
      <c r="N1151" s="2"/>
      <c r="W1151" s="3" t="str">
        <f>IF('[1]JV JE'!B1151&gt;0,'[1]JV JE'!B1151,"")</f>
        <v/>
      </c>
      <c r="Y1151" s="2" t="str">
        <f>IF('[1]JV JE'!H1151&gt;0,('[1]JV JE'!H1151),"")</f>
        <v/>
      </c>
    </row>
    <row r="1152" spans="5:25" x14ac:dyDescent="0.25">
      <c r="E1152" s="5" t="str">
        <f>IF('[1]JV JE'!C1152&gt;0,'[1]JV JE'!$C$2,"")</f>
        <v/>
      </c>
      <c r="G1152" s="1" t="str">
        <f>IF('[1]JV JE'!C1152&gt;0,MAX(G$2:G1151)+1,"")</f>
        <v/>
      </c>
      <c r="H1152" s="1" t="str">
        <f>IF('[1]JV JE'!E1152&gt;0,LEFT('[1]JV JE'!E1152,7),"")</f>
        <v/>
      </c>
      <c r="I1152" s="1" t="str">
        <f>IF('[1]JV JE'!E1152&gt;0,'[1]JV JE'!I1152,"")</f>
        <v/>
      </c>
      <c r="J1152" s="1" t="str">
        <f>IF('[1]JV JE'!G1152&gt;0,'[1]JV JE'!G1152,"")</f>
        <v/>
      </c>
      <c r="L1152" s="4" t="str">
        <f>IF('[1]JV JE'!L1152&gt;0,'[1]JV JE'!L1152,"")</f>
        <v/>
      </c>
      <c r="M1152" s="2" t="str">
        <f>IF('[1]JV JE'!J1152&gt;0,('[1]JV JE'!J1152),"")</f>
        <v/>
      </c>
      <c r="N1152" s="2"/>
      <c r="W1152" s="3" t="str">
        <f>IF('[1]JV JE'!B1152&gt;0,'[1]JV JE'!B1152,"")</f>
        <v/>
      </c>
      <c r="Y1152" s="2" t="str">
        <f>IF('[1]JV JE'!H1152&gt;0,('[1]JV JE'!H1152),"")</f>
        <v/>
      </c>
    </row>
    <row r="1153" spans="5:25" x14ac:dyDescent="0.25">
      <c r="E1153" s="5" t="str">
        <f>IF('[1]JV JE'!C1153&gt;0,'[1]JV JE'!$C$2,"")</f>
        <v/>
      </c>
      <c r="G1153" s="1" t="str">
        <f>IF('[1]JV JE'!C1153&gt;0,MAX(G$2:G1152)+1,"")</f>
        <v/>
      </c>
      <c r="H1153" s="1" t="str">
        <f>IF('[1]JV JE'!E1153&gt;0,LEFT('[1]JV JE'!E1153,7),"")</f>
        <v/>
      </c>
      <c r="I1153" s="1" t="str">
        <f>IF('[1]JV JE'!E1153&gt;0,'[1]JV JE'!I1153,"")</f>
        <v/>
      </c>
      <c r="J1153" s="1" t="str">
        <f>IF('[1]JV JE'!G1153&gt;0,'[1]JV JE'!G1153,"")</f>
        <v/>
      </c>
      <c r="L1153" s="4" t="str">
        <f>IF('[1]JV JE'!L1153&gt;0,'[1]JV JE'!L1153,"")</f>
        <v/>
      </c>
      <c r="M1153" s="2" t="str">
        <f>IF('[1]JV JE'!J1153&gt;0,('[1]JV JE'!J1153),"")</f>
        <v/>
      </c>
      <c r="N1153" s="2"/>
      <c r="W1153" s="3" t="str">
        <f>IF('[1]JV JE'!B1153&gt;0,'[1]JV JE'!B1153,"")</f>
        <v/>
      </c>
      <c r="Y1153" s="2" t="str">
        <f>IF('[1]JV JE'!H1153&gt;0,('[1]JV JE'!H1153),"")</f>
        <v/>
      </c>
    </row>
    <row r="1154" spans="5:25" x14ac:dyDescent="0.25">
      <c r="E1154" s="5" t="str">
        <f>IF('[1]JV JE'!C1154&gt;0,'[1]JV JE'!$C$2,"")</f>
        <v/>
      </c>
      <c r="G1154" s="1" t="str">
        <f>IF('[1]JV JE'!C1154&gt;0,MAX(G$2:G1153)+1,"")</f>
        <v/>
      </c>
      <c r="H1154" s="1" t="str">
        <f>IF('[1]JV JE'!E1154&gt;0,LEFT('[1]JV JE'!E1154,7),"")</f>
        <v/>
      </c>
      <c r="I1154" s="1" t="str">
        <f>IF('[1]JV JE'!E1154&gt;0,'[1]JV JE'!I1154,"")</f>
        <v/>
      </c>
      <c r="J1154" s="1" t="str">
        <f>IF('[1]JV JE'!G1154&gt;0,'[1]JV JE'!G1154,"")</f>
        <v/>
      </c>
      <c r="L1154" s="4" t="str">
        <f>IF('[1]JV JE'!L1154&gt;0,'[1]JV JE'!L1154,"")</f>
        <v/>
      </c>
      <c r="M1154" s="2" t="str">
        <f>IF('[1]JV JE'!J1154&gt;0,('[1]JV JE'!J1154),"")</f>
        <v/>
      </c>
      <c r="N1154" s="2"/>
      <c r="W1154" s="3" t="str">
        <f>IF('[1]JV JE'!B1154&gt;0,'[1]JV JE'!B1154,"")</f>
        <v/>
      </c>
      <c r="Y1154" s="2" t="str">
        <f>IF('[1]JV JE'!H1154&gt;0,('[1]JV JE'!H1154),"")</f>
        <v/>
      </c>
    </row>
    <row r="1155" spans="5:25" x14ac:dyDescent="0.25">
      <c r="E1155" s="5" t="str">
        <f>IF('[1]JV JE'!C1155&gt;0,'[1]JV JE'!$C$2,"")</f>
        <v/>
      </c>
      <c r="G1155" s="1" t="str">
        <f>IF('[1]JV JE'!C1155&gt;0,MAX(G$2:G1154)+1,"")</f>
        <v/>
      </c>
      <c r="H1155" s="1" t="str">
        <f>IF('[1]JV JE'!E1155&gt;0,LEFT('[1]JV JE'!E1155,7),"")</f>
        <v/>
      </c>
      <c r="I1155" s="1" t="str">
        <f>IF('[1]JV JE'!E1155&gt;0,'[1]JV JE'!I1155,"")</f>
        <v/>
      </c>
      <c r="J1155" s="1" t="str">
        <f>IF('[1]JV JE'!G1155&gt;0,'[1]JV JE'!G1155,"")</f>
        <v/>
      </c>
      <c r="L1155" s="4" t="str">
        <f>IF('[1]JV JE'!L1155&gt;0,'[1]JV JE'!L1155,"")</f>
        <v/>
      </c>
      <c r="M1155" s="2" t="str">
        <f>IF('[1]JV JE'!J1155&gt;0,('[1]JV JE'!J1155),"")</f>
        <v/>
      </c>
      <c r="N1155" s="2"/>
      <c r="W1155" s="3" t="str">
        <f>IF('[1]JV JE'!B1155&gt;0,'[1]JV JE'!B1155,"")</f>
        <v/>
      </c>
      <c r="Y1155" s="2" t="str">
        <f>IF('[1]JV JE'!H1155&gt;0,('[1]JV JE'!H1155),"")</f>
        <v/>
      </c>
    </row>
    <row r="1156" spans="5:25" x14ac:dyDescent="0.25">
      <c r="E1156" s="5" t="str">
        <f>IF('[1]JV JE'!C1156&gt;0,'[1]JV JE'!$C$2,"")</f>
        <v/>
      </c>
      <c r="G1156" s="1" t="str">
        <f>IF('[1]JV JE'!C1156&gt;0,MAX(G$2:G1155)+1,"")</f>
        <v/>
      </c>
      <c r="H1156" s="1" t="str">
        <f>IF('[1]JV JE'!E1156&gt;0,LEFT('[1]JV JE'!E1156,7),"")</f>
        <v/>
      </c>
      <c r="I1156" s="1" t="str">
        <f>IF('[1]JV JE'!E1156&gt;0,'[1]JV JE'!I1156,"")</f>
        <v/>
      </c>
      <c r="J1156" s="1" t="str">
        <f>IF('[1]JV JE'!G1156&gt;0,'[1]JV JE'!G1156,"")</f>
        <v/>
      </c>
      <c r="L1156" s="4" t="str">
        <f>IF('[1]JV JE'!L1156&gt;0,'[1]JV JE'!L1156,"")</f>
        <v/>
      </c>
      <c r="M1156" s="2" t="str">
        <f>IF('[1]JV JE'!J1156&gt;0,('[1]JV JE'!J1156),"")</f>
        <v/>
      </c>
      <c r="N1156" s="2"/>
      <c r="W1156" s="3" t="str">
        <f>IF('[1]JV JE'!B1156&gt;0,'[1]JV JE'!B1156,"")</f>
        <v/>
      </c>
      <c r="Y1156" s="2" t="str">
        <f>IF('[1]JV JE'!H1156&gt;0,('[1]JV JE'!H1156),"")</f>
        <v/>
      </c>
    </row>
    <row r="1157" spans="5:25" x14ac:dyDescent="0.25">
      <c r="E1157" s="5" t="str">
        <f>IF('[1]JV JE'!C1157&gt;0,'[1]JV JE'!$C$2,"")</f>
        <v/>
      </c>
      <c r="G1157" s="1" t="str">
        <f>IF('[1]JV JE'!C1157&gt;0,MAX(G$2:G1156)+1,"")</f>
        <v/>
      </c>
      <c r="H1157" s="1" t="str">
        <f>IF('[1]JV JE'!E1157&gt;0,LEFT('[1]JV JE'!E1157,7),"")</f>
        <v/>
      </c>
      <c r="I1157" s="1" t="str">
        <f>IF('[1]JV JE'!E1157&gt;0,'[1]JV JE'!I1157,"")</f>
        <v/>
      </c>
      <c r="J1157" s="1" t="str">
        <f>IF('[1]JV JE'!G1157&gt;0,'[1]JV JE'!G1157,"")</f>
        <v/>
      </c>
      <c r="L1157" s="4" t="str">
        <f>IF('[1]JV JE'!L1157&gt;0,'[1]JV JE'!L1157,"")</f>
        <v/>
      </c>
      <c r="M1157" s="2" t="str">
        <f>IF('[1]JV JE'!J1157&gt;0,('[1]JV JE'!J1157),"")</f>
        <v/>
      </c>
      <c r="N1157" s="2"/>
      <c r="W1157" s="3" t="str">
        <f>IF('[1]JV JE'!B1157&gt;0,'[1]JV JE'!B1157,"")</f>
        <v/>
      </c>
      <c r="Y1157" s="2" t="str">
        <f>IF('[1]JV JE'!H1157&gt;0,('[1]JV JE'!H1157),"")</f>
        <v/>
      </c>
    </row>
    <row r="1158" spans="5:25" x14ac:dyDescent="0.25">
      <c r="E1158" s="5" t="str">
        <f>IF('[1]JV JE'!C1158&gt;0,'[1]JV JE'!$C$2,"")</f>
        <v/>
      </c>
      <c r="G1158" s="1" t="str">
        <f>IF('[1]JV JE'!C1158&gt;0,MAX(G$2:G1157)+1,"")</f>
        <v/>
      </c>
      <c r="H1158" s="1" t="str">
        <f>IF('[1]JV JE'!E1158&gt;0,LEFT('[1]JV JE'!E1158,7),"")</f>
        <v/>
      </c>
      <c r="I1158" s="1" t="str">
        <f>IF('[1]JV JE'!E1158&gt;0,'[1]JV JE'!I1158,"")</f>
        <v/>
      </c>
      <c r="J1158" s="1" t="str">
        <f>IF('[1]JV JE'!G1158&gt;0,'[1]JV JE'!G1158,"")</f>
        <v/>
      </c>
      <c r="L1158" s="4" t="str">
        <f>IF('[1]JV JE'!L1158&gt;0,'[1]JV JE'!L1158,"")</f>
        <v/>
      </c>
      <c r="M1158" s="2" t="str">
        <f>IF('[1]JV JE'!J1158&gt;0,('[1]JV JE'!J1158),"")</f>
        <v/>
      </c>
      <c r="N1158" s="2"/>
      <c r="W1158" s="3" t="str">
        <f>IF('[1]JV JE'!B1158&gt;0,'[1]JV JE'!B1158,"")</f>
        <v/>
      </c>
      <c r="Y1158" s="2" t="str">
        <f>IF('[1]JV JE'!H1158&gt;0,('[1]JV JE'!H1158),"")</f>
        <v/>
      </c>
    </row>
    <row r="1159" spans="5:25" x14ac:dyDescent="0.25">
      <c r="E1159" s="5" t="str">
        <f>IF('[1]JV JE'!C1159&gt;0,'[1]JV JE'!$C$2,"")</f>
        <v/>
      </c>
      <c r="G1159" s="1" t="str">
        <f>IF('[1]JV JE'!C1159&gt;0,MAX(G$2:G1158)+1,"")</f>
        <v/>
      </c>
      <c r="H1159" s="1" t="str">
        <f>IF('[1]JV JE'!E1159&gt;0,LEFT('[1]JV JE'!E1159,7),"")</f>
        <v/>
      </c>
      <c r="I1159" s="1" t="str">
        <f>IF('[1]JV JE'!E1159&gt;0,'[1]JV JE'!I1159,"")</f>
        <v/>
      </c>
      <c r="J1159" s="1" t="str">
        <f>IF('[1]JV JE'!G1159&gt;0,'[1]JV JE'!G1159,"")</f>
        <v/>
      </c>
      <c r="L1159" s="4" t="str">
        <f>IF('[1]JV JE'!L1159&gt;0,'[1]JV JE'!L1159,"")</f>
        <v/>
      </c>
      <c r="M1159" s="2" t="str">
        <f>IF('[1]JV JE'!J1159&gt;0,('[1]JV JE'!J1159),"")</f>
        <v/>
      </c>
      <c r="N1159" s="2"/>
      <c r="W1159" s="3" t="str">
        <f>IF('[1]JV JE'!B1159&gt;0,'[1]JV JE'!B1159,"")</f>
        <v/>
      </c>
      <c r="Y1159" s="2" t="str">
        <f>IF('[1]JV JE'!H1159&gt;0,('[1]JV JE'!H1159),"")</f>
        <v/>
      </c>
    </row>
    <row r="1160" spans="5:25" x14ac:dyDescent="0.25">
      <c r="E1160" s="5" t="str">
        <f>IF('[1]JV JE'!C1160&gt;0,'[1]JV JE'!$C$2,"")</f>
        <v/>
      </c>
      <c r="G1160" s="1" t="str">
        <f>IF('[1]JV JE'!C1160&gt;0,MAX(G$2:G1159)+1,"")</f>
        <v/>
      </c>
      <c r="H1160" s="1" t="str">
        <f>IF('[1]JV JE'!E1160&gt;0,LEFT('[1]JV JE'!E1160,7),"")</f>
        <v/>
      </c>
      <c r="I1160" s="1" t="str">
        <f>IF('[1]JV JE'!E1160&gt;0,'[1]JV JE'!I1160,"")</f>
        <v/>
      </c>
      <c r="J1160" s="1" t="str">
        <f>IF('[1]JV JE'!G1160&gt;0,'[1]JV JE'!G1160,"")</f>
        <v/>
      </c>
      <c r="L1160" s="4" t="str">
        <f>IF('[1]JV JE'!L1160&gt;0,'[1]JV JE'!L1160,"")</f>
        <v/>
      </c>
      <c r="M1160" s="2" t="str">
        <f>IF('[1]JV JE'!J1160&gt;0,('[1]JV JE'!J1160),"")</f>
        <v/>
      </c>
      <c r="N1160" s="2"/>
      <c r="W1160" s="3" t="str">
        <f>IF('[1]JV JE'!B1160&gt;0,'[1]JV JE'!B1160,"")</f>
        <v/>
      </c>
      <c r="Y1160" s="2" t="str">
        <f>IF('[1]JV JE'!H1160&gt;0,('[1]JV JE'!H1160),"")</f>
        <v/>
      </c>
    </row>
    <row r="1161" spans="5:25" x14ac:dyDescent="0.25">
      <c r="E1161" s="5" t="str">
        <f>IF('[1]JV JE'!C1161&gt;0,'[1]JV JE'!$C$2,"")</f>
        <v/>
      </c>
      <c r="G1161" s="1" t="str">
        <f>IF('[1]JV JE'!C1161&gt;0,MAX(G$2:G1160)+1,"")</f>
        <v/>
      </c>
      <c r="H1161" s="1" t="str">
        <f>IF('[1]JV JE'!E1161&gt;0,LEFT('[1]JV JE'!E1161,7),"")</f>
        <v/>
      </c>
      <c r="I1161" s="1" t="str">
        <f>IF('[1]JV JE'!E1161&gt;0,'[1]JV JE'!I1161,"")</f>
        <v/>
      </c>
      <c r="J1161" s="1" t="str">
        <f>IF('[1]JV JE'!G1161&gt;0,'[1]JV JE'!G1161,"")</f>
        <v/>
      </c>
      <c r="L1161" s="4" t="str">
        <f>IF('[1]JV JE'!L1161&gt;0,'[1]JV JE'!L1161,"")</f>
        <v/>
      </c>
      <c r="M1161" s="2" t="str">
        <f>IF('[1]JV JE'!J1161&gt;0,('[1]JV JE'!J1161),"")</f>
        <v/>
      </c>
      <c r="N1161" s="2"/>
      <c r="W1161" s="3" t="str">
        <f>IF('[1]JV JE'!B1161&gt;0,'[1]JV JE'!B1161,"")</f>
        <v/>
      </c>
      <c r="Y1161" s="2" t="str">
        <f>IF('[1]JV JE'!H1161&gt;0,('[1]JV JE'!H1161),"")</f>
        <v/>
      </c>
    </row>
    <row r="1162" spans="5:25" x14ac:dyDescent="0.25">
      <c r="E1162" s="5" t="str">
        <f>IF('[1]JV JE'!C1162&gt;0,'[1]JV JE'!$C$2,"")</f>
        <v/>
      </c>
      <c r="G1162" s="1" t="str">
        <f>IF('[1]JV JE'!C1162&gt;0,MAX(G$2:G1161)+1,"")</f>
        <v/>
      </c>
      <c r="H1162" s="1" t="str">
        <f>IF('[1]JV JE'!E1162&gt;0,LEFT('[1]JV JE'!E1162,7),"")</f>
        <v/>
      </c>
      <c r="I1162" s="1" t="str">
        <f>IF('[1]JV JE'!E1162&gt;0,'[1]JV JE'!I1162,"")</f>
        <v/>
      </c>
      <c r="J1162" s="1" t="str">
        <f>IF('[1]JV JE'!G1162&gt;0,'[1]JV JE'!G1162,"")</f>
        <v/>
      </c>
      <c r="L1162" s="4" t="str">
        <f>IF('[1]JV JE'!L1162&gt;0,'[1]JV JE'!L1162,"")</f>
        <v/>
      </c>
      <c r="M1162" s="2" t="str">
        <f>IF('[1]JV JE'!J1162&gt;0,('[1]JV JE'!J1162),"")</f>
        <v/>
      </c>
      <c r="N1162" s="2"/>
      <c r="W1162" s="3" t="str">
        <f>IF('[1]JV JE'!B1162&gt;0,'[1]JV JE'!B1162,"")</f>
        <v/>
      </c>
      <c r="Y1162" s="2" t="str">
        <f>IF('[1]JV JE'!H1162&gt;0,('[1]JV JE'!H1162),"")</f>
        <v/>
      </c>
    </row>
    <row r="1163" spans="5:25" x14ac:dyDescent="0.25">
      <c r="E1163" s="5" t="str">
        <f>IF('[1]JV JE'!C1163&gt;0,'[1]JV JE'!$C$2,"")</f>
        <v/>
      </c>
      <c r="G1163" s="1" t="str">
        <f>IF('[1]JV JE'!C1163&gt;0,MAX(G$2:G1162)+1,"")</f>
        <v/>
      </c>
      <c r="H1163" s="1" t="str">
        <f>IF('[1]JV JE'!E1163&gt;0,LEFT('[1]JV JE'!E1163,7),"")</f>
        <v/>
      </c>
      <c r="I1163" s="1" t="str">
        <f>IF('[1]JV JE'!E1163&gt;0,'[1]JV JE'!I1163,"")</f>
        <v/>
      </c>
      <c r="J1163" s="1" t="str">
        <f>IF('[1]JV JE'!G1163&gt;0,'[1]JV JE'!G1163,"")</f>
        <v/>
      </c>
      <c r="L1163" s="4" t="str">
        <f>IF('[1]JV JE'!L1163&gt;0,'[1]JV JE'!L1163,"")</f>
        <v/>
      </c>
      <c r="M1163" s="2" t="str">
        <f>IF('[1]JV JE'!J1163&gt;0,('[1]JV JE'!J1163),"")</f>
        <v/>
      </c>
      <c r="N1163" s="2"/>
      <c r="W1163" s="3" t="str">
        <f>IF('[1]JV JE'!B1163&gt;0,'[1]JV JE'!B1163,"")</f>
        <v/>
      </c>
      <c r="Y1163" s="2" t="str">
        <f>IF('[1]JV JE'!H1163&gt;0,('[1]JV JE'!H1163),"")</f>
        <v/>
      </c>
    </row>
    <row r="1164" spans="5:25" x14ac:dyDescent="0.25">
      <c r="E1164" s="5" t="str">
        <f>IF('[1]JV JE'!C1164&gt;0,'[1]JV JE'!$C$2,"")</f>
        <v/>
      </c>
      <c r="G1164" s="1" t="str">
        <f>IF('[1]JV JE'!C1164&gt;0,MAX(G$2:G1163)+1,"")</f>
        <v/>
      </c>
      <c r="H1164" s="1" t="str">
        <f>IF('[1]JV JE'!E1164&gt;0,LEFT('[1]JV JE'!E1164,7),"")</f>
        <v/>
      </c>
      <c r="I1164" s="1" t="str">
        <f>IF('[1]JV JE'!E1164&gt;0,'[1]JV JE'!I1164,"")</f>
        <v/>
      </c>
      <c r="J1164" s="1" t="str">
        <f>IF('[1]JV JE'!G1164&gt;0,'[1]JV JE'!G1164,"")</f>
        <v/>
      </c>
      <c r="L1164" s="4" t="str">
        <f>IF('[1]JV JE'!L1164&gt;0,'[1]JV JE'!L1164,"")</f>
        <v/>
      </c>
      <c r="M1164" s="2" t="str">
        <f>IF('[1]JV JE'!J1164&gt;0,('[1]JV JE'!J1164),"")</f>
        <v/>
      </c>
      <c r="N1164" s="2"/>
      <c r="W1164" s="3" t="str">
        <f>IF('[1]JV JE'!B1164&gt;0,'[1]JV JE'!B1164,"")</f>
        <v/>
      </c>
      <c r="Y1164" s="2" t="str">
        <f>IF('[1]JV JE'!H1164&gt;0,('[1]JV JE'!H1164),"")</f>
        <v/>
      </c>
    </row>
    <row r="1165" spans="5:25" x14ac:dyDescent="0.25">
      <c r="E1165" s="5" t="str">
        <f>IF('[1]JV JE'!C1165&gt;0,'[1]JV JE'!$C$2,"")</f>
        <v/>
      </c>
      <c r="G1165" s="1" t="str">
        <f>IF('[1]JV JE'!C1165&gt;0,MAX(G$2:G1164)+1,"")</f>
        <v/>
      </c>
      <c r="H1165" s="1" t="str">
        <f>IF('[1]JV JE'!E1165&gt;0,LEFT('[1]JV JE'!E1165,7),"")</f>
        <v/>
      </c>
      <c r="I1165" s="1" t="str">
        <f>IF('[1]JV JE'!E1165&gt;0,'[1]JV JE'!I1165,"")</f>
        <v/>
      </c>
      <c r="J1165" s="1" t="str">
        <f>IF('[1]JV JE'!G1165&gt;0,'[1]JV JE'!G1165,"")</f>
        <v/>
      </c>
      <c r="L1165" s="4" t="str">
        <f>IF('[1]JV JE'!L1165&gt;0,'[1]JV JE'!L1165,"")</f>
        <v/>
      </c>
      <c r="M1165" s="2" t="str">
        <f>IF('[1]JV JE'!J1165&gt;0,('[1]JV JE'!J1165),"")</f>
        <v/>
      </c>
      <c r="N1165" s="2"/>
      <c r="W1165" s="3" t="str">
        <f>IF('[1]JV JE'!B1165&gt;0,'[1]JV JE'!B1165,"")</f>
        <v/>
      </c>
      <c r="Y1165" s="2" t="str">
        <f>IF('[1]JV JE'!H1165&gt;0,('[1]JV JE'!H1165),"")</f>
        <v/>
      </c>
    </row>
    <row r="1166" spans="5:25" x14ac:dyDescent="0.25">
      <c r="E1166" s="5" t="str">
        <f>IF('[1]JV JE'!C1166&gt;0,'[1]JV JE'!$C$2,"")</f>
        <v/>
      </c>
      <c r="G1166" s="1" t="str">
        <f>IF('[1]JV JE'!C1166&gt;0,MAX(G$2:G1165)+1,"")</f>
        <v/>
      </c>
      <c r="H1166" s="1" t="str">
        <f>IF('[1]JV JE'!E1166&gt;0,LEFT('[1]JV JE'!E1166,7),"")</f>
        <v/>
      </c>
      <c r="I1166" s="1" t="str">
        <f>IF('[1]JV JE'!E1166&gt;0,'[1]JV JE'!I1166,"")</f>
        <v/>
      </c>
      <c r="J1166" s="1" t="str">
        <f>IF('[1]JV JE'!G1166&gt;0,'[1]JV JE'!G1166,"")</f>
        <v/>
      </c>
      <c r="L1166" s="4" t="str">
        <f>IF('[1]JV JE'!L1166&gt;0,'[1]JV JE'!L1166,"")</f>
        <v/>
      </c>
      <c r="M1166" s="2" t="str">
        <f>IF('[1]JV JE'!J1166&gt;0,('[1]JV JE'!J1166),"")</f>
        <v/>
      </c>
      <c r="N1166" s="2"/>
      <c r="W1166" s="3" t="str">
        <f>IF('[1]JV JE'!B1166&gt;0,'[1]JV JE'!B1166,"")</f>
        <v/>
      </c>
      <c r="Y1166" s="2" t="str">
        <f>IF('[1]JV JE'!H1166&gt;0,('[1]JV JE'!H1166),"")</f>
        <v/>
      </c>
    </row>
    <row r="1167" spans="5:25" x14ac:dyDescent="0.25">
      <c r="E1167" s="5" t="str">
        <f>IF('[1]JV JE'!C1167&gt;0,'[1]JV JE'!$C$2,"")</f>
        <v/>
      </c>
      <c r="G1167" s="1" t="str">
        <f>IF('[1]JV JE'!C1167&gt;0,MAX(G$2:G1166)+1,"")</f>
        <v/>
      </c>
      <c r="H1167" s="1" t="str">
        <f>IF('[1]JV JE'!E1167&gt;0,LEFT('[1]JV JE'!E1167,7),"")</f>
        <v/>
      </c>
      <c r="I1167" s="1" t="str">
        <f>IF('[1]JV JE'!E1167&gt;0,'[1]JV JE'!I1167,"")</f>
        <v/>
      </c>
      <c r="J1167" s="1" t="str">
        <f>IF('[1]JV JE'!G1167&gt;0,'[1]JV JE'!G1167,"")</f>
        <v/>
      </c>
      <c r="L1167" s="4" t="str">
        <f>IF('[1]JV JE'!L1167&gt;0,'[1]JV JE'!L1167,"")</f>
        <v/>
      </c>
      <c r="M1167" s="2" t="str">
        <f>IF('[1]JV JE'!J1167&gt;0,('[1]JV JE'!J1167),"")</f>
        <v/>
      </c>
      <c r="N1167" s="2"/>
      <c r="W1167" s="3" t="str">
        <f>IF('[1]JV JE'!B1167&gt;0,'[1]JV JE'!B1167,"")</f>
        <v/>
      </c>
      <c r="Y1167" s="2" t="str">
        <f>IF('[1]JV JE'!H1167&gt;0,('[1]JV JE'!H1167),"")</f>
        <v/>
      </c>
    </row>
    <row r="1168" spans="5:25" x14ac:dyDescent="0.25">
      <c r="E1168" s="5" t="str">
        <f>IF('[1]JV JE'!C1168&gt;0,'[1]JV JE'!$C$2,"")</f>
        <v/>
      </c>
      <c r="G1168" s="1" t="str">
        <f>IF('[1]JV JE'!C1168&gt;0,MAX(G$2:G1167)+1,"")</f>
        <v/>
      </c>
      <c r="H1168" s="1" t="str">
        <f>IF('[1]JV JE'!E1168&gt;0,LEFT('[1]JV JE'!E1168,7),"")</f>
        <v/>
      </c>
      <c r="I1168" s="1" t="str">
        <f>IF('[1]JV JE'!E1168&gt;0,'[1]JV JE'!I1168,"")</f>
        <v/>
      </c>
      <c r="J1168" s="1" t="str">
        <f>IF('[1]JV JE'!G1168&gt;0,'[1]JV JE'!G1168,"")</f>
        <v/>
      </c>
      <c r="L1168" s="4" t="str">
        <f>IF('[1]JV JE'!L1168&gt;0,'[1]JV JE'!L1168,"")</f>
        <v/>
      </c>
      <c r="M1168" s="2" t="str">
        <f>IF('[1]JV JE'!J1168&gt;0,('[1]JV JE'!J1168),"")</f>
        <v/>
      </c>
      <c r="N1168" s="2"/>
      <c r="W1168" s="3" t="str">
        <f>IF('[1]JV JE'!B1168&gt;0,'[1]JV JE'!B1168,"")</f>
        <v/>
      </c>
      <c r="Y1168" s="2" t="str">
        <f>IF('[1]JV JE'!H1168&gt;0,('[1]JV JE'!H1168),"")</f>
        <v/>
      </c>
    </row>
    <row r="1169" spans="5:25" x14ac:dyDescent="0.25">
      <c r="E1169" s="5" t="str">
        <f>IF('[1]JV JE'!C1169&gt;0,'[1]JV JE'!$C$2,"")</f>
        <v/>
      </c>
      <c r="G1169" s="1" t="str">
        <f>IF('[1]JV JE'!C1169&gt;0,MAX(G$2:G1168)+1,"")</f>
        <v/>
      </c>
      <c r="H1169" s="1" t="str">
        <f>IF('[1]JV JE'!E1169&gt;0,LEFT('[1]JV JE'!E1169,7),"")</f>
        <v/>
      </c>
      <c r="I1169" s="1" t="str">
        <f>IF('[1]JV JE'!E1169&gt;0,'[1]JV JE'!I1169,"")</f>
        <v/>
      </c>
      <c r="J1169" s="1" t="str">
        <f>IF('[1]JV JE'!G1169&gt;0,'[1]JV JE'!G1169,"")</f>
        <v/>
      </c>
      <c r="L1169" s="4" t="str">
        <f>IF('[1]JV JE'!L1169&gt;0,'[1]JV JE'!L1169,"")</f>
        <v/>
      </c>
      <c r="M1169" s="2" t="str">
        <f>IF('[1]JV JE'!J1169&gt;0,('[1]JV JE'!J1169),"")</f>
        <v/>
      </c>
      <c r="N1169" s="2"/>
      <c r="W1169" s="3" t="str">
        <f>IF('[1]JV JE'!B1169&gt;0,'[1]JV JE'!B1169,"")</f>
        <v/>
      </c>
      <c r="Y1169" s="2" t="str">
        <f>IF('[1]JV JE'!H1169&gt;0,('[1]JV JE'!H1169),"")</f>
        <v/>
      </c>
    </row>
    <row r="1170" spans="5:25" x14ac:dyDescent="0.25">
      <c r="E1170" s="5" t="str">
        <f>IF('[1]JV JE'!C1170&gt;0,'[1]JV JE'!$C$2,"")</f>
        <v/>
      </c>
      <c r="G1170" s="1" t="str">
        <f>IF('[1]JV JE'!C1170&gt;0,MAX(G$2:G1169)+1,"")</f>
        <v/>
      </c>
      <c r="H1170" s="1" t="str">
        <f>IF('[1]JV JE'!E1170&gt;0,LEFT('[1]JV JE'!E1170,7),"")</f>
        <v/>
      </c>
      <c r="I1170" s="1" t="str">
        <f>IF('[1]JV JE'!E1170&gt;0,'[1]JV JE'!I1170,"")</f>
        <v/>
      </c>
      <c r="J1170" s="1" t="str">
        <f>IF('[1]JV JE'!G1170&gt;0,'[1]JV JE'!G1170,"")</f>
        <v/>
      </c>
      <c r="L1170" s="4" t="str">
        <f>IF('[1]JV JE'!L1170&gt;0,'[1]JV JE'!L1170,"")</f>
        <v/>
      </c>
      <c r="M1170" s="2" t="str">
        <f>IF('[1]JV JE'!J1170&gt;0,('[1]JV JE'!J1170),"")</f>
        <v/>
      </c>
      <c r="N1170" s="2"/>
      <c r="W1170" s="3" t="str">
        <f>IF('[1]JV JE'!B1170&gt;0,'[1]JV JE'!B1170,"")</f>
        <v/>
      </c>
      <c r="Y1170" s="2" t="str">
        <f>IF('[1]JV JE'!H1170&gt;0,('[1]JV JE'!H1170),"")</f>
        <v/>
      </c>
    </row>
    <row r="1171" spans="5:25" x14ac:dyDescent="0.25">
      <c r="E1171" s="5" t="str">
        <f>IF('[1]JV JE'!C1171&gt;0,'[1]JV JE'!$C$2,"")</f>
        <v/>
      </c>
      <c r="G1171" s="1" t="str">
        <f>IF('[1]JV JE'!C1171&gt;0,MAX(G$2:G1170)+1,"")</f>
        <v/>
      </c>
      <c r="H1171" s="1" t="str">
        <f>IF('[1]JV JE'!E1171&gt;0,LEFT('[1]JV JE'!E1171,7),"")</f>
        <v/>
      </c>
      <c r="I1171" s="1" t="str">
        <f>IF('[1]JV JE'!E1171&gt;0,'[1]JV JE'!I1171,"")</f>
        <v/>
      </c>
      <c r="J1171" s="1" t="str">
        <f>IF('[1]JV JE'!G1171&gt;0,'[1]JV JE'!G1171,"")</f>
        <v/>
      </c>
      <c r="L1171" s="4" t="str">
        <f>IF('[1]JV JE'!L1171&gt;0,'[1]JV JE'!L1171,"")</f>
        <v/>
      </c>
      <c r="M1171" s="2" t="str">
        <f>IF('[1]JV JE'!J1171&gt;0,('[1]JV JE'!J1171),"")</f>
        <v/>
      </c>
      <c r="N1171" s="2"/>
      <c r="W1171" s="3" t="str">
        <f>IF('[1]JV JE'!B1171&gt;0,'[1]JV JE'!B1171,"")</f>
        <v/>
      </c>
      <c r="Y1171" s="2" t="str">
        <f>IF('[1]JV JE'!H1171&gt;0,('[1]JV JE'!H1171),"")</f>
        <v/>
      </c>
    </row>
    <row r="1172" spans="5:25" x14ac:dyDescent="0.25">
      <c r="E1172" s="5" t="str">
        <f>IF('[1]JV JE'!C1172&gt;0,'[1]JV JE'!$C$2,"")</f>
        <v/>
      </c>
      <c r="G1172" s="1" t="str">
        <f>IF('[1]JV JE'!C1172&gt;0,MAX(G$2:G1171)+1,"")</f>
        <v/>
      </c>
      <c r="H1172" s="1" t="str">
        <f>IF('[1]JV JE'!E1172&gt;0,LEFT('[1]JV JE'!E1172,7),"")</f>
        <v/>
      </c>
      <c r="I1172" s="1" t="str">
        <f>IF('[1]JV JE'!E1172&gt;0,'[1]JV JE'!I1172,"")</f>
        <v/>
      </c>
      <c r="J1172" s="1" t="str">
        <f>IF('[1]JV JE'!G1172&gt;0,'[1]JV JE'!G1172,"")</f>
        <v/>
      </c>
      <c r="L1172" s="4" t="str">
        <f>IF('[1]JV JE'!L1172&gt;0,'[1]JV JE'!L1172,"")</f>
        <v/>
      </c>
      <c r="M1172" s="2" t="str">
        <f>IF('[1]JV JE'!J1172&gt;0,('[1]JV JE'!J1172),"")</f>
        <v/>
      </c>
      <c r="N1172" s="2"/>
      <c r="W1172" s="3" t="str">
        <f>IF('[1]JV JE'!B1172&gt;0,'[1]JV JE'!B1172,"")</f>
        <v/>
      </c>
      <c r="Y1172" s="2" t="str">
        <f>IF('[1]JV JE'!H1172&gt;0,('[1]JV JE'!H1172),"")</f>
        <v/>
      </c>
    </row>
    <row r="1173" spans="5:25" x14ac:dyDescent="0.25">
      <c r="E1173" s="5" t="str">
        <f>IF('[1]JV JE'!C1173&gt;0,'[1]JV JE'!$C$2,"")</f>
        <v/>
      </c>
      <c r="G1173" s="1" t="str">
        <f>IF('[1]JV JE'!C1173&gt;0,MAX(G$2:G1172)+1,"")</f>
        <v/>
      </c>
      <c r="H1173" s="1" t="str">
        <f>IF('[1]JV JE'!E1173&gt;0,LEFT('[1]JV JE'!E1173,7),"")</f>
        <v/>
      </c>
      <c r="I1173" s="1" t="str">
        <f>IF('[1]JV JE'!E1173&gt;0,'[1]JV JE'!I1173,"")</f>
        <v/>
      </c>
      <c r="J1173" s="1" t="str">
        <f>IF('[1]JV JE'!G1173&gt;0,'[1]JV JE'!G1173,"")</f>
        <v/>
      </c>
      <c r="L1173" s="4" t="str">
        <f>IF('[1]JV JE'!L1173&gt;0,'[1]JV JE'!L1173,"")</f>
        <v/>
      </c>
      <c r="M1173" s="2" t="str">
        <f>IF('[1]JV JE'!J1173&gt;0,('[1]JV JE'!J1173),"")</f>
        <v/>
      </c>
      <c r="N1173" s="2"/>
      <c r="W1173" s="3" t="str">
        <f>IF('[1]JV JE'!B1173&gt;0,'[1]JV JE'!B1173,"")</f>
        <v/>
      </c>
      <c r="Y1173" s="2" t="str">
        <f>IF('[1]JV JE'!H1173&gt;0,('[1]JV JE'!H1173),"")</f>
        <v/>
      </c>
    </row>
    <row r="1174" spans="5:25" x14ac:dyDescent="0.25">
      <c r="E1174" s="5" t="str">
        <f>IF('[1]JV JE'!C1174&gt;0,'[1]JV JE'!$C$2,"")</f>
        <v/>
      </c>
      <c r="G1174" s="1" t="str">
        <f>IF('[1]JV JE'!C1174&gt;0,MAX(G$2:G1173)+1,"")</f>
        <v/>
      </c>
      <c r="H1174" s="1" t="str">
        <f>IF('[1]JV JE'!E1174&gt;0,LEFT('[1]JV JE'!E1174,7),"")</f>
        <v/>
      </c>
      <c r="I1174" s="1" t="str">
        <f>IF('[1]JV JE'!E1174&gt;0,'[1]JV JE'!I1174,"")</f>
        <v/>
      </c>
      <c r="J1174" s="1" t="str">
        <f>IF('[1]JV JE'!G1174&gt;0,'[1]JV JE'!G1174,"")</f>
        <v/>
      </c>
      <c r="L1174" s="4" t="str">
        <f>IF('[1]JV JE'!L1174&gt;0,'[1]JV JE'!L1174,"")</f>
        <v/>
      </c>
      <c r="M1174" s="2" t="str">
        <f>IF('[1]JV JE'!J1174&gt;0,('[1]JV JE'!J1174),"")</f>
        <v/>
      </c>
      <c r="N1174" s="2"/>
      <c r="W1174" s="3" t="str">
        <f>IF('[1]JV JE'!B1174&gt;0,'[1]JV JE'!B1174,"")</f>
        <v/>
      </c>
      <c r="Y1174" s="2" t="str">
        <f>IF('[1]JV JE'!H1174&gt;0,('[1]JV JE'!H1174),"")</f>
        <v/>
      </c>
    </row>
    <row r="1175" spans="5:25" x14ac:dyDescent="0.25">
      <c r="E1175" s="5" t="str">
        <f>IF('[1]JV JE'!C1175&gt;0,'[1]JV JE'!$C$2,"")</f>
        <v/>
      </c>
      <c r="G1175" s="1" t="str">
        <f>IF('[1]JV JE'!C1175&gt;0,MAX(G$2:G1174)+1,"")</f>
        <v/>
      </c>
      <c r="H1175" s="1" t="str">
        <f>IF('[1]JV JE'!E1175&gt;0,LEFT('[1]JV JE'!E1175,7),"")</f>
        <v/>
      </c>
      <c r="I1175" s="1" t="str">
        <f>IF('[1]JV JE'!E1175&gt;0,'[1]JV JE'!I1175,"")</f>
        <v/>
      </c>
      <c r="J1175" s="1" t="str">
        <f>IF('[1]JV JE'!G1175&gt;0,'[1]JV JE'!G1175,"")</f>
        <v/>
      </c>
      <c r="L1175" s="4" t="str">
        <f>IF('[1]JV JE'!L1175&gt;0,'[1]JV JE'!L1175,"")</f>
        <v/>
      </c>
      <c r="M1175" s="2" t="str">
        <f>IF('[1]JV JE'!J1175&gt;0,('[1]JV JE'!J1175),"")</f>
        <v/>
      </c>
      <c r="N1175" s="2"/>
      <c r="W1175" s="3" t="str">
        <f>IF('[1]JV JE'!B1175&gt;0,'[1]JV JE'!B1175,"")</f>
        <v/>
      </c>
      <c r="Y1175" s="2" t="str">
        <f>IF('[1]JV JE'!H1175&gt;0,('[1]JV JE'!H1175),"")</f>
        <v/>
      </c>
    </row>
    <row r="1176" spans="5:25" x14ac:dyDescent="0.25">
      <c r="E1176" s="5" t="str">
        <f>IF('[1]JV JE'!C1176&gt;0,'[1]JV JE'!$C$2,"")</f>
        <v/>
      </c>
      <c r="G1176" s="1" t="str">
        <f>IF('[1]JV JE'!C1176&gt;0,MAX(G$2:G1175)+1,"")</f>
        <v/>
      </c>
      <c r="H1176" s="1" t="str">
        <f>IF('[1]JV JE'!E1176&gt;0,LEFT('[1]JV JE'!E1176,7),"")</f>
        <v/>
      </c>
      <c r="I1176" s="1" t="str">
        <f>IF('[1]JV JE'!E1176&gt;0,'[1]JV JE'!I1176,"")</f>
        <v/>
      </c>
      <c r="J1176" s="1" t="str">
        <f>IF('[1]JV JE'!G1176&gt;0,'[1]JV JE'!G1176,"")</f>
        <v/>
      </c>
      <c r="L1176" s="4" t="str">
        <f>IF('[1]JV JE'!L1176&gt;0,'[1]JV JE'!L1176,"")</f>
        <v/>
      </c>
      <c r="M1176" s="2" t="str">
        <f>IF('[1]JV JE'!J1176&gt;0,('[1]JV JE'!J1176),"")</f>
        <v/>
      </c>
      <c r="N1176" s="2"/>
      <c r="W1176" s="3" t="str">
        <f>IF('[1]JV JE'!B1176&gt;0,'[1]JV JE'!B1176,"")</f>
        <v/>
      </c>
      <c r="Y1176" s="2" t="str">
        <f>IF('[1]JV JE'!H1176&gt;0,('[1]JV JE'!H1176),"")</f>
        <v/>
      </c>
    </row>
    <row r="1177" spans="5:25" x14ac:dyDescent="0.25">
      <c r="E1177" s="5" t="str">
        <f>IF('[1]JV JE'!C1177&gt;0,'[1]JV JE'!$C$2,"")</f>
        <v/>
      </c>
      <c r="G1177" s="1" t="str">
        <f>IF('[1]JV JE'!C1177&gt;0,MAX(G$2:G1176)+1,"")</f>
        <v/>
      </c>
      <c r="H1177" s="1" t="str">
        <f>IF('[1]JV JE'!E1177&gt;0,LEFT('[1]JV JE'!E1177,7),"")</f>
        <v/>
      </c>
      <c r="I1177" s="1" t="str">
        <f>IF('[1]JV JE'!E1177&gt;0,'[1]JV JE'!I1177,"")</f>
        <v/>
      </c>
      <c r="J1177" s="1" t="str">
        <f>IF('[1]JV JE'!G1177&gt;0,'[1]JV JE'!G1177,"")</f>
        <v/>
      </c>
      <c r="L1177" s="4" t="str">
        <f>IF('[1]JV JE'!L1177&gt;0,'[1]JV JE'!L1177,"")</f>
        <v/>
      </c>
      <c r="M1177" s="2" t="str">
        <f>IF('[1]JV JE'!J1177&gt;0,('[1]JV JE'!J1177),"")</f>
        <v/>
      </c>
      <c r="N1177" s="2"/>
      <c r="W1177" s="3" t="str">
        <f>IF('[1]JV JE'!B1177&gt;0,'[1]JV JE'!B1177,"")</f>
        <v/>
      </c>
      <c r="Y1177" s="2" t="str">
        <f>IF('[1]JV JE'!H1177&gt;0,('[1]JV JE'!H1177),"")</f>
        <v/>
      </c>
    </row>
    <row r="1178" spans="5:25" x14ac:dyDescent="0.25">
      <c r="E1178" s="5" t="str">
        <f>IF('[1]JV JE'!C1178&gt;0,'[1]JV JE'!$C$2,"")</f>
        <v/>
      </c>
      <c r="G1178" s="1" t="str">
        <f>IF('[1]JV JE'!C1178&gt;0,MAX(G$2:G1177)+1,"")</f>
        <v/>
      </c>
      <c r="H1178" s="1" t="str">
        <f>IF('[1]JV JE'!E1178&gt;0,LEFT('[1]JV JE'!E1178,7),"")</f>
        <v/>
      </c>
      <c r="I1178" s="1" t="str">
        <f>IF('[1]JV JE'!E1178&gt;0,'[1]JV JE'!I1178,"")</f>
        <v/>
      </c>
      <c r="J1178" s="1" t="str">
        <f>IF('[1]JV JE'!G1178&gt;0,'[1]JV JE'!G1178,"")</f>
        <v/>
      </c>
      <c r="L1178" s="4" t="str">
        <f>IF('[1]JV JE'!L1178&gt;0,'[1]JV JE'!L1178,"")</f>
        <v/>
      </c>
      <c r="M1178" s="2" t="str">
        <f>IF('[1]JV JE'!J1178&gt;0,('[1]JV JE'!J1178),"")</f>
        <v/>
      </c>
      <c r="N1178" s="2"/>
      <c r="W1178" s="3" t="str">
        <f>IF('[1]JV JE'!B1178&gt;0,'[1]JV JE'!B1178,"")</f>
        <v/>
      </c>
      <c r="Y1178" s="2" t="str">
        <f>IF('[1]JV JE'!H1178&gt;0,('[1]JV JE'!H1178),"")</f>
        <v/>
      </c>
    </row>
    <row r="1179" spans="5:25" x14ac:dyDescent="0.25">
      <c r="E1179" s="5" t="str">
        <f>IF('[1]JV JE'!C1179&gt;0,'[1]JV JE'!$C$2,"")</f>
        <v/>
      </c>
      <c r="G1179" s="1" t="str">
        <f>IF('[1]JV JE'!C1179&gt;0,MAX(G$2:G1178)+1,"")</f>
        <v/>
      </c>
      <c r="H1179" s="1" t="str">
        <f>IF('[1]JV JE'!E1179&gt;0,LEFT('[1]JV JE'!E1179,7),"")</f>
        <v/>
      </c>
      <c r="I1179" s="1" t="str">
        <f>IF('[1]JV JE'!E1179&gt;0,'[1]JV JE'!I1179,"")</f>
        <v/>
      </c>
      <c r="J1179" s="1" t="str">
        <f>IF('[1]JV JE'!G1179&gt;0,'[1]JV JE'!G1179,"")</f>
        <v/>
      </c>
      <c r="L1179" s="4" t="str">
        <f>IF('[1]JV JE'!L1179&gt;0,'[1]JV JE'!L1179,"")</f>
        <v/>
      </c>
      <c r="M1179" s="2" t="str">
        <f>IF('[1]JV JE'!J1179&gt;0,('[1]JV JE'!J1179),"")</f>
        <v/>
      </c>
      <c r="N1179" s="2"/>
      <c r="W1179" s="3" t="str">
        <f>IF('[1]JV JE'!B1179&gt;0,'[1]JV JE'!B1179,"")</f>
        <v/>
      </c>
      <c r="Y1179" s="2" t="str">
        <f>IF('[1]JV JE'!H1179&gt;0,('[1]JV JE'!H1179),"")</f>
        <v/>
      </c>
    </row>
    <row r="1180" spans="5:25" x14ac:dyDescent="0.25">
      <c r="E1180" s="5" t="str">
        <f>IF('[1]JV JE'!C1180&gt;0,'[1]JV JE'!$C$2,"")</f>
        <v/>
      </c>
      <c r="G1180" s="1" t="str">
        <f>IF('[1]JV JE'!C1180&gt;0,MAX(G$2:G1179)+1,"")</f>
        <v/>
      </c>
      <c r="H1180" s="1" t="str">
        <f>IF('[1]JV JE'!E1180&gt;0,LEFT('[1]JV JE'!E1180,7),"")</f>
        <v/>
      </c>
      <c r="I1180" s="1" t="str">
        <f>IF('[1]JV JE'!E1180&gt;0,'[1]JV JE'!I1180,"")</f>
        <v/>
      </c>
      <c r="J1180" s="1" t="str">
        <f>IF('[1]JV JE'!G1180&gt;0,'[1]JV JE'!G1180,"")</f>
        <v/>
      </c>
      <c r="L1180" s="4" t="str">
        <f>IF('[1]JV JE'!L1180&gt;0,'[1]JV JE'!L1180,"")</f>
        <v/>
      </c>
      <c r="M1180" s="2" t="str">
        <f>IF('[1]JV JE'!J1180&gt;0,('[1]JV JE'!J1180),"")</f>
        <v/>
      </c>
      <c r="N1180" s="2"/>
      <c r="W1180" s="3" t="str">
        <f>IF('[1]JV JE'!B1180&gt;0,'[1]JV JE'!B1180,"")</f>
        <v/>
      </c>
      <c r="Y1180" s="2" t="str">
        <f>IF('[1]JV JE'!H1180&gt;0,('[1]JV JE'!H1180),"")</f>
        <v/>
      </c>
    </row>
    <row r="1181" spans="5:25" x14ac:dyDescent="0.25">
      <c r="E1181" s="5" t="str">
        <f>IF('[1]JV JE'!C1181&gt;0,'[1]JV JE'!$C$2,"")</f>
        <v/>
      </c>
      <c r="G1181" s="1" t="str">
        <f>IF('[1]JV JE'!C1181&gt;0,MAX(G$2:G1180)+1,"")</f>
        <v/>
      </c>
      <c r="H1181" s="1" t="str">
        <f>IF('[1]JV JE'!E1181&gt;0,LEFT('[1]JV JE'!E1181,7),"")</f>
        <v/>
      </c>
      <c r="I1181" s="1" t="str">
        <f>IF('[1]JV JE'!E1181&gt;0,'[1]JV JE'!I1181,"")</f>
        <v/>
      </c>
      <c r="J1181" s="1" t="str">
        <f>IF('[1]JV JE'!G1181&gt;0,'[1]JV JE'!G1181,"")</f>
        <v/>
      </c>
      <c r="L1181" s="4" t="str">
        <f>IF('[1]JV JE'!L1181&gt;0,'[1]JV JE'!L1181,"")</f>
        <v/>
      </c>
      <c r="M1181" s="2" t="str">
        <f>IF('[1]JV JE'!J1181&gt;0,('[1]JV JE'!J1181),"")</f>
        <v/>
      </c>
      <c r="N1181" s="2"/>
      <c r="W1181" s="3" t="str">
        <f>IF('[1]JV JE'!B1181&gt;0,'[1]JV JE'!B1181,"")</f>
        <v/>
      </c>
      <c r="Y1181" s="2" t="str">
        <f>IF('[1]JV JE'!H1181&gt;0,('[1]JV JE'!H1181),"")</f>
        <v/>
      </c>
    </row>
    <row r="1182" spans="5:25" x14ac:dyDescent="0.25">
      <c r="E1182" s="5" t="str">
        <f>IF('[1]JV JE'!C1182&gt;0,'[1]JV JE'!$C$2,"")</f>
        <v/>
      </c>
      <c r="G1182" s="1" t="str">
        <f>IF('[1]JV JE'!C1182&gt;0,MAX(G$2:G1181)+1,"")</f>
        <v/>
      </c>
      <c r="H1182" s="1" t="str">
        <f>IF('[1]JV JE'!E1182&gt;0,LEFT('[1]JV JE'!E1182,7),"")</f>
        <v/>
      </c>
      <c r="I1182" s="1" t="str">
        <f>IF('[1]JV JE'!E1182&gt;0,'[1]JV JE'!I1182,"")</f>
        <v/>
      </c>
      <c r="J1182" s="1" t="str">
        <f>IF('[1]JV JE'!G1182&gt;0,'[1]JV JE'!G1182,"")</f>
        <v/>
      </c>
      <c r="L1182" s="4" t="str">
        <f>IF('[1]JV JE'!L1182&gt;0,'[1]JV JE'!L1182,"")</f>
        <v/>
      </c>
      <c r="M1182" s="2" t="str">
        <f>IF('[1]JV JE'!J1182&gt;0,('[1]JV JE'!J1182),"")</f>
        <v/>
      </c>
      <c r="N1182" s="2"/>
      <c r="W1182" s="3" t="str">
        <f>IF('[1]JV JE'!B1182&gt;0,'[1]JV JE'!B1182,"")</f>
        <v/>
      </c>
      <c r="Y1182" s="2" t="str">
        <f>IF('[1]JV JE'!H1182&gt;0,('[1]JV JE'!H1182),"")</f>
        <v/>
      </c>
    </row>
    <row r="1183" spans="5:25" x14ac:dyDescent="0.25">
      <c r="E1183" s="5" t="str">
        <f>IF('[1]JV JE'!C1183&gt;0,'[1]JV JE'!$C$2,"")</f>
        <v/>
      </c>
      <c r="G1183" s="1" t="str">
        <f>IF('[1]JV JE'!C1183&gt;0,MAX(G$2:G1182)+1,"")</f>
        <v/>
      </c>
      <c r="H1183" s="1" t="str">
        <f>IF('[1]JV JE'!E1183&gt;0,LEFT('[1]JV JE'!E1183,7),"")</f>
        <v/>
      </c>
      <c r="I1183" s="1" t="str">
        <f>IF('[1]JV JE'!E1183&gt;0,'[1]JV JE'!I1183,"")</f>
        <v/>
      </c>
      <c r="J1183" s="1" t="str">
        <f>IF('[1]JV JE'!G1183&gt;0,'[1]JV JE'!G1183,"")</f>
        <v/>
      </c>
      <c r="L1183" s="4" t="str">
        <f>IF('[1]JV JE'!L1183&gt;0,'[1]JV JE'!L1183,"")</f>
        <v/>
      </c>
      <c r="M1183" s="2" t="str">
        <f>IF('[1]JV JE'!J1183&gt;0,('[1]JV JE'!J1183),"")</f>
        <v/>
      </c>
      <c r="N1183" s="2"/>
      <c r="W1183" s="3" t="str">
        <f>IF('[1]JV JE'!B1183&gt;0,'[1]JV JE'!B1183,"")</f>
        <v/>
      </c>
      <c r="Y1183" s="2" t="str">
        <f>IF('[1]JV JE'!H1183&gt;0,('[1]JV JE'!H1183),"")</f>
        <v/>
      </c>
    </row>
    <row r="1184" spans="5:25" x14ac:dyDescent="0.25">
      <c r="E1184" s="5" t="str">
        <f>IF('[1]JV JE'!C1184&gt;0,'[1]JV JE'!$C$2,"")</f>
        <v/>
      </c>
      <c r="G1184" s="1" t="str">
        <f>IF('[1]JV JE'!C1184&gt;0,MAX(G$2:G1183)+1,"")</f>
        <v/>
      </c>
      <c r="H1184" s="1" t="str">
        <f>IF('[1]JV JE'!E1184&gt;0,LEFT('[1]JV JE'!E1184,7),"")</f>
        <v/>
      </c>
      <c r="I1184" s="1" t="str">
        <f>IF('[1]JV JE'!E1184&gt;0,'[1]JV JE'!I1184,"")</f>
        <v/>
      </c>
      <c r="J1184" s="1" t="str">
        <f>IF('[1]JV JE'!G1184&gt;0,'[1]JV JE'!G1184,"")</f>
        <v/>
      </c>
      <c r="L1184" s="4" t="str">
        <f>IF('[1]JV JE'!L1184&gt;0,'[1]JV JE'!L1184,"")</f>
        <v/>
      </c>
      <c r="M1184" s="2" t="str">
        <f>IF('[1]JV JE'!J1184&gt;0,('[1]JV JE'!J1184),"")</f>
        <v/>
      </c>
      <c r="N1184" s="2"/>
      <c r="W1184" s="3" t="str">
        <f>IF('[1]JV JE'!B1184&gt;0,'[1]JV JE'!B1184,"")</f>
        <v/>
      </c>
      <c r="Y1184" s="2" t="str">
        <f>IF('[1]JV JE'!H1184&gt;0,('[1]JV JE'!H1184),"")</f>
        <v/>
      </c>
    </row>
    <row r="1185" spans="5:25" x14ac:dyDescent="0.25">
      <c r="E1185" s="5" t="str">
        <f>IF('[1]JV JE'!C1185&gt;0,'[1]JV JE'!$C$2,"")</f>
        <v/>
      </c>
      <c r="G1185" s="1" t="str">
        <f>IF('[1]JV JE'!C1185&gt;0,MAX(G$2:G1184)+1,"")</f>
        <v/>
      </c>
      <c r="H1185" s="1" t="str">
        <f>IF('[1]JV JE'!E1185&gt;0,LEFT('[1]JV JE'!E1185,7),"")</f>
        <v/>
      </c>
      <c r="I1185" s="1" t="str">
        <f>IF('[1]JV JE'!E1185&gt;0,'[1]JV JE'!I1185,"")</f>
        <v/>
      </c>
      <c r="J1185" s="1" t="str">
        <f>IF('[1]JV JE'!G1185&gt;0,'[1]JV JE'!G1185,"")</f>
        <v/>
      </c>
      <c r="L1185" s="4" t="str">
        <f>IF('[1]JV JE'!L1185&gt;0,'[1]JV JE'!L1185,"")</f>
        <v/>
      </c>
      <c r="M1185" s="2" t="str">
        <f>IF('[1]JV JE'!J1185&gt;0,('[1]JV JE'!J1185),"")</f>
        <v/>
      </c>
      <c r="N1185" s="2"/>
      <c r="W1185" s="3" t="str">
        <f>IF('[1]JV JE'!B1185&gt;0,'[1]JV JE'!B1185,"")</f>
        <v/>
      </c>
      <c r="Y1185" s="2" t="str">
        <f>IF('[1]JV JE'!H1185&gt;0,('[1]JV JE'!H1185),"")</f>
        <v/>
      </c>
    </row>
    <row r="1186" spans="5:25" x14ac:dyDescent="0.25">
      <c r="E1186" s="5" t="str">
        <f>IF('[1]JV JE'!C1186&gt;0,'[1]JV JE'!$C$2,"")</f>
        <v/>
      </c>
      <c r="G1186" s="1" t="str">
        <f>IF('[1]JV JE'!C1186&gt;0,MAX(G$2:G1185)+1,"")</f>
        <v/>
      </c>
      <c r="H1186" s="1" t="str">
        <f>IF('[1]JV JE'!E1186&gt;0,LEFT('[1]JV JE'!E1186,7),"")</f>
        <v/>
      </c>
      <c r="I1186" s="1" t="str">
        <f>IF('[1]JV JE'!E1186&gt;0,'[1]JV JE'!I1186,"")</f>
        <v/>
      </c>
      <c r="J1186" s="1" t="str">
        <f>IF('[1]JV JE'!G1186&gt;0,'[1]JV JE'!G1186,"")</f>
        <v/>
      </c>
      <c r="L1186" s="4" t="str">
        <f>IF('[1]JV JE'!L1186&gt;0,'[1]JV JE'!L1186,"")</f>
        <v/>
      </c>
      <c r="M1186" s="2" t="str">
        <f>IF('[1]JV JE'!J1186&gt;0,('[1]JV JE'!J1186),"")</f>
        <v/>
      </c>
      <c r="N1186" s="2"/>
      <c r="W1186" s="3" t="str">
        <f>IF('[1]JV JE'!B1186&gt;0,'[1]JV JE'!B1186,"")</f>
        <v/>
      </c>
      <c r="Y1186" s="2" t="str">
        <f>IF('[1]JV JE'!H1186&gt;0,('[1]JV JE'!H1186),"")</f>
        <v/>
      </c>
    </row>
    <row r="1187" spans="5:25" x14ac:dyDescent="0.25">
      <c r="E1187" s="5" t="str">
        <f>IF('[1]JV JE'!C1187&gt;0,'[1]JV JE'!$C$2,"")</f>
        <v/>
      </c>
      <c r="G1187" s="1" t="str">
        <f>IF('[1]JV JE'!C1187&gt;0,MAX(G$2:G1186)+1,"")</f>
        <v/>
      </c>
      <c r="H1187" s="1" t="str">
        <f>IF('[1]JV JE'!E1187&gt;0,LEFT('[1]JV JE'!E1187,7),"")</f>
        <v/>
      </c>
      <c r="I1187" s="1" t="str">
        <f>IF('[1]JV JE'!E1187&gt;0,'[1]JV JE'!I1187,"")</f>
        <v/>
      </c>
      <c r="J1187" s="1" t="str">
        <f>IF('[1]JV JE'!G1187&gt;0,'[1]JV JE'!G1187,"")</f>
        <v/>
      </c>
      <c r="L1187" s="4" t="str">
        <f>IF('[1]JV JE'!L1187&gt;0,'[1]JV JE'!L1187,"")</f>
        <v/>
      </c>
      <c r="M1187" s="2" t="str">
        <f>IF('[1]JV JE'!J1187&gt;0,('[1]JV JE'!J1187),"")</f>
        <v/>
      </c>
      <c r="N1187" s="2"/>
      <c r="W1187" s="3" t="str">
        <f>IF('[1]JV JE'!B1187&gt;0,'[1]JV JE'!B1187,"")</f>
        <v/>
      </c>
      <c r="Y1187" s="2" t="str">
        <f>IF('[1]JV JE'!H1187&gt;0,('[1]JV JE'!H1187),"")</f>
        <v/>
      </c>
    </row>
    <row r="1188" spans="5:25" x14ac:dyDescent="0.25">
      <c r="E1188" s="5" t="str">
        <f>IF('[1]JV JE'!C1188&gt;0,'[1]JV JE'!$C$2,"")</f>
        <v/>
      </c>
      <c r="G1188" s="1" t="str">
        <f>IF('[1]JV JE'!C1188&gt;0,MAX(G$2:G1187)+1,"")</f>
        <v/>
      </c>
      <c r="H1188" s="1" t="str">
        <f>IF('[1]JV JE'!E1188&gt;0,LEFT('[1]JV JE'!E1188,7),"")</f>
        <v/>
      </c>
      <c r="I1188" s="1" t="str">
        <f>IF('[1]JV JE'!E1188&gt;0,'[1]JV JE'!I1188,"")</f>
        <v/>
      </c>
      <c r="J1188" s="1" t="str">
        <f>IF('[1]JV JE'!G1188&gt;0,'[1]JV JE'!G1188,"")</f>
        <v/>
      </c>
      <c r="L1188" s="4" t="str">
        <f>IF('[1]JV JE'!L1188&gt;0,'[1]JV JE'!L1188,"")</f>
        <v/>
      </c>
      <c r="M1188" s="2" t="str">
        <f>IF('[1]JV JE'!J1188&gt;0,('[1]JV JE'!J1188),"")</f>
        <v/>
      </c>
      <c r="N1188" s="2"/>
      <c r="W1188" s="3" t="str">
        <f>IF('[1]JV JE'!B1188&gt;0,'[1]JV JE'!B1188,"")</f>
        <v/>
      </c>
      <c r="Y1188" s="2" t="str">
        <f>IF('[1]JV JE'!H1188&gt;0,('[1]JV JE'!H1188),"")</f>
        <v/>
      </c>
    </row>
    <row r="1189" spans="5:25" x14ac:dyDescent="0.25">
      <c r="E1189" s="5" t="str">
        <f>IF('[1]JV JE'!C1189&gt;0,'[1]JV JE'!$C$2,"")</f>
        <v/>
      </c>
      <c r="G1189" s="1" t="str">
        <f>IF('[1]JV JE'!C1189&gt;0,MAX(G$2:G1188)+1,"")</f>
        <v/>
      </c>
      <c r="H1189" s="1" t="str">
        <f>IF('[1]JV JE'!E1189&gt;0,LEFT('[1]JV JE'!E1189,7),"")</f>
        <v/>
      </c>
      <c r="I1189" s="1" t="str">
        <f>IF('[1]JV JE'!E1189&gt;0,'[1]JV JE'!I1189,"")</f>
        <v/>
      </c>
      <c r="J1189" s="1" t="str">
        <f>IF('[1]JV JE'!G1189&gt;0,'[1]JV JE'!G1189,"")</f>
        <v/>
      </c>
      <c r="L1189" s="4" t="str">
        <f>IF('[1]JV JE'!L1189&gt;0,'[1]JV JE'!L1189,"")</f>
        <v/>
      </c>
      <c r="M1189" s="2" t="str">
        <f>IF('[1]JV JE'!J1189&gt;0,('[1]JV JE'!J1189),"")</f>
        <v/>
      </c>
      <c r="N1189" s="2"/>
      <c r="W1189" s="3" t="str">
        <f>IF('[1]JV JE'!B1189&gt;0,'[1]JV JE'!B1189,"")</f>
        <v/>
      </c>
      <c r="Y1189" s="2" t="str">
        <f>IF('[1]JV JE'!H1189&gt;0,('[1]JV JE'!H1189),"")</f>
        <v/>
      </c>
    </row>
    <row r="1190" spans="5:25" x14ac:dyDescent="0.25">
      <c r="E1190" s="5" t="str">
        <f>IF('[1]JV JE'!C1190&gt;0,'[1]JV JE'!$C$2,"")</f>
        <v/>
      </c>
      <c r="G1190" s="1" t="str">
        <f>IF('[1]JV JE'!C1190&gt;0,MAX(G$2:G1189)+1,"")</f>
        <v/>
      </c>
      <c r="H1190" s="1" t="str">
        <f>IF('[1]JV JE'!E1190&gt;0,LEFT('[1]JV JE'!E1190,7),"")</f>
        <v/>
      </c>
      <c r="I1190" s="1" t="str">
        <f>IF('[1]JV JE'!E1190&gt;0,'[1]JV JE'!I1190,"")</f>
        <v/>
      </c>
      <c r="J1190" s="1" t="str">
        <f>IF('[1]JV JE'!G1190&gt;0,'[1]JV JE'!G1190,"")</f>
        <v/>
      </c>
      <c r="L1190" s="4" t="str">
        <f>IF('[1]JV JE'!L1190&gt;0,'[1]JV JE'!L1190,"")</f>
        <v/>
      </c>
      <c r="M1190" s="2" t="str">
        <f>IF('[1]JV JE'!J1190&gt;0,('[1]JV JE'!J1190),"")</f>
        <v/>
      </c>
      <c r="N1190" s="2"/>
      <c r="W1190" s="3" t="str">
        <f>IF('[1]JV JE'!B1190&gt;0,'[1]JV JE'!B1190,"")</f>
        <v/>
      </c>
      <c r="Y1190" s="2" t="str">
        <f>IF('[1]JV JE'!H1190&gt;0,('[1]JV JE'!H1190),"")</f>
        <v/>
      </c>
    </row>
    <row r="1191" spans="5:25" x14ac:dyDescent="0.25">
      <c r="E1191" s="5" t="str">
        <f>IF('[1]JV JE'!C1191&gt;0,'[1]JV JE'!$C$2,"")</f>
        <v/>
      </c>
      <c r="G1191" s="1" t="str">
        <f>IF('[1]JV JE'!C1191&gt;0,MAX(G$2:G1190)+1,"")</f>
        <v/>
      </c>
      <c r="H1191" s="1" t="str">
        <f>IF('[1]JV JE'!E1191&gt;0,LEFT('[1]JV JE'!E1191,7),"")</f>
        <v/>
      </c>
      <c r="I1191" s="1" t="str">
        <f>IF('[1]JV JE'!E1191&gt;0,'[1]JV JE'!I1191,"")</f>
        <v/>
      </c>
      <c r="J1191" s="1" t="str">
        <f>IF('[1]JV JE'!G1191&gt;0,'[1]JV JE'!G1191,"")</f>
        <v/>
      </c>
      <c r="L1191" s="4" t="str">
        <f>IF('[1]JV JE'!L1191&gt;0,'[1]JV JE'!L1191,"")</f>
        <v/>
      </c>
      <c r="M1191" s="2" t="str">
        <f>IF('[1]JV JE'!J1191&gt;0,('[1]JV JE'!J1191),"")</f>
        <v/>
      </c>
      <c r="N1191" s="2"/>
      <c r="W1191" s="3" t="str">
        <f>IF('[1]JV JE'!B1191&gt;0,'[1]JV JE'!B1191,"")</f>
        <v/>
      </c>
      <c r="Y1191" s="2" t="str">
        <f>IF('[1]JV JE'!H1191&gt;0,('[1]JV JE'!H1191),"")</f>
        <v/>
      </c>
    </row>
    <row r="1192" spans="5:25" x14ac:dyDescent="0.25">
      <c r="E1192" s="5" t="str">
        <f>IF('[1]JV JE'!C1192&gt;0,'[1]JV JE'!$C$2,"")</f>
        <v/>
      </c>
      <c r="G1192" s="1" t="str">
        <f>IF('[1]JV JE'!C1192&gt;0,MAX(G$2:G1191)+1,"")</f>
        <v/>
      </c>
      <c r="H1192" s="1" t="str">
        <f>IF('[1]JV JE'!E1192&gt;0,LEFT('[1]JV JE'!E1192,7),"")</f>
        <v/>
      </c>
      <c r="I1192" s="1" t="str">
        <f>IF('[1]JV JE'!E1192&gt;0,'[1]JV JE'!I1192,"")</f>
        <v/>
      </c>
      <c r="J1192" s="1" t="str">
        <f>IF('[1]JV JE'!G1192&gt;0,'[1]JV JE'!G1192,"")</f>
        <v/>
      </c>
      <c r="L1192" s="4" t="str">
        <f>IF('[1]JV JE'!L1192&gt;0,'[1]JV JE'!L1192,"")</f>
        <v/>
      </c>
      <c r="M1192" s="2" t="str">
        <f>IF('[1]JV JE'!J1192&gt;0,('[1]JV JE'!J1192),"")</f>
        <v/>
      </c>
      <c r="N1192" s="2"/>
      <c r="W1192" s="3" t="str">
        <f>IF('[1]JV JE'!B1192&gt;0,'[1]JV JE'!B1192,"")</f>
        <v/>
      </c>
      <c r="Y1192" s="2" t="str">
        <f>IF('[1]JV JE'!H1192&gt;0,('[1]JV JE'!H1192),"")</f>
        <v/>
      </c>
    </row>
    <row r="1193" spans="5:25" x14ac:dyDescent="0.25">
      <c r="E1193" s="5" t="str">
        <f>IF('[1]JV JE'!C1193&gt;0,'[1]JV JE'!$C$2,"")</f>
        <v/>
      </c>
      <c r="G1193" s="1" t="str">
        <f>IF('[1]JV JE'!C1193&gt;0,MAX(G$2:G1192)+1,"")</f>
        <v/>
      </c>
      <c r="H1193" s="1" t="str">
        <f>IF('[1]JV JE'!E1193&gt;0,LEFT('[1]JV JE'!E1193,7),"")</f>
        <v/>
      </c>
      <c r="I1193" s="1" t="str">
        <f>IF('[1]JV JE'!E1193&gt;0,'[1]JV JE'!I1193,"")</f>
        <v/>
      </c>
      <c r="J1193" s="1" t="str">
        <f>IF('[1]JV JE'!G1193&gt;0,'[1]JV JE'!G1193,"")</f>
        <v/>
      </c>
      <c r="L1193" s="4" t="str">
        <f>IF('[1]JV JE'!L1193&gt;0,'[1]JV JE'!L1193,"")</f>
        <v/>
      </c>
      <c r="M1193" s="2" t="str">
        <f>IF('[1]JV JE'!J1193&gt;0,('[1]JV JE'!J1193),"")</f>
        <v/>
      </c>
      <c r="N1193" s="2"/>
      <c r="W1193" s="3" t="str">
        <f>IF('[1]JV JE'!B1193&gt;0,'[1]JV JE'!B1193,"")</f>
        <v/>
      </c>
      <c r="Y1193" s="2" t="str">
        <f>IF('[1]JV JE'!H1193&gt;0,('[1]JV JE'!H1193),"")</f>
        <v/>
      </c>
    </row>
    <row r="1194" spans="5:25" x14ac:dyDescent="0.25">
      <c r="E1194" s="5" t="str">
        <f>IF('[1]JV JE'!C1194&gt;0,'[1]JV JE'!$C$2,"")</f>
        <v/>
      </c>
      <c r="G1194" s="1" t="str">
        <f>IF('[1]JV JE'!C1194&gt;0,MAX(G$2:G1193)+1,"")</f>
        <v/>
      </c>
      <c r="H1194" s="1" t="str">
        <f>IF('[1]JV JE'!E1194&gt;0,LEFT('[1]JV JE'!E1194,7),"")</f>
        <v/>
      </c>
      <c r="I1194" s="1" t="str">
        <f>IF('[1]JV JE'!E1194&gt;0,'[1]JV JE'!I1194,"")</f>
        <v/>
      </c>
      <c r="J1194" s="1" t="str">
        <f>IF('[1]JV JE'!G1194&gt;0,'[1]JV JE'!G1194,"")</f>
        <v/>
      </c>
      <c r="L1194" s="4" t="str">
        <f>IF('[1]JV JE'!L1194&gt;0,'[1]JV JE'!L1194,"")</f>
        <v/>
      </c>
      <c r="M1194" s="2" t="str">
        <f>IF('[1]JV JE'!J1194&gt;0,('[1]JV JE'!J1194),"")</f>
        <v/>
      </c>
      <c r="N1194" s="2"/>
      <c r="W1194" s="3" t="str">
        <f>IF('[1]JV JE'!B1194&gt;0,'[1]JV JE'!B1194,"")</f>
        <v/>
      </c>
      <c r="Y1194" s="2" t="str">
        <f>IF('[1]JV JE'!H1194&gt;0,('[1]JV JE'!H1194),"")</f>
        <v/>
      </c>
    </row>
    <row r="1195" spans="5:25" x14ac:dyDescent="0.25">
      <c r="E1195" s="5" t="str">
        <f>IF('[1]JV JE'!C1195&gt;0,'[1]JV JE'!$C$2,"")</f>
        <v/>
      </c>
      <c r="G1195" s="1" t="str">
        <f>IF('[1]JV JE'!C1195&gt;0,MAX(G$2:G1194)+1,"")</f>
        <v/>
      </c>
      <c r="H1195" s="1" t="str">
        <f>IF('[1]JV JE'!E1195&gt;0,LEFT('[1]JV JE'!E1195,7),"")</f>
        <v/>
      </c>
      <c r="I1195" s="1" t="str">
        <f>IF('[1]JV JE'!E1195&gt;0,'[1]JV JE'!I1195,"")</f>
        <v/>
      </c>
      <c r="J1195" s="1" t="str">
        <f>IF('[1]JV JE'!G1195&gt;0,'[1]JV JE'!G1195,"")</f>
        <v/>
      </c>
      <c r="L1195" s="4" t="str">
        <f>IF('[1]JV JE'!L1195&gt;0,'[1]JV JE'!L1195,"")</f>
        <v/>
      </c>
      <c r="M1195" s="2" t="str">
        <f>IF('[1]JV JE'!J1195&gt;0,('[1]JV JE'!J1195),"")</f>
        <v/>
      </c>
      <c r="N1195" s="2"/>
      <c r="W1195" s="3" t="str">
        <f>IF('[1]JV JE'!B1195&gt;0,'[1]JV JE'!B1195,"")</f>
        <v/>
      </c>
      <c r="Y1195" s="2" t="str">
        <f>IF('[1]JV JE'!H1195&gt;0,('[1]JV JE'!H1195),"")</f>
        <v/>
      </c>
    </row>
    <row r="1196" spans="5:25" x14ac:dyDescent="0.25">
      <c r="E1196" s="5" t="str">
        <f>IF('[1]JV JE'!C1196&gt;0,'[1]JV JE'!$C$2,"")</f>
        <v/>
      </c>
      <c r="G1196" s="1" t="str">
        <f>IF('[1]JV JE'!C1196&gt;0,MAX(G$2:G1195)+1,"")</f>
        <v/>
      </c>
      <c r="H1196" s="1" t="str">
        <f>IF('[1]JV JE'!E1196&gt;0,LEFT('[1]JV JE'!E1196,7),"")</f>
        <v/>
      </c>
      <c r="I1196" s="1" t="str">
        <f>IF('[1]JV JE'!E1196&gt;0,'[1]JV JE'!I1196,"")</f>
        <v/>
      </c>
      <c r="J1196" s="1" t="str">
        <f>IF('[1]JV JE'!G1196&gt;0,'[1]JV JE'!G1196,"")</f>
        <v/>
      </c>
      <c r="L1196" s="4" t="str">
        <f>IF('[1]JV JE'!L1196&gt;0,'[1]JV JE'!L1196,"")</f>
        <v/>
      </c>
      <c r="M1196" s="2" t="str">
        <f>IF('[1]JV JE'!J1196&gt;0,('[1]JV JE'!J1196),"")</f>
        <v/>
      </c>
      <c r="N1196" s="2"/>
      <c r="W1196" s="3" t="str">
        <f>IF('[1]JV JE'!B1196&gt;0,'[1]JV JE'!B1196,"")</f>
        <v/>
      </c>
      <c r="Y1196" s="2" t="str">
        <f>IF('[1]JV JE'!H1196&gt;0,('[1]JV JE'!H1196),"")</f>
        <v/>
      </c>
    </row>
    <row r="1197" spans="5:25" x14ac:dyDescent="0.25">
      <c r="E1197" s="5" t="str">
        <f>IF('[1]JV JE'!C1197&gt;0,'[1]JV JE'!$C$2,"")</f>
        <v/>
      </c>
      <c r="G1197" s="1" t="str">
        <f>IF('[1]JV JE'!C1197&gt;0,MAX(G$2:G1196)+1,"")</f>
        <v/>
      </c>
      <c r="H1197" s="1" t="str">
        <f>IF('[1]JV JE'!E1197&gt;0,LEFT('[1]JV JE'!E1197,7),"")</f>
        <v/>
      </c>
      <c r="I1197" s="1" t="str">
        <f>IF('[1]JV JE'!E1197&gt;0,'[1]JV JE'!I1197,"")</f>
        <v/>
      </c>
      <c r="J1197" s="1" t="str">
        <f>IF('[1]JV JE'!G1197&gt;0,'[1]JV JE'!G1197,"")</f>
        <v/>
      </c>
      <c r="L1197" s="4" t="str">
        <f>IF('[1]JV JE'!L1197&gt;0,'[1]JV JE'!L1197,"")</f>
        <v/>
      </c>
      <c r="M1197" s="2" t="str">
        <f>IF('[1]JV JE'!J1197&gt;0,('[1]JV JE'!J1197),"")</f>
        <v/>
      </c>
      <c r="N1197" s="2"/>
      <c r="W1197" s="3" t="str">
        <f>IF('[1]JV JE'!B1197&gt;0,'[1]JV JE'!B1197,"")</f>
        <v/>
      </c>
      <c r="Y1197" s="2" t="str">
        <f>IF('[1]JV JE'!H1197&gt;0,('[1]JV JE'!H1197),"")</f>
        <v/>
      </c>
    </row>
    <row r="1198" spans="5:25" x14ac:dyDescent="0.25">
      <c r="E1198" s="5" t="str">
        <f>IF('[1]JV JE'!C1198&gt;0,'[1]JV JE'!$C$2,"")</f>
        <v/>
      </c>
      <c r="G1198" s="1" t="str">
        <f>IF('[1]JV JE'!C1198&gt;0,MAX(G$2:G1197)+1,"")</f>
        <v/>
      </c>
      <c r="H1198" s="1" t="str">
        <f>IF('[1]JV JE'!E1198&gt;0,LEFT('[1]JV JE'!E1198,7),"")</f>
        <v/>
      </c>
      <c r="I1198" s="1" t="str">
        <f>IF('[1]JV JE'!E1198&gt;0,'[1]JV JE'!I1198,"")</f>
        <v/>
      </c>
      <c r="J1198" s="1" t="str">
        <f>IF('[1]JV JE'!G1198&gt;0,'[1]JV JE'!G1198,"")</f>
        <v/>
      </c>
      <c r="L1198" s="4" t="str">
        <f>IF('[1]JV JE'!L1198&gt;0,'[1]JV JE'!L1198,"")</f>
        <v/>
      </c>
      <c r="M1198" s="2" t="str">
        <f>IF('[1]JV JE'!J1198&gt;0,('[1]JV JE'!J1198),"")</f>
        <v/>
      </c>
      <c r="N1198" s="2"/>
      <c r="W1198" s="3" t="str">
        <f>IF('[1]JV JE'!B1198&gt;0,'[1]JV JE'!B1198,"")</f>
        <v/>
      </c>
      <c r="Y1198" s="2" t="str">
        <f>IF('[1]JV JE'!H1198&gt;0,('[1]JV JE'!H1198),"")</f>
        <v/>
      </c>
    </row>
    <row r="1199" spans="5:25" x14ac:dyDescent="0.25">
      <c r="E1199" s="5" t="str">
        <f>IF('[1]JV JE'!C1199&gt;0,'[1]JV JE'!$C$2,"")</f>
        <v/>
      </c>
      <c r="G1199" s="1" t="str">
        <f>IF('[1]JV JE'!C1199&gt;0,MAX(G$2:G1198)+1,"")</f>
        <v/>
      </c>
      <c r="H1199" s="1" t="str">
        <f>IF('[1]JV JE'!E1199&gt;0,LEFT('[1]JV JE'!E1199,7),"")</f>
        <v/>
      </c>
      <c r="I1199" s="1" t="str">
        <f>IF('[1]JV JE'!E1199&gt;0,'[1]JV JE'!I1199,"")</f>
        <v/>
      </c>
      <c r="J1199" s="1" t="str">
        <f>IF('[1]JV JE'!G1199&gt;0,'[1]JV JE'!G1199,"")</f>
        <v/>
      </c>
      <c r="L1199" s="4" t="str">
        <f>IF('[1]JV JE'!L1199&gt;0,'[1]JV JE'!L1199,"")</f>
        <v/>
      </c>
      <c r="M1199" s="2" t="str">
        <f>IF('[1]JV JE'!J1199&gt;0,('[1]JV JE'!J1199),"")</f>
        <v/>
      </c>
      <c r="N1199" s="2"/>
      <c r="W1199" s="3" t="str">
        <f>IF('[1]JV JE'!B1199&gt;0,'[1]JV JE'!B1199,"")</f>
        <v/>
      </c>
      <c r="Y1199" s="2" t="str">
        <f>IF('[1]JV JE'!H1199&gt;0,('[1]JV JE'!H1199),"")</f>
        <v/>
      </c>
    </row>
    <row r="1200" spans="5:25" x14ac:dyDescent="0.25">
      <c r="E1200" s="5" t="str">
        <f>IF('[1]JV JE'!C1200&gt;0,'[1]JV JE'!$C$2,"")</f>
        <v/>
      </c>
      <c r="G1200" s="1" t="str">
        <f>IF('[1]JV JE'!C1200&gt;0,MAX(G$2:G1199)+1,"")</f>
        <v/>
      </c>
      <c r="H1200" s="1" t="str">
        <f>IF('[1]JV JE'!E1200&gt;0,LEFT('[1]JV JE'!E1200,7),"")</f>
        <v/>
      </c>
      <c r="I1200" s="1" t="str">
        <f>IF('[1]JV JE'!E1200&gt;0,'[1]JV JE'!I1200,"")</f>
        <v/>
      </c>
      <c r="J1200" s="1" t="str">
        <f>IF('[1]JV JE'!G1200&gt;0,'[1]JV JE'!G1200,"")</f>
        <v/>
      </c>
      <c r="L1200" s="4" t="str">
        <f>IF('[1]JV JE'!L1200&gt;0,'[1]JV JE'!L1200,"")</f>
        <v/>
      </c>
      <c r="M1200" s="2" t="str">
        <f>IF('[1]JV JE'!J1200&gt;0,('[1]JV JE'!J1200),"")</f>
        <v/>
      </c>
      <c r="N1200" s="2"/>
      <c r="W1200" s="3" t="str">
        <f>IF('[1]JV JE'!B1200&gt;0,'[1]JV JE'!B1200,"")</f>
        <v/>
      </c>
      <c r="Y1200" s="2" t="str">
        <f>IF('[1]JV JE'!H1200&gt;0,('[1]JV JE'!H1200),"")</f>
        <v/>
      </c>
    </row>
    <row r="1201" spans="5:25" x14ac:dyDescent="0.25">
      <c r="E1201" s="5" t="str">
        <f>IF('[1]JV JE'!C1201&gt;0,'[1]JV JE'!$C$2,"")</f>
        <v/>
      </c>
      <c r="G1201" s="1" t="str">
        <f>IF('[1]JV JE'!C1201&gt;0,MAX(G$2:G1200)+1,"")</f>
        <v/>
      </c>
      <c r="H1201" s="1" t="str">
        <f>IF('[1]JV JE'!E1201&gt;0,LEFT('[1]JV JE'!E1201,7),"")</f>
        <v/>
      </c>
      <c r="I1201" s="1" t="str">
        <f>IF('[1]JV JE'!E1201&gt;0,'[1]JV JE'!I1201,"")</f>
        <v/>
      </c>
      <c r="J1201" s="1" t="str">
        <f>IF('[1]JV JE'!G1201&gt;0,'[1]JV JE'!G1201,"")</f>
        <v/>
      </c>
      <c r="L1201" s="4" t="str">
        <f>IF('[1]JV JE'!L1201&gt;0,'[1]JV JE'!L1201,"")</f>
        <v/>
      </c>
      <c r="M1201" s="2" t="str">
        <f>IF('[1]JV JE'!J1201&gt;0,('[1]JV JE'!J1201),"")</f>
        <v/>
      </c>
      <c r="N1201" s="2"/>
      <c r="W1201" s="3" t="str">
        <f>IF('[1]JV JE'!B1201&gt;0,'[1]JV JE'!B1201,"")</f>
        <v/>
      </c>
      <c r="Y1201" s="2" t="str">
        <f>IF('[1]JV JE'!H1201&gt;0,('[1]JV JE'!H1201),"")</f>
        <v/>
      </c>
    </row>
    <row r="1202" spans="5:25" x14ac:dyDescent="0.25">
      <c r="E1202" s="5" t="str">
        <f>IF('[1]JV JE'!C1202&gt;0,'[1]JV JE'!$C$2,"")</f>
        <v/>
      </c>
      <c r="G1202" s="1" t="str">
        <f>IF('[1]JV JE'!C1202&gt;0,MAX(G$2:G1201)+1,"")</f>
        <v/>
      </c>
      <c r="H1202" s="1" t="str">
        <f>IF('[1]JV JE'!E1202&gt;0,LEFT('[1]JV JE'!E1202,7),"")</f>
        <v/>
      </c>
      <c r="I1202" s="1" t="str">
        <f>IF('[1]JV JE'!E1202&gt;0,'[1]JV JE'!I1202,"")</f>
        <v/>
      </c>
      <c r="J1202" s="1" t="str">
        <f>IF('[1]JV JE'!G1202&gt;0,'[1]JV JE'!G1202,"")</f>
        <v/>
      </c>
      <c r="L1202" s="4" t="str">
        <f>IF('[1]JV JE'!L1202&gt;0,'[1]JV JE'!L1202,"")</f>
        <v/>
      </c>
      <c r="M1202" s="2" t="str">
        <f>IF('[1]JV JE'!J1202&gt;0,('[1]JV JE'!J1202),"")</f>
        <v/>
      </c>
      <c r="N1202" s="2"/>
      <c r="W1202" s="3" t="str">
        <f>IF('[1]JV JE'!B1202&gt;0,'[1]JV JE'!B1202,"")</f>
        <v/>
      </c>
      <c r="Y1202" s="2" t="str">
        <f>IF('[1]JV JE'!H1202&gt;0,('[1]JV JE'!H1202),"")</f>
        <v/>
      </c>
    </row>
    <row r="1203" spans="5:25" x14ac:dyDescent="0.25">
      <c r="E1203" s="5" t="str">
        <f>IF('[1]JV JE'!C1203&gt;0,'[1]JV JE'!$C$2,"")</f>
        <v/>
      </c>
      <c r="G1203" s="1" t="str">
        <f>IF('[1]JV JE'!C1203&gt;0,MAX(G$2:G1202)+1,"")</f>
        <v/>
      </c>
      <c r="H1203" s="1" t="str">
        <f>IF('[1]JV JE'!E1203&gt;0,LEFT('[1]JV JE'!E1203,7),"")</f>
        <v/>
      </c>
      <c r="I1203" s="1" t="str">
        <f>IF('[1]JV JE'!E1203&gt;0,'[1]JV JE'!I1203,"")</f>
        <v/>
      </c>
      <c r="J1203" s="1" t="str">
        <f>IF('[1]JV JE'!G1203&gt;0,'[1]JV JE'!G1203,"")</f>
        <v/>
      </c>
      <c r="L1203" s="4" t="str">
        <f>IF('[1]JV JE'!L1203&gt;0,'[1]JV JE'!L1203,"")</f>
        <v/>
      </c>
      <c r="M1203" s="2" t="str">
        <f>IF('[1]JV JE'!J1203&gt;0,('[1]JV JE'!J1203),"")</f>
        <v/>
      </c>
      <c r="N1203" s="2"/>
      <c r="W1203" s="3" t="str">
        <f>IF('[1]JV JE'!B1203&gt;0,'[1]JV JE'!B1203,"")</f>
        <v/>
      </c>
      <c r="Y1203" s="2" t="str">
        <f>IF('[1]JV JE'!H1203&gt;0,('[1]JV JE'!H1203),"")</f>
        <v/>
      </c>
    </row>
    <row r="1204" spans="5:25" x14ac:dyDescent="0.25">
      <c r="E1204" s="5" t="str">
        <f>IF('[1]JV JE'!C1204&gt;0,'[1]JV JE'!$C$2,"")</f>
        <v/>
      </c>
      <c r="G1204" s="1" t="str">
        <f>IF('[1]JV JE'!C1204&gt;0,MAX(G$2:G1203)+1,"")</f>
        <v/>
      </c>
      <c r="H1204" s="1" t="str">
        <f>IF('[1]JV JE'!E1204&gt;0,LEFT('[1]JV JE'!E1204,7),"")</f>
        <v/>
      </c>
      <c r="I1204" s="1" t="str">
        <f>IF('[1]JV JE'!E1204&gt;0,'[1]JV JE'!I1204,"")</f>
        <v/>
      </c>
      <c r="J1204" s="1" t="str">
        <f>IF('[1]JV JE'!G1204&gt;0,'[1]JV JE'!G1204,"")</f>
        <v/>
      </c>
      <c r="L1204" s="4" t="str">
        <f>IF('[1]JV JE'!L1204&gt;0,'[1]JV JE'!L1204,"")</f>
        <v/>
      </c>
      <c r="M1204" s="2" t="str">
        <f>IF('[1]JV JE'!J1204&gt;0,('[1]JV JE'!J1204),"")</f>
        <v/>
      </c>
      <c r="N1204" s="2"/>
      <c r="W1204" s="3" t="str">
        <f>IF('[1]JV JE'!B1204&gt;0,'[1]JV JE'!B1204,"")</f>
        <v/>
      </c>
      <c r="Y1204" s="2" t="str">
        <f>IF('[1]JV JE'!H1204&gt;0,('[1]JV JE'!H1204),"")</f>
        <v/>
      </c>
    </row>
    <row r="1205" spans="5:25" x14ac:dyDescent="0.25">
      <c r="E1205" s="5" t="str">
        <f>IF('[1]JV JE'!C1205&gt;0,'[1]JV JE'!$C$2,"")</f>
        <v/>
      </c>
      <c r="G1205" s="1" t="str">
        <f>IF('[1]JV JE'!C1205&gt;0,MAX(G$2:G1204)+1,"")</f>
        <v/>
      </c>
      <c r="H1205" s="1" t="str">
        <f>IF('[1]JV JE'!E1205&gt;0,LEFT('[1]JV JE'!E1205,7),"")</f>
        <v/>
      </c>
      <c r="I1205" s="1" t="str">
        <f>IF('[1]JV JE'!E1205&gt;0,'[1]JV JE'!I1205,"")</f>
        <v/>
      </c>
      <c r="J1205" s="1" t="str">
        <f>IF('[1]JV JE'!G1205&gt;0,'[1]JV JE'!G1205,"")</f>
        <v/>
      </c>
      <c r="L1205" s="4" t="str">
        <f>IF('[1]JV JE'!L1205&gt;0,'[1]JV JE'!L1205,"")</f>
        <v/>
      </c>
      <c r="M1205" s="2" t="str">
        <f>IF('[1]JV JE'!J1205&gt;0,('[1]JV JE'!J1205),"")</f>
        <v/>
      </c>
      <c r="N1205" s="2"/>
      <c r="W1205" s="3" t="str">
        <f>IF('[1]JV JE'!B1205&gt;0,'[1]JV JE'!B1205,"")</f>
        <v/>
      </c>
      <c r="Y1205" s="2" t="str">
        <f>IF('[1]JV JE'!H1205&gt;0,('[1]JV JE'!H1205),"")</f>
        <v/>
      </c>
    </row>
    <row r="1206" spans="5:25" x14ac:dyDescent="0.25">
      <c r="E1206" s="5" t="str">
        <f>IF('[1]JV JE'!C1206&gt;0,'[1]JV JE'!$C$2,"")</f>
        <v/>
      </c>
      <c r="G1206" s="1" t="str">
        <f>IF('[1]JV JE'!C1206&gt;0,MAX(G$2:G1205)+1,"")</f>
        <v/>
      </c>
      <c r="H1206" s="1" t="str">
        <f>IF('[1]JV JE'!E1206&gt;0,LEFT('[1]JV JE'!E1206,7),"")</f>
        <v/>
      </c>
      <c r="I1206" s="1" t="str">
        <f>IF('[1]JV JE'!E1206&gt;0,'[1]JV JE'!I1206,"")</f>
        <v/>
      </c>
      <c r="J1206" s="1" t="str">
        <f>IF('[1]JV JE'!G1206&gt;0,'[1]JV JE'!G1206,"")</f>
        <v/>
      </c>
      <c r="L1206" s="4" t="str">
        <f>IF('[1]JV JE'!L1206&gt;0,'[1]JV JE'!L1206,"")</f>
        <v/>
      </c>
      <c r="M1206" s="2" t="str">
        <f>IF('[1]JV JE'!J1206&gt;0,('[1]JV JE'!J1206),"")</f>
        <v/>
      </c>
      <c r="N1206" s="2"/>
      <c r="W1206" s="3" t="str">
        <f>IF('[1]JV JE'!B1206&gt;0,'[1]JV JE'!B1206,"")</f>
        <v/>
      </c>
      <c r="Y1206" s="2" t="str">
        <f>IF('[1]JV JE'!H1206&gt;0,('[1]JV JE'!H1206),"")</f>
        <v/>
      </c>
    </row>
    <row r="1207" spans="5:25" x14ac:dyDescent="0.25">
      <c r="E1207" s="5" t="str">
        <f>IF('[1]JV JE'!C1207&gt;0,'[1]JV JE'!$C$2,"")</f>
        <v/>
      </c>
      <c r="G1207" s="1" t="str">
        <f>IF('[1]JV JE'!C1207&gt;0,MAX(G$2:G1206)+1,"")</f>
        <v/>
      </c>
      <c r="H1207" s="1" t="str">
        <f>IF('[1]JV JE'!E1207&gt;0,LEFT('[1]JV JE'!E1207,7),"")</f>
        <v/>
      </c>
      <c r="I1207" s="1" t="str">
        <f>IF('[1]JV JE'!E1207&gt;0,'[1]JV JE'!I1207,"")</f>
        <v/>
      </c>
      <c r="J1207" s="1" t="str">
        <f>IF('[1]JV JE'!G1207&gt;0,'[1]JV JE'!G1207,"")</f>
        <v/>
      </c>
      <c r="L1207" s="4" t="str">
        <f>IF('[1]JV JE'!L1207&gt;0,'[1]JV JE'!L1207,"")</f>
        <v/>
      </c>
      <c r="M1207" s="2" t="str">
        <f>IF('[1]JV JE'!J1207&gt;0,('[1]JV JE'!J1207),"")</f>
        <v/>
      </c>
      <c r="N1207" s="2"/>
      <c r="W1207" s="3" t="str">
        <f>IF('[1]JV JE'!B1207&gt;0,'[1]JV JE'!B1207,"")</f>
        <v/>
      </c>
      <c r="Y1207" s="2" t="str">
        <f>IF('[1]JV JE'!H1207&gt;0,('[1]JV JE'!H1207),"")</f>
        <v/>
      </c>
    </row>
    <row r="1208" spans="5:25" x14ac:dyDescent="0.25">
      <c r="E1208" s="5" t="str">
        <f>IF('[1]JV JE'!C1208&gt;0,'[1]JV JE'!$C$2,"")</f>
        <v/>
      </c>
      <c r="G1208" s="1" t="str">
        <f>IF('[1]JV JE'!C1208&gt;0,MAX(G$2:G1207)+1,"")</f>
        <v/>
      </c>
      <c r="H1208" s="1" t="str">
        <f>IF('[1]JV JE'!E1208&gt;0,LEFT('[1]JV JE'!E1208,7),"")</f>
        <v/>
      </c>
      <c r="I1208" s="1" t="str">
        <f>IF('[1]JV JE'!E1208&gt;0,'[1]JV JE'!I1208,"")</f>
        <v/>
      </c>
      <c r="J1208" s="1" t="str">
        <f>IF('[1]JV JE'!G1208&gt;0,'[1]JV JE'!G1208,"")</f>
        <v/>
      </c>
      <c r="L1208" s="4" t="str">
        <f>IF('[1]JV JE'!L1208&gt;0,'[1]JV JE'!L1208,"")</f>
        <v/>
      </c>
      <c r="M1208" s="2" t="str">
        <f>IF('[1]JV JE'!J1208&gt;0,('[1]JV JE'!J1208),"")</f>
        <v/>
      </c>
      <c r="N1208" s="2"/>
      <c r="W1208" s="3" t="str">
        <f>IF('[1]JV JE'!B1208&gt;0,'[1]JV JE'!B1208,"")</f>
        <v/>
      </c>
      <c r="Y1208" s="2" t="str">
        <f>IF('[1]JV JE'!H1208&gt;0,('[1]JV JE'!H1208),"")</f>
        <v/>
      </c>
    </row>
    <row r="1209" spans="5:25" x14ac:dyDescent="0.25">
      <c r="E1209" s="5" t="str">
        <f>IF('[1]JV JE'!C1209&gt;0,'[1]JV JE'!$C$2,"")</f>
        <v/>
      </c>
      <c r="G1209" s="1" t="str">
        <f>IF('[1]JV JE'!C1209&gt;0,MAX(G$2:G1208)+1,"")</f>
        <v/>
      </c>
      <c r="H1209" s="1" t="str">
        <f>IF('[1]JV JE'!E1209&gt;0,LEFT('[1]JV JE'!E1209,7),"")</f>
        <v/>
      </c>
      <c r="I1209" s="1" t="str">
        <f>IF('[1]JV JE'!E1209&gt;0,'[1]JV JE'!I1209,"")</f>
        <v/>
      </c>
      <c r="J1209" s="1" t="str">
        <f>IF('[1]JV JE'!G1209&gt;0,'[1]JV JE'!G1209,"")</f>
        <v/>
      </c>
      <c r="L1209" s="4" t="str">
        <f>IF('[1]JV JE'!L1209&gt;0,'[1]JV JE'!L1209,"")</f>
        <v/>
      </c>
      <c r="M1209" s="2" t="str">
        <f>IF('[1]JV JE'!J1209&gt;0,('[1]JV JE'!J1209),"")</f>
        <v/>
      </c>
      <c r="N1209" s="2"/>
      <c r="W1209" s="3" t="str">
        <f>IF('[1]JV JE'!B1209&gt;0,'[1]JV JE'!B1209,"")</f>
        <v/>
      </c>
      <c r="Y1209" s="2" t="str">
        <f>IF('[1]JV JE'!H1209&gt;0,('[1]JV JE'!H1209),"")</f>
        <v/>
      </c>
    </row>
    <row r="1210" spans="5:25" x14ac:dyDescent="0.25">
      <c r="E1210" s="5" t="str">
        <f>IF('[1]JV JE'!C1210&gt;0,'[1]JV JE'!$C$2,"")</f>
        <v/>
      </c>
      <c r="G1210" s="1" t="str">
        <f>IF('[1]JV JE'!C1210&gt;0,MAX(G$2:G1209)+1,"")</f>
        <v/>
      </c>
      <c r="H1210" s="1" t="str">
        <f>IF('[1]JV JE'!E1210&gt;0,LEFT('[1]JV JE'!E1210,7),"")</f>
        <v/>
      </c>
      <c r="I1210" s="1" t="str">
        <f>IF('[1]JV JE'!E1210&gt;0,'[1]JV JE'!I1210,"")</f>
        <v/>
      </c>
      <c r="J1210" s="1" t="str">
        <f>IF('[1]JV JE'!G1210&gt;0,'[1]JV JE'!G1210,"")</f>
        <v/>
      </c>
      <c r="L1210" s="4" t="str">
        <f>IF('[1]JV JE'!L1210&gt;0,'[1]JV JE'!L1210,"")</f>
        <v/>
      </c>
      <c r="M1210" s="2" t="str">
        <f>IF('[1]JV JE'!J1210&gt;0,('[1]JV JE'!J1210),"")</f>
        <v/>
      </c>
      <c r="N1210" s="2"/>
      <c r="W1210" s="3" t="str">
        <f>IF('[1]JV JE'!B1210&gt;0,'[1]JV JE'!B1210,"")</f>
        <v/>
      </c>
      <c r="Y1210" s="2" t="str">
        <f>IF('[1]JV JE'!H1210&gt;0,('[1]JV JE'!H1210),"")</f>
        <v/>
      </c>
    </row>
    <row r="1211" spans="5:25" x14ac:dyDescent="0.25">
      <c r="E1211" s="5" t="str">
        <f>IF('[1]JV JE'!C1211&gt;0,'[1]JV JE'!$C$2,"")</f>
        <v/>
      </c>
      <c r="G1211" s="1" t="str">
        <f>IF('[1]JV JE'!C1211&gt;0,MAX(G$2:G1210)+1,"")</f>
        <v/>
      </c>
      <c r="H1211" s="1" t="str">
        <f>IF('[1]JV JE'!E1211&gt;0,LEFT('[1]JV JE'!E1211,7),"")</f>
        <v/>
      </c>
      <c r="I1211" s="1" t="str">
        <f>IF('[1]JV JE'!E1211&gt;0,'[1]JV JE'!I1211,"")</f>
        <v/>
      </c>
      <c r="J1211" s="1" t="str">
        <f>IF('[1]JV JE'!G1211&gt;0,'[1]JV JE'!G1211,"")</f>
        <v/>
      </c>
      <c r="L1211" s="4" t="str">
        <f>IF('[1]JV JE'!L1211&gt;0,'[1]JV JE'!L1211,"")</f>
        <v/>
      </c>
      <c r="M1211" s="2" t="str">
        <f>IF('[1]JV JE'!J1211&gt;0,('[1]JV JE'!J1211),"")</f>
        <v/>
      </c>
      <c r="N1211" s="2"/>
      <c r="W1211" s="3" t="str">
        <f>IF('[1]JV JE'!B1211&gt;0,'[1]JV JE'!B1211,"")</f>
        <v/>
      </c>
      <c r="Y1211" s="2" t="str">
        <f>IF('[1]JV JE'!H1211&gt;0,('[1]JV JE'!H1211),"")</f>
        <v/>
      </c>
    </row>
    <row r="1212" spans="5:25" x14ac:dyDescent="0.25">
      <c r="E1212" s="5" t="str">
        <f>IF('[1]JV JE'!C1212&gt;0,'[1]JV JE'!$C$2,"")</f>
        <v/>
      </c>
      <c r="G1212" s="1" t="str">
        <f>IF('[1]JV JE'!C1212&gt;0,MAX(G$2:G1211)+1,"")</f>
        <v/>
      </c>
      <c r="H1212" s="1" t="str">
        <f>IF('[1]JV JE'!E1212&gt;0,LEFT('[1]JV JE'!E1212,7),"")</f>
        <v/>
      </c>
      <c r="I1212" s="1" t="str">
        <f>IF('[1]JV JE'!E1212&gt;0,'[1]JV JE'!I1212,"")</f>
        <v/>
      </c>
      <c r="J1212" s="1" t="str">
        <f>IF('[1]JV JE'!G1212&gt;0,'[1]JV JE'!G1212,"")</f>
        <v/>
      </c>
      <c r="L1212" s="4" t="str">
        <f>IF('[1]JV JE'!L1212&gt;0,'[1]JV JE'!L1212,"")</f>
        <v/>
      </c>
      <c r="M1212" s="2" t="str">
        <f>IF('[1]JV JE'!J1212&gt;0,('[1]JV JE'!J1212),"")</f>
        <v/>
      </c>
      <c r="N1212" s="2"/>
      <c r="W1212" s="3" t="str">
        <f>IF('[1]JV JE'!B1212&gt;0,'[1]JV JE'!B1212,"")</f>
        <v/>
      </c>
      <c r="Y1212" s="2" t="str">
        <f>IF('[1]JV JE'!H1212&gt;0,('[1]JV JE'!H1212),"")</f>
        <v/>
      </c>
    </row>
    <row r="1213" spans="5:25" x14ac:dyDescent="0.25">
      <c r="E1213" s="5" t="str">
        <f>IF('[1]JV JE'!C1213&gt;0,'[1]JV JE'!$C$2,"")</f>
        <v/>
      </c>
      <c r="G1213" s="1" t="str">
        <f>IF('[1]JV JE'!C1213&gt;0,MAX(G$2:G1212)+1,"")</f>
        <v/>
      </c>
      <c r="H1213" s="1" t="str">
        <f>IF('[1]JV JE'!E1213&gt;0,LEFT('[1]JV JE'!E1213,7),"")</f>
        <v/>
      </c>
      <c r="I1213" s="1" t="str">
        <f>IF('[1]JV JE'!E1213&gt;0,'[1]JV JE'!I1213,"")</f>
        <v/>
      </c>
      <c r="J1213" s="1" t="str">
        <f>IF('[1]JV JE'!G1213&gt;0,'[1]JV JE'!G1213,"")</f>
        <v/>
      </c>
      <c r="L1213" s="4" t="str">
        <f>IF('[1]JV JE'!L1213&gt;0,'[1]JV JE'!L1213,"")</f>
        <v/>
      </c>
      <c r="M1213" s="2" t="str">
        <f>IF('[1]JV JE'!J1213&gt;0,('[1]JV JE'!J1213),"")</f>
        <v/>
      </c>
      <c r="N1213" s="2"/>
      <c r="W1213" s="3" t="str">
        <f>IF('[1]JV JE'!B1213&gt;0,'[1]JV JE'!B1213,"")</f>
        <v/>
      </c>
      <c r="Y1213" s="2" t="str">
        <f>IF('[1]JV JE'!H1213&gt;0,('[1]JV JE'!H1213),"")</f>
        <v/>
      </c>
    </row>
    <row r="1214" spans="5:25" x14ac:dyDescent="0.25">
      <c r="E1214" s="5" t="str">
        <f>IF('[1]JV JE'!C1214&gt;0,'[1]JV JE'!$C$2,"")</f>
        <v/>
      </c>
      <c r="G1214" s="1" t="str">
        <f>IF('[1]JV JE'!C1214&gt;0,MAX(G$2:G1213)+1,"")</f>
        <v/>
      </c>
      <c r="H1214" s="1" t="str">
        <f>IF('[1]JV JE'!E1214&gt;0,LEFT('[1]JV JE'!E1214,7),"")</f>
        <v/>
      </c>
      <c r="I1214" s="1" t="str">
        <f>IF('[1]JV JE'!E1214&gt;0,'[1]JV JE'!I1214,"")</f>
        <v/>
      </c>
      <c r="J1214" s="1" t="str">
        <f>IF('[1]JV JE'!G1214&gt;0,'[1]JV JE'!G1214,"")</f>
        <v/>
      </c>
      <c r="L1214" s="4" t="str">
        <f>IF('[1]JV JE'!L1214&gt;0,'[1]JV JE'!L1214,"")</f>
        <v/>
      </c>
      <c r="M1214" s="2" t="str">
        <f>IF('[1]JV JE'!J1214&gt;0,('[1]JV JE'!J1214),"")</f>
        <v/>
      </c>
      <c r="N1214" s="2"/>
      <c r="W1214" s="3" t="str">
        <f>IF('[1]JV JE'!B1214&gt;0,'[1]JV JE'!B1214,"")</f>
        <v/>
      </c>
      <c r="Y1214" s="2" t="str">
        <f>IF('[1]JV JE'!H1214&gt;0,('[1]JV JE'!H1214),"")</f>
        <v/>
      </c>
    </row>
    <row r="1215" spans="5:25" x14ac:dyDescent="0.25">
      <c r="E1215" s="5" t="str">
        <f>IF('[1]JV JE'!C1215&gt;0,'[1]JV JE'!$C$2,"")</f>
        <v/>
      </c>
      <c r="G1215" s="1" t="str">
        <f>IF('[1]JV JE'!C1215&gt;0,MAX(G$2:G1214)+1,"")</f>
        <v/>
      </c>
      <c r="H1215" s="1" t="str">
        <f>IF('[1]JV JE'!E1215&gt;0,LEFT('[1]JV JE'!E1215,7),"")</f>
        <v/>
      </c>
      <c r="I1215" s="1" t="str">
        <f>IF('[1]JV JE'!E1215&gt;0,'[1]JV JE'!I1215,"")</f>
        <v/>
      </c>
      <c r="J1215" s="1" t="str">
        <f>IF('[1]JV JE'!G1215&gt;0,'[1]JV JE'!G1215,"")</f>
        <v/>
      </c>
      <c r="L1215" s="4" t="str">
        <f>IF('[1]JV JE'!L1215&gt;0,'[1]JV JE'!L1215,"")</f>
        <v/>
      </c>
      <c r="M1215" s="2" t="str">
        <f>IF('[1]JV JE'!J1215&gt;0,('[1]JV JE'!J1215),"")</f>
        <v/>
      </c>
      <c r="N1215" s="2"/>
      <c r="W1215" s="3" t="str">
        <f>IF('[1]JV JE'!B1215&gt;0,'[1]JV JE'!B1215,"")</f>
        <v/>
      </c>
      <c r="Y1215" s="2" t="str">
        <f>IF('[1]JV JE'!H1215&gt;0,('[1]JV JE'!H1215),"")</f>
        <v/>
      </c>
    </row>
    <row r="1216" spans="5:25" x14ac:dyDescent="0.25">
      <c r="E1216" s="5" t="str">
        <f>IF('[1]JV JE'!C1216&gt;0,'[1]JV JE'!$C$2,"")</f>
        <v/>
      </c>
      <c r="G1216" s="1" t="str">
        <f>IF('[1]JV JE'!C1216&gt;0,MAX(G$2:G1215)+1,"")</f>
        <v/>
      </c>
      <c r="H1216" s="1" t="str">
        <f>IF('[1]JV JE'!E1216&gt;0,LEFT('[1]JV JE'!E1216,7),"")</f>
        <v/>
      </c>
      <c r="I1216" s="1" t="str">
        <f>IF('[1]JV JE'!E1216&gt;0,'[1]JV JE'!I1216,"")</f>
        <v/>
      </c>
      <c r="J1216" s="1" t="str">
        <f>IF('[1]JV JE'!G1216&gt;0,'[1]JV JE'!G1216,"")</f>
        <v/>
      </c>
      <c r="L1216" s="4" t="str">
        <f>IF('[1]JV JE'!L1216&gt;0,'[1]JV JE'!L1216,"")</f>
        <v/>
      </c>
      <c r="M1216" s="2" t="str">
        <f>IF('[1]JV JE'!J1216&gt;0,('[1]JV JE'!J1216),"")</f>
        <v/>
      </c>
      <c r="N1216" s="2"/>
      <c r="W1216" s="3" t="str">
        <f>IF('[1]JV JE'!B1216&gt;0,'[1]JV JE'!B1216,"")</f>
        <v/>
      </c>
      <c r="Y1216" s="2" t="str">
        <f>IF('[1]JV JE'!H1216&gt;0,('[1]JV JE'!H1216),"")</f>
        <v/>
      </c>
    </row>
    <row r="1217" spans="5:25" x14ac:dyDescent="0.25">
      <c r="E1217" s="5" t="str">
        <f>IF('[1]JV JE'!C1217&gt;0,'[1]JV JE'!$C$2,"")</f>
        <v/>
      </c>
      <c r="G1217" s="1" t="str">
        <f>IF('[1]JV JE'!C1217&gt;0,MAX(G$2:G1216)+1,"")</f>
        <v/>
      </c>
      <c r="H1217" s="1" t="str">
        <f>IF('[1]JV JE'!E1217&gt;0,LEFT('[1]JV JE'!E1217,7),"")</f>
        <v/>
      </c>
      <c r="I1217" s="1" t="str">
        <f>IF('[1]JV JE'!E1217&gt;0,'[1]JV JE'!I1217,"")</f>
        <v/>
      </c>
      <c r="J1217" s="1" t="str">
        <f>IF('[1]JV JE'!G1217&gt;0,'[1]JV JE'!G1217,"")</f>
        <v/>
      </c>
      <c r="L1217" s="4" t="str">
        <f>IF('[1]JV JE'!L1217&gt;0,'[1]JV JE'!L1217,"")</f>
        <v/>
      </c>
      <c r="M1217" s="2" t="str">
        <f>IF('[1]JV JE'!J1217&gt;0,('[1]JV JE'!J1217),"")</f>
        <v/>
      </c>
      <c r="N1217" s="2"/>
      <c r="W1217" s="3" t="str">
        <f>IF('[1]JV JE'!B1217&gt;0,'[1]JV JE'!B1217,"")</f>
        <v/>
      </c>
      <c r="Y1217" s="2" t="str">
        <f>IF('[1]JV JE'!H1217&gt;0,('[1]JV JE'!H1217),"")</f>
        <v/>
      </c>
    </row>
    <row r="1218" spans="5:25" x14ac:dyDescent="0.25">
      <c r="E1218" s="5" t="str">
        <f>IF('[1]JV JE'!C1218&gt;0,'[1]JV JE'!$C$2,"")</f>
        <v/>
      </c>
      <c r="G1218" s="1" t="str">
        <f>IF('[1]JV JE'!C1218&gt;0,MAX(G$2:G1217)+1,"")</f>
        <v/>
      </c>
      <c r="H1218" s="1" t="str">
        <f>IF('[1]JV JE'!E1218&gt;0,LEFT('[1]JV JE'!E1218,7),"")</f>
        <v/>
      </c>
      <c r="I1218" s="1" t="str">
        <f>IF('[1]JV JE'!E1218&gt;0,'[1]JV JE'!I1218,"")</f>
        <v/>
      </c>
      <c r="J1218" s="1" t="str">
        <f>IF('[1]JV JE'!G1218&gt;0,'[1]JV JE'!G1218,"")</f>
        <v/>
      </c>
      <c r="L1218" s="4" t="str">
        <f>IF('[1]JV JE'!L1218&gt;0,'[1]JV JE'!L1218,"")</f>
        <v/>
      </c>
      <c r="M1218" s="2" t="str">
        <f>IF('[1]JV JE'!J1218&gt;0,('[1]JV JE'!J1218),"")</f>
        <v/>
      </c>
      <c r="N1218" s="2"/>
      <c r="W1218" s="3" t="str">
        <f>IF('[1]JV JE'!B1218&gt;0,'[1]JV JE'!B1218,"")</f>
        <v/>
      </c>
      <c r="Y1218" s="2" t="str">
        <f>IF('[1]JV JE'!H1218&gt;0,('[1]JV JE'!H1218),"")</f>
        <v/>
      </c>
    </row>
    <row r="1219" spans="5:25" x14ac:dyDescent="0.25">
      <c r="E1219" s="5" t="str">
        <f>IF('[1]JV JE'!C1219&gt;0,'[1]JV JE'!$C$2,"")</f>
        <v/>
      </c>
      <c r="G1219" s="1" t="str">
        <f>IF('[1]JV JE'!C1219&gt;0,MAX(G$2:G1218)+1,"")</f>
        <v/>
      </c>
      <c r="H1219" s="1" t="str">
        <f>IF('[1]JV JE'!E1219&gt;0,LEFT('[1]JV JE'!E1219,7),"")</f>
        <v/>
      </c>
      <c r="I1219" s="1" t="str">
        <f>IF('[1]JV JE'!E1219&gt;0,'[1]JV JE'!I1219,"")</f>
        <v/>
      </c>
      <c r="J1219" s="1" t="str">
        <f>IF('[1]JV JE'!G1219&gt;0,'[1]JV JE'!G1219,"")</f>
        <v/>
      </c>
      <c r="L1219" s="4" t="str">
        <f>IF('[1]JV JE'!L1219&gt;0,'[1]JV JE'!L1219,"")</f>
        <v/>
      </c>
      <c r="M1219" s="2" t="str">
        <f>IF('[1]JV JE'!J1219&gt;0,('[1]JV JE'!J1219),"")</f>
        <v/>
      </c>
      <c r="N1219" s="2"/>
      <c r="W1219" s="3" t="str">
        <f>IF('[1]JV JE'!B1219&gt;0,'[1]JV JE'!B1219,"")</f>
        <v/>
      </c>
      <c r="Y1219" s="2" t="str">
        <f>IF('[1]JV JE'!H1219&gt;0,('[1]JV JE'!H1219),"")</f>
        <v/>
      </c>
    </row>
    <row r="1220" spans="5:25" x14ac:dyDescent="0.25">
      <c r="E1220" s="5" t="str">
        <f>IF('[1]JV JE'!C1220&gt;0,'[1]JV JE'!$C$2,"")</f>
        <v/>
      </c>
      <c r="G1220" s="1" t="str">
        <f>IF('[1]JV JE'!C1220&gt;0,MAX(G$2:G1219)+1,"")</f>
        <v/>
      </c>
      <c r="H1220" s="1" t="str">
        <f>IF('[1]JV JE'!E1220&gt;0,LEFT('[1]JV JE'!E1220,7),"")</f>
        <v/>
      </c>
      <c r="I1220" s="1" t="str">
        <f>IF('[1]JV JE'!E1220&gt;0,'[1]JV JE'!I1220,"")</f>
        <v/>
      </c>
      <c r="J1220" s="1" t="str">
        <f>IF('[1]JV JE'!G1220&gt;0,'[1]JV JE'!G1220,"")</f>
        <v/>
      </c>
      <c r="L1220" s="4" t="str">
        <f>IF('[1]JV JE'!L1220&gt;0,'[1]JV JE'!L1220,"")</f>
        <v/>
      </c>
      <c r="M1220" s="2" t="str">
        <f>IF('[1]JV JE'!J1220&gt;0,('[1]JV JE'!J1220),"")</f>
        <v/>
      </c>
      <c r="N1220" s="2"/>
      <c r="W1220" s="3" t="str">
        <f>IF('[1]JV JE'!B1220&gt;0,'[1]JV JE'!B1220,"")</f>
        <v/>
      </c>
      <c r="Y1220" s="2" t="str">
        <f>IF('[1]JV JE'!H1220&gt;0,('[1]JV JE'!H1220),"")</f>
        <v/>
      </c>
    </row>
    <row r="1221" spans="5:25" x14ac:dyDescent="0.25">
      <c r="E1221" s="5" t="str">
        <f>IF('[1]JV JE'!C1221&gt;0,'[1]JV JE'!$C$2,"")</f>
        <v/>
      </c>
      <c r="G1221" s="1" t="str">
        <f>IF('[1]JV JE'!C1221&gt;0,MAX(G$2:G1220)+1,"")</f>
        <v/>
      </c>
      <c r="H1221" s="1" t="str">
        <f>IF('[1]JV JE'!E1221&gt;0,LEFT('[1]JV JE'!E1221,7),"")</f>
        <v/>
      </c>
      <c r="I1221" s="1" t="str">
        <f>IF('[1]JV JE'!E1221&gt;0,'[1]JV JE'!I1221,"")</f>
        <v/>
      </c>
      <c r="J1221" s="1" t="str">
        <f>IF('[1]JV JE'!G1221&gt;0,'[1]JV JE'!G1221,"")</f>
        <v/>
      </c>
      <c r="L1221" s="4" t="str">
        <f>IF('[1]JV JE'!L1221&gt;0,'[1]JV JE'!L1221,"")</f>
        <v/>
      </c>
      <c r="M1221" s="2" t="str">
        <f>IF('[1]JV JE'!J1221&gt;0,('[1]JV JE'!J1221),"")</f>
        <v/>
      </c>
      <c r="N1221" s="2"/>
      <c r="W1221" s="3" t="str">
        <f>IF('[1]JV JE'!B1221&gt;0,'[1]JV JE'!B1221,"")</f>
        <v/>
      </c>
      <c r="Y1221" s="2" t="str">
        <f>IF('[1]JV JE'!H1221&gt;0,('[1]JV JE'!H1221),"")</f>
        <v/>
      </c>
    </row>
    <row r="1222" spans="5:25" x14ac:dyDescent="0.25">
      <c r="E1222" s="5" t="str">
        <f>IF('[1]JV JE'!C1222&gt;0,'[1]JV JE'!$C$2,"")</f>
        <v/>
      </c>
      <c r="G1222" s="1" t="str">
        <f>IF('[1]JV JE'!C1222&gt;0,MAX(G$2:G1221)+1,"")</f>
        <v/>
      </c>
      <c r="H1222" s="1" t="str">
        <f>IF('[1]JV JE'!E1222&gt;0,LEFT('[1]JV JE'!E1222,7),"")</f>
        <v/>
      </c>
      <c r="I1222" s="1" t="str">
        <f>IF('[1]JV JE'!E1222&gt;0,'[1]JV JE'!I1222,"")</f>
        <v/>
      </c>
      <c r="J1222" s="1" t="str">
        <f>IF('[1]JV JE'!G1222&gt;0,'[1]JV JE'!G1222,"")</f>
        <v/>
      </c>
      <c r="L1222" s="4" t="str">
        <f>IF('[1]JV JE'!L1222&gt;0,'[1]JV JE'!L1222,"")</f>
        <v/>
      </c>
      <c r="M1222" s="2" t="str">
        <f>IF('[1]JV JE'!J1222&gt;0,('[1]JV JE'!J1222),"")</f>
        <v/>
      </c>
      <c r="N1222" s="2"/>
      <c r="W1222" s="3" t="str">
        <f>IF('[1]JV JE'!B1222&gt;0,'[1]JV JE'!B1222,"")</f>
        <v/>
      </c>
      <c r="Y1222" s="2" t="str">
        <f>IF('[1]JV JE'!H1222&gt;0,('[1]JV JE'!H1222),"")</f>
        <v/>
      </c>
    </row>
    <row r="1223" spans="5:25" x14ac:dyDescent="0.25">
      <c r="E1223" s="5" t="str">
        <f>IF('[1]JV JE'!C1223&gt;0,'[1]JV JE'!$C$2,"")</f>
        <v/>
      </c>
      <c r="G1223" s="1" t="str">
        <f>IF('[1]JV JE'!C1223&gt;0,MAX(G$2:G1222)+1,"")</f>
        <v/>
      </c>
      <c r="H1223" s="1" t="str">
        <f>IF('[1]JV JE'!E1223&gt;0,LEFT('[1]JV JE'!E1223,7),"")</f>
        <v/>
      </c>
      <c r="I1223" s="1" t="str">
        <f>IF('[1]JV JE'!E1223&gt;0,'[1]JV JE'!I1223,"")</f>
        <v/>
      </c>
      <c r="J1223" s="1" t="str">
        <f>IF('[1]JV JE'!G1223&gt;0,'[1]JV JE'!G1223,"")</f>
        <v/>
      </c>
      <c r="L1223" s="4" t="str">
        <f>IF('[1]JV JE'!L1223&gt;0,'[1]JV JE'!L1223,"")</f>
        <v/>
      </c>
      <c r="M1223" s="2" t="str">
        <f>IF('[1]JV JE'!J1223&gt;0,('[1]JV JE'!J1223),"")</f>
        <v/>
      </c>
      <c r="N1223" s="2"/>
      <c r="W1223" s="3" t="str">
        <f>IF('[1]JV JE'!B1223&gt;0,'[1]JV JE'!B1223,"")</f>
        <v/>
      </c>
      <c r="Y1223" s="2" t="str">
        <f>IF('[1]JV JE'!H1223&gt;0,('[1]JV JE'!H1223),"")</f>
        <v/>
      </c>
    </row>
    <row r="1224" spans="5:25" x14ac:dyDescent="0.25">
      <c r="E1224" s="5" t="str">
        <f>IF('[1]JV JE'!C1224&gt;0,'[1]JV JE'!$C$2,"")</f>
        <v/>
      </c>
      <c r="G1224" s="1" t="str">
        <f>IF('[1]JV JE'!C1224&gt;0,MAX(G$2:G1223)+1,"")</f>
        <v/>
      </c>
      <c r="H1224" s="1" t="str">
        <f>IF('[1]JV JE'!E1224&gt;0,LEFT('[1]JV JE'!E1224,7),"")</f>
        <v/>
      </c>
      <c r="I1224" s="1" t="str">
        <f>IF('[1]JV JE'!E1224&gt;0,'[1]JV JE'!I1224,"")</f>
        <v/>
      </c>
      <c r="J1224" s="1" t="str">
        <f>IF('[1]JV JE'!G1224&gt;0,'[1]JV JE'!G1224,"")</f>
        <v/>
      </c>
      <c r="L1224" s="4" t="str">
        <f>IF('[1]JV JE'!L1224&gt;0,'[1]JV JE'!L1224,"")</f>
        <v/>
      </c>
      <c r="M1224" s="2" t="str">
        <f>IF('[1]JV JE'!J1224&gt;0,('[1]JV JE'!J1224),"")</f>
        <v/>
      </c>
      <c r="N1224" s="2"/>
      <c r="W1224" s="3" t="str">
        <f>IF('[1]JV JE'!B1224&gt;0,'[1]JV JE'!B1224,"")</f>
        <v/>
      </c>
      <c r="Y1224" s="2" t="str">
        <f>IF('[1]JV JE'!H1224&gt;0,('[1]JV JE'!H1224),"")</f>
        <v/>
      </c>
    </row>
    <row r="1225" spans="5:25" x14ac:dyDescent="0.25">
      <c r="E1225" s="5" t="str">
        <f>IF('[1]JV JE'!C1225&gt;0,'[1]JV JE'!$C$2,"")</f>
        <v/>
      </c>
      <c r="G1225" s="1" t="str">
        <f>IF('[1]JV JE'!C1225&gt;0,MAX(G$2:G1224)+1,"")</f>
        <v/>
      </c>
      <c r="H1225" s="1" t="str">
        <f>IF('[1]JV JE'!E1225&gt;0,LEFT('[1]JV JE'!E1225,7),"")</f>
        <v/>
      </c>
      <c r="I1225" s="1" t="str">
        <f>IF('[1]JV JE'!E1225&gt;0,'[1]JV JE'!I1225,"")</f>
        <v/>
      </c>
      <c r="J1225" s="1" t="str">
        <f>IF('[1]JV JE'!G1225&gt;0,'[1]JV JE'!G1225,"")</f>
        <v/>
      </c>
      <c r="L1225" s="4" t="str">
        <f>IF('[1]JV JE'!L1225&gt;0,'[1]JV JE'!L1225,"")</f>
        <v/>
      </c>
      <c r="M1225" s="2" t="str">
        <f>IF('[1]JV JE'!J1225&gt;0,('[1]JV JE'!J1225),"")</f>
        <v/>
      </c>
      <c r="N1225" s="2"/>
      <c r="W1225" s="3" t="str">
        <f>IF('[1]JV JE'!B1225&gt;0,'[1]JV JE'!B1225,"")</f>
        <v/>
      </c>
      <c r="Y1225" s="2" t="str">
        <f>IF('[1]JV JE'!H1225&gt;0,('[1]JV JE'!H1225),"")</f>
        <v/>
      </c>
    </row>
    <row r="1226" spans="5:25" x14ac:dyDescent="0.25">
      <c r="E1226" s="5" t="str">
        <f>IF('[1]JV JE'!C1226&gt;0,'[1]JV JE'!$C$2,"")</f>
        <v/>
      </c>
      <c r="G1226" s="1" t="str">
        <f>IF('[1]JV JE'!C1226&gt;0,MAX(G$2:G1225)+1,"")</f>
        <v/>
      </c>
      <c r="H1226" s="1" t="str">
        <f>IF('[1]JV JE'!E1226&gt;0,LEFT('[1]JV JE'!E1226,7),"")</f>
        <v/>
      </c>
      <c r="I1226" s="1" t="str">
        <f>IF('[1]JV JE'!E1226&gt;0,'[1]JV JE'!I1226,"")</f>
        <v/>
      </c>
      <c r="J1226" s="1" t="str">
        <f>IF('[1]JV JE'!G1226&gt;0,'[1]JV JE'!G1226,"")</f>
        <v/>
      </c>
      <c r="L1226" s="4" t="str">
        <f>IF('[1]JV JE'!L1226&gt;0,'[1]JV JE'!L1226,"")</f>
        <v/>
      </c>
      <c r="M1226" s="2" t="str">
        <f>IF('[1]JV JE'!J1226&gt;0,('[1]JV JE'!J1226),"")</f>
        <v/>
      </c>
      <c r="N1226" s="2"/>
      <c r="W1226" s="3" t="str">
        <f>IF('[1]JV JE'!B1226&gt;0,'[1]JV JE'!B1226,"")</f>
        <v/>
      </c>
      <c r="Y1226" s="2" t="str">
        <f>IF('[1]JV JE'!H1226&gt;0,('[1]JV JE'!H1226),"")</f>
        <v/>
      </c>
    </row>
    <row r="1227" spans="5:25" x14ac:dyDescent="0.25">
      <c r="E1227" s="5" t="str">
        <f>IF('[1]JV JE'!C1227&gt;0,'[1]JV JE'!$C$2,"")</f>
        <v/>
      </c>
      <c r="G1227" s="1" t="str">
        <f>IF('[1]JV JE'!C1227&gt;0,MAX(G$2:G1226)+1,"")</f>
        <v/>
      </c>
      <c r="H1227" s="1" t="str">
        <f>IF('[1]JV JE'!E1227&gt;0,LEFT('[1]JV JE'!E1227,7),"")</f>
        <v/>
      </c>
      <c r="I1227" s="1" t="str">
        <f>IF('[1]JV JE'!E1227&gt;0,'[1]JV JE'!I1227,"")</f>
        <v/>
      </c>
      <c r="J1227" s="1" t="str">
        <f>IF('[1]JV JE'!G1227&gt;0,'[1]JV JE'!G1227,"")</f>
        <v/>
      </c>
      <c r="L1227" s="4" t="str">
        <f>IF('[1]JV JE'!L1227&gt;0,'[1]JV JE'!L1227,"")</f>
        <v/>
      </c>
      <c r="M1227" s="2" t="str">
        <f>IF('[1]JV JE'!J1227&gt;0,('[1]JV JE'!J1227),"")</f>
        <v/>
      </c>
      <c r="N1227" s="2"/>
      <c r="W1227" s="3" t="str">
        <f>IF('[1]JV JE'!B1227&gt;0,'[1]JV JE'!B1227,"")</f>
        <v/>
      </c>
      <c r="Y1227" s="2" t="str">
        <f>IF('[1]JV JE'!H1227&gt;0,('[1]JV JE'!H1227),"")</f>
        <v/>
      </c>
    </row>
    <row r="1228" spans="5:25" x14ac:dyDescent="0.25">
      <c r="E1228" s="5" t="str">
        <f>IF('[1]JV JE'!C1228&gt;0,'[1]JV JE'!$C$2,"")</f>
        <v/>
      </c>
      <c r="G1228" s="1" t="str">
        <f>IF('[1]JV JE'!C1228&gt;0,MAX(G$2:G1227)+1,"")</f>
        <v/>
      </c>
      <c r="H1228" s="1" t="str">
        <f>IF('[1]JV JE'!E1228&gt;0,LEFT('[1]JV JE'!E1228,7),"")</f>
        <v/>
      </c>
      <c r="I1228" s="1" t="str">
        <f>IF('[1]JV JE'!E1228&gt;0,'[1]JV JE'!I1228,"")</f>
        <v/>
      </c>
      <c r="J1228" s="1" t="str">
        <f>IF('[1]JV JE'!G1228&gt;0,'[1]JV JE'!G1228,"")</f>
        <v/>
      </c>
      <c r="L1228" s="4" t="str">
        <f>IF('[1]JV JE'!L1228&gt;0,'[1]JV JE'!L1228,"")</f>
        <v/>
      </c>
      <c r="M1228" s="2" t="str">
        <f>IF('[1]JV JE'!J1228&gt;0,('[1]JV JE'!J1228),"")</f>
        <v/>
      </c>
      <c r="N1228" s="2"/>
      <c r="W1228" s="3" t="str">
        <f>IF('[1]JV JE'!B1228&gt;0,'[1]JV JE'!B1228,"")</f>
        <v/>
      </c>
      <c r="Y1228" s="2" t="str">
        <f>IF('[1]JV JE'!H1228&gt;0,('[1]JV JE'!H1228),"")</f>
        <v/>
      </c>
    </row>
    <row r="1229" spans="5:25" x14ac:dyDescent="0.25">
      <c r="E1229" s="5" t="str">
        <f>IF('[1]JV JE'!C1229&gt;0,'[1]JV JE'!$C$2,"")</f>
        <v/>
      </c>
      <c r="G1229" s="1" t="str">
        <f>IF('[1]JV JE'!C1229&gt;0,MAX(G$2:G1228)+1,"")</f>
        <v/>
      </c>
      <c r="H1229" s="1" t="str">
        <f>IF('[1]JV JE'!E1229&gt;0,LEFT('[1]JV JE'!E1229,7),"")</f>
        <v/>
      </c>
      <c r="I1229" s="1" t="str">
        <f>IF('[1]JV JE'!E1229&gt;0,'[1]JV JE'!I1229,"")</f>
        <v/>
      </c>
      <c r="J1229" s="1" t="str">
        <f>IF('[1]JV JE'!G1229&gt;0,'[1]JV JE'!G1229,"")</f>
        <v/>
      </c>
      <c r="L1229" s="4" t="str">
        <f>IF('[1]JV JE'!L1229&gt;0,'[1]JV JE'!L1229,"")</f>
        <v/>
      </c>
      <c r="M1229" s="2" t="str">
        <f>IF('[1]JV JE'!J1229&gt;0,('[1]JV JE'!J1229),"")</f>
        <v/>
      </c>
      <c r="N1229" s="2"/>
      <c r="W1229" s="3" t="str">
        <f>IF('[1]JV JE'!B1229&gt;0,'[1]JV JE'!B1229,"")</f>
        <v/>
      </c>
      <c r="Y1229" s="2" t="str">
        <f>IF('[1]JV JE'!H1229&gt;0,('[1]JV JE'!H1229),"")</f>
        <v/>
      </c>
    </row>
    <row r="1230" spans="5:25" x14ac:dyDescent="0.25">
      <c r="E1230" s="5" t="str">
        <f>IF('[1]JV JE'!C1230&gt;0,'[1]JV JE'!$C$2,"")</f>
        <v/>
      </c>
      <c r="G1230" s="1" t="str">
        <f>IF('[1]JV JE'!C1230&gt;0,MAX(G$2:G1229)+1,"")</f>
        <v/>
      </c>
      <c r="H1230" s="1" t="str">
        <f>IF('[1]JV JE'!E1230&gt;0,LEFT('[1]JV JE'!E1230,7),"")</f>
        <v/>
      </c>
      <c r="I1230" s="1" t="str">
        <f>IF('[1]JV JE'!E1230&gt;0,'[1]JV JE'!I1230,"")</f>
        <v/>
      </c>
      <c r="J1230" s="1" t="str">
        <f>IF('[1]JV JE'!G1230&gt;0,'[1]JV JE'!G1230,"")</f>
        <v/>
      </c>
      <c r="L1230" s="4" t="str">
        <f>IF('[1]JV JE'!L1230&gt;0,'[1]JV JE'!L1230,"")</f>
        <v/>
      </c>
      <c r="M1230" s="2" t="str">
        <f>IF('[1]JV JE'!J1230&gt;0,('[1]JV JE'!J1230),"")</f>
        <v/>
      </c>
      <c r="N1230" s="2"/>
      <c r="W1230" s="3" t="str">
        <f>IF('[1]JV JE'!B1230&gt;0,'[1]JV JE'!B1230,"")</f>
        <v/>
      </c>
      <c r="Y1230" s="2" t="str">
        <f>IF('[1]JV JE'!H1230&gt;0,('[1]JV JE'!H1230),"")</f>
        <v/>
      </c>
    </row>
    <row r="1231" spans="5:25" x14ac:dyDescent="0.25">
      <c r="E1231" s="5" t="str">
        <f>IF('[1]JV JE'!C1231&gt;0,'[1]JV JE'!$C$2,"")</f>
        <v/>
      </c>
      <c r="G1231" s="1" t="str">
        <f>IF('[1]JV JE'!C1231&gt;0,MAX(G$2:G1230)+1,"")</f>
        <v/>
      </c>
      <c r="H1231" s="1" t="str">
        <f>IF('[1]JV JE'!E1231&gt;0,LEFT('[1]JV JE'!E1231,7),"")</f>
        <v/>
      </c>
      <c r="I1231" s="1" t="str">
        <f>IF('[1]JV JE'!E1231&gt;0,'[1]JV JE'!I1231,"")</f>
        <v/>
      </c>
      <c r="J1231" s="1" t="str">
        <f>IF('[1]JV JE'!G1231&gt;0,'[1]JV JE'!G1231,"")</f>
        <v/>
      </c>
      <c r="L1231" s="4" t="str">
        <f>IF('[1]JV JE'!L1231&gt;0,'[1]JV JE'!L1231,"")</f>
        <v/>
      </c>
      <c r="M1231" s="2" t="str">
        <f>IF('[1]JV JE'!J1231&gt;0,('[1]JV JE'!J1231),"")</f>
        <v/>
      </c>
      <c r="N1231" s="2"/>
      <c r="W1231" s="3" t="str">
        <f>IF('[1]JV JE'!B1231&gt;0,'[1]JV JE'!B1231,"")</f>
        <v/>
      </c>
      <c r="Y1231" s="2" t="str">
        <f>IF('[1]JV JE'!H1231&gt;0,('[1]JV JE'!H1231),"")</f>
        <v/>
      </c>
    </row>
    <row r="1232" spans="5:25" x14ac:dyDescent="0.25">
      <c r="E1232" s="5" t="str">
        <f>IF('[1]JV JE'!C1232&gt;0,'[1]JV JE'!$C$2,"")</f>
        <v/>
      </c>
      <c r="G1232" s="1" t="str">
        <f>IF('[1]JV JE'!C1232&gt;0,MAX(G$2:G1231)+1,"")</f>
        <v/>
      </c>
      <c r="H1232" s="1" t="str">
        <f>IF('[1]JV JE'!E1232&gt;0,LEFT('[1]JV JE'!E1232,7),"")</f>
        <v/>
      </c>
      <c r="I1232" s="1" t="str">
        <f>IF('[1]JV JE'!E1232&gt;0,'[1]JV JE'!I1232,"")</f>
        <v/>
      </c>
      <c r="J1232" s="1" t="str">
        <f>IF('[1]JV JE'!G1232&gt;0,'[1]JV JE'!G1232,"")</f>
        <v/>
      </c>
      <c r="L1232" s="4" t="str">
        <f>IF('[1]JV JE'!L1232&gt;0,'[1]JV JE'!L1232,"")</f>
        <v/>
      </c>
      <c r="M1232" s="2" t="str">
        <f>IF('[1]JV JE'!J1232&gt;0,('[1]JV JE'!J1232),"")</f>
        <v/>
      </c>
      <c r="N1232" s="2"/>
      <c r="W1232" s="3" t="str">
        <f>IF('[1]JV JE'!B1232&gt;0,'[1]JV JE'!B1232,"")</f>
        <v/>
      </c>
      <c r="Y1232" s="2" t="str">
        <f>IF('[1]JV JE'!H1232&gt;0,('[1]JV JE'!H1232),"")</f>
        <v/>
      </c>
    </row>
    <row r="1233" spans="5:25" x14ac:dyDescent="0.25">
      <c r="E1233" s="5" t="str">
        <f>IF('[1]JV JE'!C1233&gt;0,'[1]JV JE'!$C$2,"")</f>
        <v/>
      </c>
      <c r="G1233" s="1" t="str">
        <f>IF('[1]JV JE'!C1233&gt;0,MAX(G$2:G1232)+1,"")</f>
        <v/>
      </c>
      <c r="H1233" s="1" t="str">
        <f>IF('[1]JV JE'!E1233&gt;0,LEFT('[1]JV JE'!E1233,7),"")</f>
        <v/>
      </c>
      <c r="I1233" s="1" t="str">
        <f>IF('[1]JV JE'!E1233&gt;0,'[1]JV JE'!I1233,"")</f>
        <v/>
      </c>
      <c r="J1233" s="1" t="str">
        <f>IF('[1]JV JE'!G1233&gt;0,'[1]JV JE'!G1233,"")</f>
        <v/>
      </c>
      <c r="L1233" s="4" t="str">
        <f>IF('[1]JV JE'!L1233&gt;0,'[1]JV JE'!L1233,"")</f>
        <v/>
      </c>
      <c r="M1233" s="2" t="str">
        <f>IF('[1]JV JE'!J1233&gt;0,('[1]JV JE'!J1233),"")</f>
        <v/>
      </c>
      <c r="N1233" s="2"/>
      <c r="W1233" s="3" t="str">
        <f>IF('[1]JV JE'!B1233&gt;0,'[1]JV JE'!B1233,"")</f>
        <v/>
      </c>
      <c r="Y1233" s="2" t="str">
        <f>IF('[1]JV JE'!H1233&gt;0,('[1]JV JE'!H1233),"")</f>
        <v/>
      </c>
    </row>
    <row r="1234" spans="5:25" x14ac:dyDescent="0.25">
      <c r="E1234" s="5" t="str">
        <f>IF('[1]JV JE'!C1234&gt;0,'[1]JV JE'!$C$2,"")</f>
        <v/>
      </c>
      <c r="G1234" s="1" t="str">
        <f>IF('[1]JV JE'!C1234&gt;0,MAX(G$2:G1233)+1,"")</f>
        <v/>
      </c>
      <c r="H1234" s="1" t="str">
        <f>IF('[1]JV JE'!E1234&gt;0,LEFT('[1]JV JE'!E1234,7),"")</f>
        <v/>
      </c>
      <c r="I1234" s="1" t="str">
        <f>IF('[1]JV JE'!E1234&gt;0,'[1]JV JE'!I1234,"")</f>
        <v/>
      </c>
      <c r="J1234" s="1" t="str">
        <f>IF('[1]JV JE'!G1234&gt;0,'[1]JV JE'!G1234,"")</f>
        <v/>
      </c>
      <c r="L1234" s="4" t="str">
        <f>IF('[1]JV JE'!L1234&gt;0,'[1]JV JE'!L1234,"")</f>
        <v/>
      </c>
      <c r="M1234" s="2" t="str">
        <f>IF('[1]JV JE'!J1234&gt;0,('[1]JV JE'!J1234),"")</f>
        <v/>
      </c>
      <c r="N1234" s="2"/>
      <c r="W1234" s="3" t="str">
        <f>IF('[1]JV JE'!B1234&gt;0,'[1]JV JE'!B1234,"")</f>
        <v/>
      </c>
      <c r="Y1234" s="2" t="str">
        <f>IF('[1]JV JE'!H1234&gt;0,('[1]JV JE'!H1234),"")</f>
        <v/>
      </c>
    </row>
    <row r="1235" spans="5:25" x14ac:dyDescent="0.25">
      <c r="E1235" s="5" t="str">
        <f>IF('[1]JV JE'!C1235&gt;0,'[1]JV JE'!$C$2,"")</f>
        <v/>
      </c>
      <c r="G1235" s="1" t="str">
        <f>IF('[1]JV JE'!C1235&gt;0,MAX(G$2:G1234)+1,"")</f>
        <v/>
      </c>
      <c r="H1235" s="1" t="str">
        <f>IF('[1]JV JE'!E1235&gt;0,LEFT('[1]JV JE'!E1235,7),"")</f>
        <v/>
      </c>
      <c r="I1235" s="1" t="str">
        <f>IF('[1]JV JE'!E1235&gt;0,'[1]JV JE'!I1235,"")</f>
        <v/>
      </c>
      <c r="J1235" s="1" t="str">
        <f>IF('[1]JV JE'!G1235&gt;0,'[1]JV JE'!G1235,"")</f>
        <v/>
      </c>
      <c r="L1235" s="4" t="str">
        <f>IF('[1]JV JE'!L1235&gt;0,'[1]JV JE'!L1235,"")</f>
        <v/>
      </c>
      <c r="M1235" s="2" t="str">
        <f>IF('[1]JV JE'!J1235&gt;0,('[1]JV JE'!J1235),"")</f>
        <v/>
      </c>
      <c r="N1235" s="2"/>
      <c r="W1235" s="3" t="str">
        <f>IF('[1]JV JE'!B1235&gt;0,'[1]JV JE'!B1235,"")</f>
        <v/>
      </c>
      <c r="Y1235" s="2" t="str">
        <f>IF('[1]JV JE'!H1235&gt;0,('[1]JV JE'!H1235),"")</f>
        <v/>
      </c>
    </row>
    <row r="1236" spans="5:25" x14ac:dyDescent="0.25">
      <c r="E1236" s="5" t="str">
        <f>IF('[1]JV JE'!C1236&gt;0,'[1]JV JE'!$C$2,"")</f>
        <v/>
      </c>
      <c r="G1236" s="1" t="str">
        <f>IF('[1]JV JE'!C1236&gt;0,MAX(G$2:G1235)+1,"")</f>
        <v/>
      </c>
      <c r="H1236" s="1" t="str">
        <f>IF('[1]JV JE'!E1236&gt;0,LEFT('[1]JV JE'!E1236,7),"")</f>
        <v/>
      </c>
      <c r="I1236" s="1" t="str">
        <f>IF('[1]JV JE'!E1236&gt;0,'[1]JV JE'!I1236,"")</f>
        <v/>
      </c>
      <c r="J1236" s="1" t="str">
        <f>IF('[1]JV JE'!G1236&gt;0,'[1]JV JE'!G1236,"")</f>
        <v/>
      </c>
      <c r="L1236" s="4" t="str">
        <f>IF('[1]JV JE'!L1236&gt;0,'[1]JV JE'!L1236,"")</f>
        <v/>
      </c>
      <c r="M1236" s="2" t="str">
        <f>IF('[1]JV JE'!J1236&gt;0,('[1]JV JE'!J1236),"")</f>
        <v/>
      </c>
      <c r="N1236" s="2"/>
      <c r="W1236" s="3" t="str">
        <f>IF('[1]JV JE'!B1236&gt;0,'[1]JV JE'!B1236,"")</f>
        <v/>
      </c>
      <c r="Y1236" s="2" t="str">
        <f>IF('[1]JV JE'!H1236&gt;0,('[1]JV JE'!H1236),"")</f>
        <v/>
      </c>
    </row>
    <row r="1237" spans="5:25" x14ac:dyDescent="0.25">
      <c r="E1237" s="5" t="str">
        <f>IF('[1]JV JE'!C1237&gt;0,'[1]JV JE'!$C$2,"")</f>
        <v/>
      </c>
      <c r="G1237" s="1" t="str">
        <f>IF('[1]JV JE'!C1237&gt;0,MAX(G$2:G1236)+1,"")</f>
        <v/>
      </c>
      <c r="H1237" s="1" t="str">
        <f>IF('[1]JV JE'!E1237&gt;0,LEFT('[1]JV JE'!E1237,7),"")</f>
        <v/>
      </c>
      <c r="I1237" s="1" t="str">
        <f>IF('[1]JV JE'!E1237&gt;0,'[1]JV JE'!I1237,"")</f>
        <v/>
      </c>
      <c r="J1237" s="1" t="str">
        <f>IF('[1]JV JE'!G1237&gt;0,'[1]JV JE'!G1237,"")</f>
        <v/>
      </c>
      <c r="L1237" s="4" t="str">
        <f>IF('[1]JV JE'!L1237&gt;0,'[1]JV JE'!L1237,"")</f>
        <v/>
      </c>
      <c r="M1237" s="2" t="str">
        <f>IF('[1]JV JE'!J1237&gt;0,('[1]JV JE'!J1237),"")</f>
        <v/>
      </c>
      <c r="N1237" s="2"/>
      <c r="W1237" s="3" t="str">
        <f>IF('[1]JV JE'!B1237&gt;0,'[1]JV JE'!B1237,"")</f>
        <v/>
      </c>
      <c r="Y1237" s="2" t="str">
        <f>IF('[1]JV JE'!H1237&gt;0,('[1]JV JE'!H1237),"")</f>
        <v/>
      </c>
    </row>
    <row r="1238" spans="5:25" x14ac:dyDescent="0.25">
      <c r="E1238" s="5" t="str">
        <f>IF('[1]JV JE'!C1238&gt;0,'[1]JV JE'!$C$2,"")</f>
        <v/>
      </c>
      <c r="G1238" s="1" t="str">
        <f>IF('[1]JV JE'!C1238&gt;0,MAX(G$2:G1237)+1,"")</f>
        <v/>
      </c>
      <c r="H1238" s="1" t="str">
        <f>IF('[1]JV JE'!E1238&gt;0,LEFT('[1]JV JE'!E1238,7),"")</f>
        <v/>
      </c>
      <c r="I1238" s="1" t="str">
        <f>IF('[1]JV JE'!E1238&gt;0,'[1]JV JE'!I1238,"")</f>
        <v/>
      </c>
      <c r="J1238" s="1" t="str">
        <f>IF('[1]JV JE'!G1238&gt;0,'[1]JV JE'!G1238,"")</f>
        <v/>
      </c>
      <c r="L1238" s="4" t="str">
        <f>IF('[1]JV JE'!L1238&gt;0,'[1]JV JE'!L1238,"")</f>
        <v/>
      </c>
      <c r="M1238" s="2" t="str">
        <f>IF('[1]JV JE'!J1238&gt;0,('[1]JV JE'!J1238),"")</f>
        <v/>
      </c>
      <c r="N1238" s="2"/>
      <c r="W1238" s="3" t="str">
        <f>IF('[1]JV JE'!B1238&gt;0,'[1]JV JE'!B1238,"")</f>
        <v/>
      </c>
      <c r="Y1238" s="2" t="str">
        <f>IF('[1]JV JE'!H1238&gt;0,('[1]JV JE'!H1238),"")</f>
        <v/>
      </c>
    </row>
    <row r="1239" spans="5:25" x14ac:dyDescent="0.25">
      <c r="E1239" s="5" t="str">
        <f>IF('[1]JV JE'!C1239&gt;0,'[1]JV JE'!$C$2,"")</f>
        <v/>
      </c>
      <c r="G1239" s="1" t="str">
        <f>IF('[1]JV JE'!C1239&gt;0,MAX(G$2:G1238)+1,"")</f>
        <v/>
      </c>
      <c r="H1239" s="1" t="str">
        <f>IF('[1]JV JE'!E1239&gt;0,LEFT('[1]JV JE'!E1239,7),"")</f>
        <v/>
      </c>
      <c r="I1239" s="1" t="str">
        <f>IF('[1]JV JE'!E1239&gt;0,'[1]JV JE'!I1239,"")</f>
        <v/>
      </c>
      <c r="J1239" s="1" t="str">
        <f>IF('[1]JV JE'!G1239&gt;0,'[1]JV JE'!G1239,"")</f>
        <v/>
      </c>
      <c r="L1239" s="4" t="str">
        <f>IF('[1]JV JE'!L1239&gt;0,'[1]JV JE'!L1239,"")</f>
        <v/>
      </c>
      <c r="M1239" s="2" t="str">
        <f>IF('[1]JV JE'!J1239&gt;0,('[1]JV JE'!J1239),"")</f>
        <v/>
      </c>
      <c r="N1239" s="2"/>
      <c r="W1239" s="3" t="str">
        <f>IF('[1]JV JE'!B1239&gt;0,'[1]JV JE'!B1239,"")</f>
        <v/>
      </c>
      <c r="Y1239" s="2" t="str">
        <f>IF('[1]JV JE'!H1239&gt;0,('[1]JV JE'!H1239),"")</f>
        <v/>
      </c>
    </row>
    <row r="1240" spans="5:25" x14ac:dyDescent="0.25">
      <c r="E1240" s="5" t="str">
        <f>IF('[1]JV JE'!C1240&gt;0,'[1]JV JE'!$C$2,"")</f>
        <v/>
      </c>
      <c r="G1240" s="1" t="str">
        <f>IF('[1]JV JE'!C1240&gt;0,MAX(G$2:G1239)+1,"")</f>
        <v/>
      </c>
      <c r="H1240" s="1" t="str">
        <f>IF('[1]JV JE'!E1240&gt;0,LEFT('[1]JV JE'!E1240,7),"")</f>
        <v/>
      </c>
      <c r="I1240" s="1" t="str">
        <f>IF('[1]JV JE'!E1240&gt;0,'[1]JV JE'!I1240,"")</f>
        <v/>
      </c>
      <c r="J1240" s="1" t="str">
        <f>IF('[1]JV JE'!G1240&gt;0,'[1]JV JE'!G1240,"")</f>
        <v/>
      </c>
      <c r="L1240" s="4" t="str">
        <f>IF('[1]JV JE'!L1240&gt;0,'[1]JV JE'!L1240,"")</f>
        <v/>
      </c>
      <c r="M1240" s="2" t="str">
        <f>IF('[1]JV JE'!J1240&gt;0,('[1]JV JE'!J1240),"")</f>
        <v/>
      </c>
      <c r="N1240" s="2"/>
      <c r="W1240" s="3" t="str">
        <f>IF('[1]JV JE'!B1240&gt;0,'[1]JV JE'!B1240,"")</f>
        <v/>
      </c>
      <c r="Y1240" s="2" t="str">
        <f>IF('[1]JV JE'!H1240&gt;0,('[1]JV JE'!H1240),"")</f>
        <v/>
      </c>
    </row>
    <row r="1241" spans="5:25" x14ac:dyDescent="0.25">
      <c r="E1241" s="5" t="str">
        <f>IF('[1]JV JE'!C1241&gt;0,'[1]JV JE'!$C$2,"")</f>
        <v/>
      </c>
      <c r="G1241" s="1" t="str">
        <f>IF('[1]JV JE'!C1241&gt;0,MAX(G$2:G1240)+1,"")</f>
        <v/>
      </c>
      <c r="H1241" s="1" t="str">
        <f>IF('[1]JV JE'!E1241&gt;0,LEFT('[1]JV JE'!E1241,7),"")</f>
        <v/>
      </c>
      <c r="I1241" s="1" t="str">
        <f>IF('[1]JV JE'!E1241&gt;0,'[1]JV JE'!I1241,"")</f>
        <v/>
      </c>
      <c r="J1241" s="1" t="str">
        <f>IF('[1]JV JE'!G1241&gt;0,'[1]JV JE'!G1241,"")</f>
        <v/>
      </c>
      <c r="L1241" s="4" t="str">
        <f>IF('[1]JV JE'!L1241&gt;0,'[1]JV JE'!L1241,"")</f>
        <v/>
      </c>
      <c r="M1241" s="2" t="str">
        <f>IF('[1]JV JE'!J1241&gt;0,('[1]JV JE'!J1241),"")</f>
        <v/>
      </c>
      <c r="N1241" s="2"/>
      <c r="W1241" s="3" t="str">
        <f>IF('[1]JV JE'!B1241&gt;0,'[1]JV JE'!B1241,"")</f>
        <v/>
      </c>
      <c r="Y1241" s="2" t="str">
        <f>IF('[1]JV JE'!H1241&gt;0,('[1]JV JE'!H1241),"")</f>
        <v/>
      </c>
    </row>
    <row r="1242" spans="5:25" x14ac:dyDescent="0.25">
      <c r="E1242" s="5" t="str">
        <f>IF('[1]JV JE'!C1242&gt;0,'[1]JV JE'!$C$2,"")</f>
        <v/>
      </c>
      <c r="G1242" s="1" t="str">
        <f>IF('[1]JV JE'!C1242&gt;0,MAX(G$2:G1241)+1,"")</f>
        <v/>
      </c>
      <c r="H1242" s="1" t="str">
        <f>IF('[1]JV JE'!E1242&gt;0,LEFT('[1]JV JE'!E1242,7),"")</f>
        <v/>
      </c>
      <c r="I1242" s="1" t="str">
        <f>IF('[1]JV JE'!E1242&gt;0,'[1]JV JE'!I1242,"")</f>
        <v/>
      </c>
      <c r="J1242" s="1" t="str">
        <f>IF('[1]JV JE'!G1242&gt;0,'[1]JV JE'!G1242,"")</f>
        <v/>
      </c>
      <c r="L1242" s="4" t="str">
        <f>IF('[1]JV JE'!L1242&gt;0,'[1]JV JE'!L1242,"")</f>
        <v/>
      </c>
      <c r="M1242" s="2" t="str">
        <f>IF('[1]JV JE'!J1242&gt;0,('[1]JV JE'!J1242),"")</f>
        <v/>
      </c>
      <c r="N1242" s="2"/>
      <c r="W1242" s="3" t="str">
        <f>IF('[1]JV JE'!B1242&gt;0,'[1]JV JE'!B1242,"")</f>
        <v/>
      </c>
      <c r="Y1242" s="2" t="str">
        <f>IF('[1]JV JE'!H1242&gt;0,('[1]JV JE'!H1242),"")</f>
        <v/>
      </c>
    </row>
    <row r="1243" spans="5:25" x14ac:dyDescent="0.25">
      <c r="E1243" s="5" t="str">
        <f>IF('[1]JV JE'!C1243&gt;0,'[1]JV JE'!$C$2,"")</f>
        <v/>
      </c>
      <c r="G1243" s="1" t="str">
        <f>IF('[1]JV JE'!C1243&gt;0,MAX(G$2:G1242)+1,"")</f>
        <v/>
      </c>
      <c r="H1243" s="1" t="str">
        <f>IF('[1]JV JE'!E1243&gt;0,LEFT('[1]JV JE'!E1243,7),"")</f>
        <v/>
      </c>
      <c r="I1243" s="1" t="str">
        <f>IF('[1]JV JE'!E1243&gt;0,'[1]JV JE'!I1243,"")</f>
        <v/>
      </c>
      <c r="J1243" s="1" t="str">
        <f>IF('[1]JV JE'!G1243&gt;0,'[1]JV JE'!G1243,"")</f>
        <v/>
      </c>
      <c r="L1243" s="4" t="str">
        <f>IF('[1]JV JE'!L1243&gt;0,'[1]JV JE'!L1243,"")</f>
        <v/>
      </c>
      <c r="M1243" s="2" t="str">
        <f>IF('[1]JV JE'!J1243&gt;0,('[1]JV JE'!J1243),"")</f>
        <v/>
      </c>
      <c r="N1243" s="2"/>
      <c r="W1243" s="3" t="str">
        <f>IF('[1]JV JE'!B1243&gt;0,'[1]JV JE'!B1243,"")</f>
        <v/>
      </c>
      <c r="Y1243" s="2" t="str">
        <f>IF('[1]JV JE'!H1243&gt;0,('[1]JV JE'!H1243),"")</f>
        <v/>
      </c>
    </row>
    <row r="1244" spans="5:25" x14ac:dyDescent="0.25">
      <c r="E1244" s="5" t="str">
        <f>IF('[1]JV JE'!C1244&gt;0,'[1]JV JE'!$C$2,"")</f>
        <v/>
      </c>
      <c r="G1244" s="1" t="str">
        <f>IF('[1]JV JE'!C1244&gt;0,MAX(G$2:G1243)+1,"")</f>
        <v/>
      </c>
      <c r="H1244" s="1" t="str">
        <f>IF('[1]JV JE'!E1244&gt;0,LEFT('[1]JV JE'!E1244,7),"")</f>
        <v/>
      </c>
      <c r="I1244" s="1" t="str">
        <f>IF('[1]JV JE'!E1244&gt;0,'[1]JV JE'!I1244,"")</f>
        <v/>
      </c>
      <c r="J1244" s="1" t="str">
        <f>IF('[1]JV JE'!G1244&gt;0,'[1]JV JE'!G1244,"")</f>
        <v/>
      </c>
      <c r="L1244" s="4" t="str">
        <f>IF('[1]JV JE'!L1244&gt;0,'[1]JV JE'!L1244,"")</f>
        <v/>
      </c>
      <c r="M1244" s="2" t="str">
        <f>IF('[1]JV JE'!J1244&gt;0,('[1]JV JE'!J1244),"")</f>
        <v/>
      </c>
      <c r="N1244" s="2"/>
      <c r="W1244" s="3" t="str">
        <f>IF('[1]JV JE'!B1244&gt;0,'[1]JV JE'!B1244,"")</f>
        <v/>
      </c>
      <c r="Y1244" s="2" t="str">
        <f>IF('[1]JV JE'!H1244&gt;0,('[1]JV JE'!H1244),"")</f>
        <v/>
      </c>
    </row>
    <row r="1245" spans="5:25" x14ac:dyDescent="0.25">
      <c r="E1245" s="5" t="str">
        <f>IF('[1]JV JE'!C1245&gt;0,'[1]JV JE'!$C$2,"")</f>
        <v/>
      </c>
      <c r="G1245" s="1" t="str">
        <f>IF('[1]JV JE'!C1245&gt;0,MAX(G$2:G1244)+1,"")</f>
        <v/>
      </c>
      <c r="H1245" s="1" t="str">
        <f>IF('[1]JV JE'!E1245&gt;0,LEFT('[1]JV JE'!E1245,7),"")</f>
        <v/>
      </c>
      <c r="I1245" s="1" t="str">
        <f>IF('[1]JV JE'!E1245&gt;0,'[1]JV JE'!I1245,"")</f>
        <v/>
      </c>
      <c r="J1245" s="1" t="str">
        <f>IF('[1]JV JE'!G1245&gt;0,'[1]JV JE'!G1245,"")</f>
        <v/>
      </c>
      <c r="L1245" s="4" t="str">
        <f>IF('[1]JV JE'!L1245&gt;0,'[1]JV JE'!L1245,"")</f>
        <v/>
      </c>
      <c r="M1245" s="2" t="str">
        <f>IF('[1]JV JE'!J1245&gt;0,('[1]JV JE'!J1245),"")</f>
        <v/>
      </c>
      <c r="N1245" s="2"/>
      <c r="W1245" s="3" t="str">
        <f>IF('[1]JV JE'!B1245&gt;0,'[1]JV JE'!B1245,"")</f>
        <v/>
      </c>
      <c r="Y1245" s="2" t="str">
        <f>IF('[1]JV JE'!H1245&gt;0,('[1]JV JE'!H1245),"")</f>
        <v/>
      </c>
    </row>
    <row r="1246" spans="5:25" x14ac:dyDescent="0.25">
      <c r="E1246" s="5" t="str">
        <f>IF('[1]JV JE'!C1246&gt;0,'[1]JV JE'!$C$2,"")</f>
        <v/>
      </c>
      <c r="G1246" s="1" t="str">
        <f>IF('[1]JV JE'!C1246&gt;0,MAX(G$2:G1245)+1,"")</f>
        <v/>
      </c>
      <c r="H1246" s="1" t="str">
        <f>IF('[1]JV JE'!E1246&gt;0,LEFT('[1]JV JE'!E1246,7),"")</f>
        <v/>
      </c>
      <c r="I1246" s="1" t="str">
        <f>IF('[1]JV JE'!E1246&gt;0,'[1]JV JE'!I1246,"")</f>
        <v/>
      </c>
      <c r="J1246" s="1" t="str">
        <f>IF('[1]JV JE'!G1246&gt;0,'[1]JV JE'!G1246,"")</f>
        <v/>
      </c>
      <c r="L1246" s="4" t="str">
        <f>IF('[1]JV JE'!L1246&gt;0,'[1]JV JE'!L1246,"")</f>
        <v/>
      </c>
      <c r="M1246" s="2" t="str">
        <f>IF('[1]JV JE'!J1246&gt;0,('[1]JV JE'!J1246),"")</f>
        <v/>
      </c>
      <c r="N1246" s="2"/>
      <c r="W1246" s="3" t="str">
        <f>IF('[1]JV JE'!B1246&gt;0,'[1]JV JE'!B1246,"")</f>
        <v/>
      </c>
      <c r="Y1246" s="2" t="str">
        <f>IF('[1]JV JE'!H1246&gt;0,('[1]JV JE'!H1246),"")</f>
        <v/>
      </c>
    </row>
    <row r="1247" spans="5:25" x14ac:dyDescent="0.25">
      <c r="E1247" s="5" t="str">
        <f>IF('[1]JV JE'!C1247&gt;0,'[1]JV JE'!$C$2,"")</f>
        <v/>
      </c>
      <c r="G1247" s="1" t="str">
        <f>IF('[1]JV JE'!C1247&gt;0,MAX(G$2:G1246)+1,"")</f>
        <v/>
      </c>
      <c r="H1247" s="1" t="str">
        <f>IF('[1]JV JE'!E1247&gt;0,LEFT('[1]JV JE'!E1247,7),"")</f>
        <v/>
      </c>
      <c r="I1247" s="1" t="str">
        <f>IF('[1]JV JE'!E1247&gt;0,'[1]JV JE'!I1247,"")</f>
        <v/>
      </c>
      <c r="J1247" s="1" t="str">
        <f>IF('[1]JV JE'!G1247&gt;0,'[1]JV JE'!G1247,"")</f>
        <v/>
      </c>
      <c r="L1247" s="4" t="str">
        <f>IF('[1]JV JE'!L1247&gt;0,'[1]JV JE'!L1247,"")</f>
        <v/>
      </c>
      <c r="M1247" s="2" t="str">
        <f>IF('[1]JV JE'!J1247&gt;0,('[1]JV JE'!J1247),"")</f>
        <v/>
      </c>
      <c r="N1247" s="2"/>
      <c r="W1247" s="3" t="str">
        <f>IF('[1]JV JE'!B1247&gt;0,'[1]JV JE'!B1247,"")</f>
        <v/>
      </c>
      <c r="Y1247" s="2" t="str">
        <f>IF('[1]JV JE'!H1247&gt;0,('[1]JV JE'!H1247),"")</f>
        <v/>
      </c>
    </row>
    <row r="1248" spans="5:25" x14ac:dyDescent="0.25">
      <c r="E1248" s="5" t="str">
        <f>IF('[1]JV JE'!C1248&gt;0,'[1]JV JE'!$C$2,"")</f>
        <v/>
      </c>
      <c r="G1248" s="1" t="str">
        <f>IF('[1]JV JE'!C1248&gt;0,MAX(G$2:G1247)+1,"")</f>
        <v/>
      </c>
      <c r="H1248" s="1" t="str">
        <f>IF('[1]JV JE'!E1248&gt;0,LEFT('[1]JV JE'!E1248,7),"")</f>
        <v/>
      </c>
      <c r="I1248" s="1" t="str">
        <f>IF('[1]JV JE'!E1248&gt;0,'[1]JV JE'!I1248,"")</f>
        <v/>
      </c>
      <c r="J1248" s="1" t="str">
        <f>IF('[1]JV JE'!G1248&gt;0,'[1]JV JE'!G1248,"")</f>
        <v/>
      </c>
      <c r="L1248" s="4" t="str">
        <f>IF('[1]JV JE'!L1248&gt;0,'[1]JV JE'!L1248,"")</f>
        <v/>
      </c>
      <c r="M1248" s="2" t="str">
        <f>IF('[1]JV JE'!J1248&gt;0,('[1]JV JE'!J1248),"")</f>
        <v/>
      </c>
      <c r="N1248" s="2"/>
      <c r="W1248" s="3" t="str">
        <f>IF('[1]JV JE'!B1248&gt;0,'[1]JV JE'!B1248,"")</f>
        <v/>
      </c>
      <c r="Y1248" s="2" t="str">
        <f>IF('[1]JV JE'!H1248&gt;0,('[1]JV JE'!H1248),"")</f>
        <v/>
      </c>
    </row>
    <row r="1249" spans="5:25" x14ac:dyDescent="0.25">
      <c r="E1249" s="5" t="str">
        <f>IF('[1]JV JE'!C1249&gt;0,'[1]JV JE'!$C$2,"")</f>
        <v/>
      </c>
      <c r="G1249" s="1" t="str">
        <f>IF('[1]JV JE'!C1249&gt;0,MAX(G$2:G1248)+1,"")</f>
        <v/>
      </c>
      <c r="H1249" s="1" t="str">
        <f>IF('[1]JV JE'!E1249&gt;0,LEFT('[1]JV JE'!E1249,7),"")</f>
        <v/>
      </c>
      <c r="I1249" s="1" t="str">
        <f>IF('[1]JV JE'!E1249&gt;0,'[1]JV JE'!I1249,"")</f>
        <v/>
      </c>
      <c r="J1249" s="1" t="str">
        <f>IF('[1]JV JE'!G1249&gt;0,'[1]JV JE'!G1249,"")</f>
        <v/>
      </c>
      <c r="L1249" s="4" t="str">
        <f>IF('[1]JV JE'!L1249&gt;0,'[1]JV JE'!L1249,"")</f>
        <v/>
      </c>
      <c r="M1249" s="2" t="str">
        <f>IF('[1]JV JE'!J1249&gt;0,('[1]JV JE'!J1249),"")</f>
        <v/>
      </c>
      <c r="N1249" s="2"/>
      <c r="W1249" s="3" t="str">
        <f>IF('[1]JV JE'!B1249&gt;0,'[1]JV JE'!B1249,"")</f>
        <v/>
      </c>
      <c r="Y1249" s="2" t="str">
        <f>IF('[1]JV JE'!H1249&gt;0,('[1]JV JE'!H1249),"")</f>
        <v/>
      </c>
    </row>
    <row r="1250" spans="5:25" x14ac:dyDescent="0.25">
      <c r="E1250" s="5" t="str">
        <f>IF('[1]JV JE'!C1250&gt;0,'[1]JV JE'!$C$2,"")</f>
        <v/>
      </c>
      <c r="G1250" s="1" t="str">
        <f>IF('[1]JV JE'!C1250&gt;0,MAX(G$2:G1249)+1,"")</f>
        <v/>
      </c>
      <c r="H1250" s="1" t="str">
        <f>IF('[1]JV JE'!E1250&gt;0,LEFT('[1]JV JE'!E1250,7),"")</f>
        <v/>
      </c>
      <c r="I1250" s="1" t="str">
        <f>IF('[1]JV JE'!E1250&gt;0,'[1]JV JE'!I1250,"")</f>
        <v/>
      </c>
      <c r="J1250" s="1" t="str">
        <f>IF('[1]JV JE'!G1250&gt;0,'[1]JV JE'!G1250,"")</f>
        <v/>
      </c>
      <c r="L1250" s="4" t="str">
        <f>IF('[1]JV JE'!L1250&gt;0,'[1]JV JE'!L1250,"")</f>
        <v/>
      </c>
      <c r="M1250" s="2" t="str">
        <f>IF('[1]JV JE'!J1250&gt;0,('[1]JV JE'!J1250),"")</f>
        <v/>
      </c>
      <c r="N1250" s="2"/>
      <c r="W1250" s="3" t="str">
        <f>IF('[1]JV JE'!B1250&gt;0,'[1]JV JE'!B1250,"")</f>
        <v/>
      </c>
      <c r="Y1250" s="2" t="str">
        <f>IF('[1]JV JE'!H1250&gt;0,('[1]JV JE'!H1250),"")</f>
        <v/>
      </c>
    </row>
    <row r="1251" spans="5:25" x14ac:dyDescent="0.25">
      <c r="E1251" s="5" t="str">
        <f>IF('[1]JV JE'!C1251&gt;0,'[1]JV JE'!$C$2,"")</f>
        <v/>
      </c>
      <c r="G1251" s="1" t="str">
        <f>IF('[1]JV JE'!C1251&gt;0,MAX(G$2:G1250)+1,"")</f>
        <v/>
      </c>
      <c r="H1251" s="1" t="str">
        <f>IF('[1]JV JE'!E1251&gt;0,LEFT('[1]JV JE'!E1251,7),"")</f>
        <v/>
      </c>
      <c r="I1251" s="1" t="str">
        <f>IF('[1]JV JE'!E1251&gt;0,'[1]JV JE'!I1251,"")</f>
        <v/>
      </c>
      <c r="J1251" s="1" t="str">
        <f>IF('[1]JV JE'!G1251&gt;0,'[1]JV JE'!G1251,"")</f>
        <v/>
      </c>
      <c r="L1251" s="4" t="str">
        <f>IF('[1]JV JE'!L1251&gt;0,'[1]JV JE'!L1251,"")</f>
        <v/>
      </c>
      <c r="M1251" s="2" t="str">
        <f>IF('[1]JV JE'!J1251&gt;0,('[1]JV JE'!J1251),"")</f>
        <v/>
      </c>
      <c r="N1251" s="2"/>
      <c r="W1251" s="3" t="str">
        <f>IF('[1]JV JE'!B1251&gt;0,'[1]JV JE'!B1251,"")</f>
        <v/>
      </c>
      <c r="Y1251" s="2" t="str">
        <f>IF('[1]JV JE'!H1251&gt;0,('[1]JV JE'!H1251),"")</f>
        <v/>
      </c>
    </row>
    <row r="1252" spans="5:25" x14ac:dyDescent="0.25">
      <c r="E1252" s="5" t="str">
        <f>IF('[1]JV JE'!C1252&gt;0,'[1]JV JE'!$C$2,"")</f>
        <v/>
      </c>
      <c r="G1252" s="1" t="str">
        <f>IF('[1]JV JE'!C1252&gt;0,MAX(G$2:G1251)+1,"")</f>
        <v/>
      </c>
      <c r="H1252" s="1" t="str">
        <f>IF('[1]JV JE'!E1252&gt;0,LEFT('[1]JV JE'!E1252,7),"")</f>
        <v/>
      </c>
      <c r="I1252" s="1" t="str">
        <f>IF('[1]JV JE'!E1252&gt;0,'[1]JV JE'!I1252,"")</f>
        <v/>
      </c>
      <c r="J1252" s="1" t="str">
        <f>IF('[1]JV JE'!G1252&gt;0,'[1]JV JE'!G1252,"")</f>
        <v/>
      </c>
      <c r="L1252" s="4" t="str">
        <f>IF('[1]JV JE'!L1252&gt;0,'[1]JV JE'!L1252,"")</f>
        <v/>
      </c>
      <c r="M1252" s="2" t="str">
        <f>IF('[1]JV JE'!J1252&gt;0,('[1]JV JE'!J1252),"")</f>
        <v/>
      </c>
      <c r="N1252" s="2"/>
      <c r="W1252" s="3" t="str">
        <f>IF('[1]JV JE'!B1252&gt;0,'[1]JV JE'!B1252,"")</f>
        <v/>
      </c>
      <c r="Y1252" s="2" t="str">
        <f>IF('[1]JV JE'!H1252&gt;0,('[1]JV JE'!H1252),"")</f>
        <v/>
      </c>
    </row>
    <row r="1253" spans="5:25" x14ac:dyDescent="0.25">
      <c r="E1253" s="5" t="str">
        <f>IF('[1]JV JE'!C1253&gt;0,'[1]JV JE'!$C$2,"")</f>
        <v/>
      </c>
      <c r="G1253" s="1" t="str">
        <f>IF('[1]JV JE'!C1253&gt;0,MAX(G$2:G1252)+1,"")</f>
        <v/>
      </c>
      <c r="H1253" s="1" t="str">
        <f>IF('[1]JV JE'!E1253&gt;0,LEFT('[1]JV JE'!E1253,7),"")</f>
        <v/>
      </c>
      <c r="I1253" s="1" t="str">
        <f>IF('[1]JV JE'!E1253&gt;0,'[1]JV JE'!I1253,"")</f>
        <v/>
      </c>
      <c r="J1253" s="1" t="str">
        <f>IF('[1]JV JE'!G1253&gt;0,'[1]JV JE'!G1253,"")</f>
        <v/>
      </c>
      <c r="L1253" s="4" t="str">
        <f>IF('[1]JV JE'!L1253&gt;0,'[1]JV JE'!L1253,"")</f>
        <v/>
      </c>
      <c r="M1253" s="2" t="str">
        <f>IF('[1]JV JE'!J1253&gt;0,('[1]JV JE'!J1253),"")</f>
        <v/>
      </c>
      <c r="N1253" s="2"/>
      <c r="W1253" s="3" t="str">
        <f>IF('[1]JV JE'!B1253&gt;0,'[1]JV JE'!B1253,"")</f>
        <v/>
      </c>
      <c r="Y1253" s="2" t="str">
        <f>IF('[1]JV JE'!H1253&gt;0,('[1]JV JE'!H1253),"")</f>
        <v/>
      </c>
    </row>
    <row r="1254" spans="5:25" x14ac:dyDescent="0.25">
      <c r="E1254" s="5" t="str">
        <f>IF('[1]JV JE'!C1254&gt;0,'[1]JV JE'!$C$2,"")</f>
        <v/>
      </c>
      <c r="G1254" s="1" t="str">
        <f>IF('[1]JV JE'!C1254&gt;0,MAX(G$2:G1253)+1,"")</f>
        <v/>
      </c>
      <c r="H1254" s="1" t="str">
        <f>IF('[1]JV JE'!E1254&gt;0,LEFT('[1]JV JE'!E1254,7),"")</f>
        <v/>
      </c>
      <c r="I1254" s="1" t="str">
        <f>IF('[1]JV JE'!E1254&gt;0,'[1]JV JE'!I1254,"")</f>
        <v/>
      </c>
      <c r="J1254" s="1" t="str">
        <f>IF('[1]JV JE'!G1254&gt;0,'[1]JV JE'!G1254,"")</f>
        <v/>
      </c>
      <c r="L1254" s="4" t="str">
        <f>IF('[1]JV JE'!L1254&gt;0,'[1]JV JE'!L1254,"")</f>
        <v/>
      </c>
      <c r="M1254" s="2" t="str">
        <f>IF('[1]JV JE'!J1254&gt;0,('[1]JV JE'!J1254),"")</f>
        <v/>
      </c>
      <c r="N1254" s="2"/>
      <c r="W1254" s="3" t="str">
        <f>IF('[1]JV JE'!B1254&gt;0,'[1]JV JE'!B1254,"")</f>
        <v/>
      </c>
      <c r="Y1254" s="2" t="str">
        <f>IF('[1]JV JE'!H1254&gt;0,('[1]JV JE'!H1254),"")</f>
        <v/>
      </c>
    </row>
    <row r="1255" spans="5:25" x14ac:dyDescent="0.25">
      <c r="E1255" s="5" t="str">
        <f>IF('[1]JV JE'!C1255&gt;0,'[1]JV JE'!$C$2,"")</f>
        <v/>
      </c>
      <c r="G1255" s="1" t="str">
        <f>IF('[1]JV JE'!C1255&gt;0,MAX(G$2:G1254)+1,"")</f>
        <v/>
      </c>
      <c r="H1255" s="1" t="str">
        <f>IF('[1]JV JE'!E1255&gt;0,LEFT('[1]JV JE'!E1255,7),"")</f>
        <v/>
      </c>
      <c r="I1255" s="1" t="str">
        <f>IF('[1]JV JE'!E1255&gt;0,'[1]JV JE'!I1255,"")</f>
        <v/>
      </c>
      <c r="J1255" s="1" t="str">
        <f>IF('[1]JV JE'!G1255&gt;0,'[1]JV JE'!G1255,"")</f>
        <v/>
      </c>
      <c r="L1255" s="4" t="str">
        <f>IF('[1]JV JE'!L1255&gt;0,'[1]JV JE'!L1255,"")</f>
        <v/>
      </c>
      <c r="M1255" s="2" t="str">
        <f>IF('[1]JV JE'!J1255&gt;0,('[1]JV JE'!J1255),"")</f>
        <v/>
      </c>
      <c r="N1255" s="2"/>
      <c r="W1255" s="3" t="str">
        <f>IF('[1]JV JE'!B1255&gt;0,'[1]JV JE'!B1255,"")</f>
        <v/>
      </c>
      <c r="Y1255" s="2" t="str">
        <f>IF('[1]JV JE'!H1255&gt;0,('[1]JV JE'!H1255),"")</f>
        <v/>
      </c>
    </row>
    <row r="1256" spans="5:25" x14ac:dyDescent="0.25">
      <c r="E1256" s="5" t="str">
        <f>IF('[1]JV JE'!C1256&gt;0,'[1]JV JE'!$C$2,"")</f>
        <v/>
      </c>
      <c r="G1256" s="1" t="str">
        <f>IF('[1]JV JE'!C1256&gt;0,MAX(G$2:G1255)+1,"")</f>
        <v/>
      </c>
      <c r="H1256" s="1" t="str">
        <f>IF('[1]JV JE'!E1256&gt;0,LEFT('[1]JV JE'!E1256,7),"")</f>
        <v/>
      </c>
      <c r="I1256" s="1" t="str">
        <f>IF('[1]JV JE'!E1256&gt;0,'[1]JV JE'!I1256,"")</f>
        <v/>
      </c>
      <c r="J1256" s="1" t="str">
        <f>IF('[1]JV JE'!G1256&gt;0,'[1]JV JE'!G1256,"")</f>
        <v/>
      </c>
      <c r="L1256" s="4" t="str">
        <f>IF('[1]JV JE'!L1256&gt;0,'[1]JV JE'!L1256,"")</f>
        <v/>
      </c>
      <c r="M1256" s="2" t="str">
        <f>IF('[1]JV JE'!J1256&gt;0,('[1]JV JE'!J1256),"")</f>
        <v/>
      </c>
      <c r="N1256" s="2"/>
      <c r="W1256" s="3" t="str">
        <f>IF('[1]JV JE'!B1256&gt;0,'[1]JV JE'!B1256,"")</f>
        <v/>
      </c>
      <c r="Y1256" s="2" t="str">
        <f>IF('[1]JV JE'!H1256&gt;0,('[1]JV JE'!H1256),"")</f>
        <v/>
      </c>
    </row>
    <row r="1257" spans="5:25" x14ac:dyDescent="0.25">
      <c r="E1257" s="5" t="str">
        <f>IF('[1]JV JE'!C1257&gt;0,'[1]JV JE'!$C$2,"")</f>
        <v/>
      </c>
      <c r="G1257" s="1" t="str">
        <f>IF('[1]JV JE'!C1257&gt;0,MAX(G$2:G1256)+1,"")</f>
        <v/>
      </c>
      <c r="H1257" s="1" t="str">
        <f>IF('[1]JV JE'!E1257&gt;0,LEFT('[1]JV JE'!E1257,7),"")</f>
        <v/>
      </c>
      <c r="I1257" s="1" t="str">
        <f>IF('[1]JV JE'!E1257&gt;0,'[1]JV JE'!I1257,"")</f>
        <v/>
      </c>
      <c r="J1257" s="1" t="str">
        <f>IF('[1]JV JE'!G1257&gt;0,'[1]JV JE'!G1257,"")</f>
        <v/>
      </c>
      <c r="L1257" s="4" t="str">
        <f>IF('[1]JV JE'!L1257&gt;0,'[1]JV JE'!L1257,"")</f>
        <v/>
      </c>
      <c r="M1257" s="2" t="str">
        <f>IF('[1]JV JE'!J1257&gt;0,('[1]JV JE'!J1257),"")</f>
        <v/>
      </c>
      <c r="N1257" s="2"/>
      <c r="W1257" s="3" t="str">
        <f>IF('[1]JV JE'!B1257&gt;0,'[1]JV JE'!B1257,"")</f>
        <v/>
      </c>
      <c r="Y1257" s="2" t="str">
        <f>IF('[1]JV JE'!H1257&gt;0,('[1]JV JE'!H1257),"")</f>
        <v/>
      </c>
    </row>
    <row r="1258" spans="5:25" x14ac:dyDescent="0.25">
      <c r="E1258" s="5" t="str">
        <f>IF('[1]JV JE'!C1258&gt;0,'[1]JV JE'!$C$2,"")</f>
        <v/>
      </c>
      <c r="G1258" s="1" t="str">
        <f>IF('[1]JV JE'!C1258&gt;0,MAX(G$2:G1257)+1,"")</f>
        <v/>
      </c>
      <c r="H1258" s="1" t="str">
        <f>IF('[1]JV JE'!E1258&gt;0,LEFT('[1]JV JE'!E1258,7),"")</f>
        <v/>
      </c>
      <c r="I1258" s="1" t="str">
        <f>IF('[1]JV JE'!E1258&gt;0,'[1]JV JE'!I1258,"")</f>
        <v/>
      </c>
      <c r="J1258" s="1" t="str">
        <f>IF('[1]JV JE'!G1258&gt;0,'[1]JV JE'!G1258,"")</f>
        <v/>
      </c>
      <c r="L1258" s="4" t="str">
        <f>IF('[1]JV JE'!L1258&gt;0,'[1]JV JE'!L1258,"")</f>
        <v/>
      </c>
      <c r="M1258" s="2" t="str">
        <f>IF('[1]JV JE'!J1258&gt;0,('[1]JV JE'!J1258),"")</f>
        <v/>
      </c>
      <c r="N1258" s="2"/>
      <c r="W1258" s="3" t="str">
        <f>IF('[1]JV JE'!B1258&gt;0,'[1]JV JE'!B1258,"")</f>
        <v/>
      </c>
      <c r="Y1258" s="2" t="str">
        <f>IF('[1]JV JE'!H1258&gt;0,('[1]JV JE'!H1258),"")</f>
        <v/>
      </c>
    </row>
    <row r="1259" spans="5:25" x14ac:dyDescent="0.25">
      <c r="E1259" s="5" t="str">
        <f>IF('[1]JV JE'!C1259&gt;0,'[1]JV JE'!$C$2,"")</f>
        <v/>
      </c>
      <c r="G1259" s="1" t="str">
        <f>IF('[1]JV JE'!C1259&gt;0,MAX(G$2:G1258)+1,"")</f>
        <v/>
      </c>
      <c r="H1259" s="1" t="str">
        <f>IF('[1]JV JE'!E1259&gt;0,LEFT('[1]JV JE'!E1259,7),"")</f>
        <v/>
      </c>
      <c r="I1259" s="1" t="str">
        <f>IF('[1]JV JE'!E1259&gt;0,'[1]JV JE'!I1259,"")</f>
        <v/>
      </c>
      <c r="J1259" s="1" t="str">
        <f>IF('[1]JV JE'!G1259&gt;0,'[1]JV JE'!G1259,"")</f>
        <v/>
      </c>
      <c r="L1259" s="4" t="str">
        <f>IF('[1]JV JE'!L1259&gt;0,'[1]JV JE'!L1259,"")</f>
        <v/>
      </c>
      <c r="M1259" s="2" t="str">
        <f>IF('[1]JV JE'!J1259&gt;0,('[1]JV JE'!J1259),"")</f>
        <v/>
      </c>
      <c r="N1259" s="2"/>
      <c r="W1259" s="3" t="str">
        <f>IF('[1]JV JE'!B1259&gt;0,'[1]JV JE'!B1259,"")</f>
        <v/>
      </c>
      <c r="Y1259" s="2" t="str">
        <f>IF('[1]JV JE'!H1259&gt;0,('[1]JV JE'!H1259),"")</f>
        <v/>
      </c>
    </row>
    <row r="1260" spans="5:25" x14ac:dyDescent="0.25">
      <c r="E1260" s="5" t="str">
        <f>IF('[1]JV JE'!C1260&gt;0,'[1]JV JE'!$C$2,"")</f>
        <v/>
      </c>
      <c r="G1260" s="1" t="str">
        <f>IF('[1]JV JE'!C1260&gt;0,MAX(G$2:G1259)+1,"")</f>
        <v/>
      </c>
      <c r="H1260" s="1" t="str">
        <f>IF('[1]JV JE'!E1260&gt;0,LEFT('[1]JV JE'!E1260,7),"")</f>
        <v/>
      </c>
      <c r="I1260" s="1" t="str">
        <f>IF('[1]JV JE'!E1260&gt;0,'[1]JV JE'!I1260,"")</f>
        <v/>
      </c>
      <c r="J1260" s="1" t="str">
        <f>IF('[1]JV JE'!G1260&gt;0,'[1]JV JE'!G1260,"")</f>
        <v/>
      </c>
      <c r="L1260" s="4" t="str">
        <f>IF('[1]JV JE'!L1260&gt;0,'[1]JV JE'!L1260,"")</f>
        <v/>
      </c>
      <c r="M1260" s="2" t="str">
        <f>IF('[1]JV JE'!J1260&gt;0,('[1]JV JE'!J1260),"")</f>
        <v/>
      </c>
      <c r="N1260" s="2"/>
      <c r="W1260" s="3" t="str">
        <f>IF('[1]JV JE'!B1260&gt;0,'[1]JV JE'!B1260,"")</f>
        <v/>
      </c>
      <c r="Y1260" s="2" t="str">
        <f>IF('[1]JV JE'!H1260&gt;0,('[1]JV JE'!H1260),"")</f>
        <v/>
      </c>
    </row>
    <row r="1261" spans="5:25" x14ac:dyDescent="0.25">
      <c r="E1261" s="5" t="str">
        <f>IF('[1]JV JE'!C1261&gt;0,'[1]JV JE'!$C$2,"")</f>
        <v/>
      </c>
      <c r="G1261" s="1" t="str">
        <f>IF('[1]JV JE'!C1261&gt;0,MAX(G$2:G1260)+1,"")</f>
        <v/>
      </c>
      <c r="H1261" s="1" t="str">
        <f>IF('[1]JV JE'!E1261&gt;0,LEFT('[1]JV JE'!E1261,7),"")</f>
        <v/>
      </c>
      <c r="I1261" s="1" t="str">
        <f>IF('[1]JV JE'!E1261&gt;0,'[1]JV JE'!I1261,"")</f>
        <v/>
      </c>
      <c r="J1261" s="1" t="str">
        <f>IF('[1]JV JE'!G1261&gt;0,'[1]JV JE'!G1261,"")</f>
        <v/>
      </c>
      <c r="L1261" s="4" t="str">
        <f>IF('[1]JV JE'!L1261&gt;0,'[1]JV JE'!L1261,"")</f>
        <v/>
      </c>
      <c r="M1261" s="2" t="str">
        <f>IF('[1]JV JE'!J1261&gt;0,('[1]JV JE'!J1261),"")</f>
        <v/>
      </c>
      <c r="N1261" s="2"/>
      <c r="W1261" s="3" t="str">
        <f>IF('[1]JV JE'!B1261&gt;0,'[1]JV JE'!B1261,"")</f>
        <v/>
      </c>
      <c r="Y1261" s="2" t="str">
        <f>IF('[1]JV JE'!H1261&gt;0,('[1]JV JE'!H1261),"")</f>
        <v/>
      </c>
    </row>
    <row r="1262" spans="5:25" x14ac:dyDescent="0.25">
      <c r="E1262" s="5" t="str">
        <f>IF('[1]JV JE'!C1262&gt;0,'[1]JV JE'!$C$2,"")</f>
        <v/>
      </c>
      <c r="G1262" s="1" t="str">
        <f>IF('[1]JV JE'!C1262&gt;0,MAX(G$2:G1261)+1,"")</f>
        <v/>
      </c>
      <c r="H1262" s="1" t="str">
        <f>IF('[1]JV JE'!E1262&gt;0,LEFT('[1]JV JE'!E1262,7),"")</f>
        <v/>
      </c>
      <c r="I1262" s="1" t="str">
        <f>IF('[1]JV JE'!E1262&gt;0,'[1]JV JE'!I1262,"")</f>
        <v/>
      </c>
      <c r="J1262" s="1" t="str">
        <f>IF('[1]JV JE'!G1262&gt;0,'[1]JV JE'!G1262,"")</f>
        <v/>
      </c>
      <c r="L1262" s="4" t="str">
        <f>IF('[1]JV JE'!L1262&gt;0,'[1]JV JE'!L1262,"")</f>
        <v/>
      </c>
      <c r="M1262" s="2" t="str">
        <f>IF('[1]JV JE'!J1262&gt;0,('[1]JV JE'!J1262),"")</f>
        <v/>
      </c>
      <c r="N1262" s="2"/>
      <c r="W1262" s="3" t="str">
        <f>IF('[1]JV JE'!B1262&gt;0,'[1]JV JE'!B1262,"")</f>
        <v/>
      </c>
      <c r="Y1262" s="2" t="str">
        <f>IF('[1]JV JE'!H1262&gt;0,('[1]JV JE'!H1262),"")</f>
        <v/>
      </c>
    </row>
    <row r="1263" spans="5:25" x14ac:dyDescent="0.25">
      <c r="E1263" s="5" t="str">
        <f>IF('[1]JV JE'!C1263&gt;0,'[1]JV JE'!$C$2,"")</f>
        <v/>
      </c>
      <c r="G1263" s="1" t="str">
        <f>IF('[1]JV JE'!C1263&gt;0,MAX(G$2:G1262)+1,"")</f>
        <v/>
      </c>
      <c r="H1263" s="1" t="str">
        <f>IF('[1]JV JE'!E1263&gt;0,LEFT('[1]JV JE'!E1263,7),"")</f>
        <v/>
      </c>
      <c r="I1263" s="1" t="str">
        <f>IF('[1]JV JE'!E1263&gt;0,'[1]JV JE'!I1263,"")</f>
        <v/>
      </c>
      <c r="J1263" s="1" t="str">
        <f>IF('[1]JV JE'!G1263&gt;0,'[1]JV JE'!G1263,"")</f>
        <v/>
      </c>
      <c r="L1263" s="4" t="str">
        <f>IF('[1]JV JE'!L1263&gt;0,'[1]JV JE'!L1263,"")</f>
        <v/>
      </c>
      <c r="M1263" s="2" t="str">
        <f>IF('[1]JV JE'!J1263&gt;0,('[1]JV JE'!J1263),"")</f>
        <v/>
      </c>
      <c r="N1263" s="2"/>
      <c r="W1263" s="3" t="str">
        <f>IF('[1]JV JE'!B1263&gt;0,'[1]JV JE'!B1263,"")</f>
        <v/>
      </c>
      <c r="Y1263" s="2" t="str">
        <f>IF('[1]JV JE'!H1263&gt;0,('[1]JV JE'!H1263),"")</f>
        <v/>
      </c>
    </row>
    <row r="1264" spans="5:25" x14ac:dyDescent="0.25">
      <c r="E1264" s="5" t="str">
        <f>IF('[1]JV JE'!C1264&gt;0,'[1]JV JE'!$C$2,"")</f>
        <v/>
      </c>
      <c r="G1264" s="1" t="str">
        <f>IF('[1]JV JE'!C1264&gt;0,MAX(G$2:G1263)+1,"")</f>
        <v/>
      </c>
      <c r="H1264" s="1" t="str">
        <f>IF('[1]JV JE'!E1264&gt;0,LEFT('[1]JV JE'!E1264,7),"")</f>
        <v/>
      </c>
      <c r="I1264" s="1" t="str">
        <f>IF('[1]JV JE'!E1264&gt;0,'[1]JV JE'!I1264,"")</f>
        <v/>
      </c>
      <c r="J1264" s="1" t="str">
        <f>IF('[1]JV JE'!G1264&gt;0,'[1]JV JE'!G1264,"")</f>
        <v/>
      </c>
      <c r="L1264" s="4" t="str">
        <f>IF('[1]JV JE'!L1264&gt;0,'[1]JV JE'!L1264,"")</f>
        <v/>
      </c>
      <c r="M1264" s="2" t="str">
        <f>IF('[1]JV JE'!J1264&gt;0,('[1]JV JE'!J1264),"")</f>
        <v/>
      </c>
      <c r="N1264" s="2"/>
      <c r="W1264" s="3" t="str">
        <f>IF('[1]JV JE'!B1264&gt;0,'[1]JV JE'!B1264,"")</f>
        <v/>
      </c>
      <c r="Y1264" s="2" t="str">
        <f>IF('[1]JV JE'!H1264&gt;0,('[1]JV JE'!H1264),"")</f>
        <v/>
      </c>
    </row>
    <row r="1265" spans="5:25" x14ac:dyDescent="0.25">
      <c r="E1265" s="5" t="str">
        <f>IF('[1]JV JE'!C1265&gt;0,'[1]JV JE'!$C$2,"")</f>
        <v/>
      </c>
      <c r="G1265" s="1" t="str">
        <f>IF('[1]JV JE'!C1265&gt;0,MAX(G$2:G1264)+1,"")</f>
        <v/>
      </c>
      <c r="H1265" s="1" t="str">
        <f>IF('[1]JV JE'!E1265&gt;0,LEFT('[1]JV JE'!E1265,7),"")</f>
        <v/>
      </c>
      <c r="I1265" s="1" t="str">
        <f>IF('[1]JV JE'!E1265&gt;0,'[1]JV JE'!I1265,"")</f>
        <v/>
      </c>
      <c r="J1265" s="1" t="str">
        <f>IF('[1]JV JE'!G1265&gt;0,'[1]JV JE'!G1265,"")</f>
        <v/>
      </c>
      <c r="L1265" s="4" t="str">
        <f>IF('[1]JV JE'!L1265&gt;0,'[1]JV JE'!L1265,"")</f>
        <v/>
      </c>
      <c r="M1265" s="2" t="str">
        <f>IF('[1]JV JE'!J1265&gt;0,('[1]JV JE'!J1265),"")</f>
        <v/>
      </c>
      <c r="N1265" s="2"/>
      <c r="W1265" s="3" t="str">
        <f>IF('[1]JV JE'!B1265&gt;0,'[1]JV JE'!B1265,"")</f>
        <v/>
      </c>
      <c r="Y1265" s="2" t="str">
        <f>IF('[1]JV JE'!H1265&gt;0,('[1]JV JE'!H1265),"")</f>
        <v/>
      </c>
    </row>
    <row r="1266" spans="5:25" x14ac:dyDescent="0.25">
      <c r="E1266" s="5" t="str">
        <f>IF('[1]JV JE'!C1266&gt;0,'[1]JV JE'!$C$2,"")</f>
        <v/>
      </c>
      <c r="G1266" s="1" t="str">
        <f>IF('[1]JV JE'!C1266&gt;0,MAX(G$2:G1265)+1,"")</f>
        <v/>
      </c>
      <c r="H1266" s="1" t="str">
        <f>IF('[1]JV JE'!E1266&gt;0,LEFT('[1]JV JE'!E1266,7),"")</f>
        <v/>
      </c>
      <c r="I1266" s="1" t="str">
        <f>IF('[1]JV JE'!E1266&gt;0,'[1]JV JE'!I1266,"")</f>
        <v/>
      </c>
      <c r="J1266" s="1" t="str">
        <f>IF('[1]JV JE'!G1266&gt;0,'[1]JV JE'!G1266,"")</f>
        <v/>
      </c>
      <c r="L1266" s="4" t="str">
        <f>IF('[1]JV JE'!L1266&gt;0,'[1]JV JE'!L1266,"")</f>
        <v/>
      </c>
      <c r="M1266" s="2" t="str">
        <f>IF('[1]JV JE'!J1266&gt;0,('[1]JV JE'!J1266),"")</f>
        <v/>
      </c>
      <c r="N1266" s="2"/>
      <c r="W1266" s="3" t="str">
        <f>IF('[1]JV JE'!B1266&gt;0,'[1]JV JE'!B1266,"")</f>
        <v/>
      </c>
      <c r="Y1266" s="2" t="str">
        <f>IF('[1]JV JE'!H1266&gt;0,('[1]JV JE'!H1266),"")</f>
        <v/>
      </c>
    </row>
    <row r="1267" spans="5:25" x14ac:dyDescent="0.25">
      <c r="E1267" s="5" t="str">
        <f>IF('[1]JV JE'!C1267&gt;0,'[1]JV JE'!$C$2,"")</f>
        <v/>
      </c>
      <c r="G1267" s="1" t="str">
        <f>IF('[1]JV JE'!C1267&gt;0,MAX(G$2:G1266)+1,"")</f>
        <v/>
      </c>
      <c r="H1267" s="1" t="str">
        <f>IF('[1]JV JE'!E1267&gt;0,LEFT('[1]JV JE'!E1267,7),"")</f>
        <v/>
      </c>
      <c r="I1267" s="1" t="str">
        <f>IF('[1]JV JE'!E1267&gt;0,'[1]JV JE'!I1267,"")</f>
        <v/>
      </c>
      <c r="J1267" s="1" t="str">
        <f>IF('[1]JV JE'!G1267&gt;0,'[1]JV JE'!G1267,"")</f>
        <v/>
      </c>
      <c r="L1267" s="4" t="str">
        <f>IF('[1]JV JE'!L1267&gt;0,'[1]JV JE'!L1267,"")</f>
        <v/>
      </c>
      <c r="M1267" s="2" t="str">
        <f>IF('[1]JV JE'!J1267&gt;0,('[1]JV JE'!J1267),"")</f>
        <v/>
      </c>
      <c r="N1267" s="2"/>
      <c r="W1267" s="3" t="str">
        <f>IF('[1]JV JE'!B1267&gt;0,'[1]JV JE'!B1267,"")</f>
        <v/>
      </c>
      <c r="Y1267" s="2" t="str">
        <f>IF('[1]JV JE'!H1267&gt;0,('[1]JV JE'!H1267),"")</f>
        <v/>
      </c>
    </row>
    <row r="1268" spans="5:25" x14ac:dyDescent="0.25">
      <c r="E1268" s="5" t="str">
        <f>IF('[1]JV JE'!C1268&gt;0,'[1]JV JE'!$C$2,"")</f>
        <v/>
      </c>
      <c r="G1268" s="1" t="str">
        <f>IF('[1]JV JE'!C1268&gt;0,MAX(G$2:G1267)+1,"")</f>
        <v/>
      </c>
      <c r="H1268" s="1" t="str">
        <f>IF('[1]JV JE'!E1268&gt;0,LEFT('[1]JV JE'!E1268,7),"")</f>
        <v/>
      </c>
      <c r="I1268" s="1" t="str">
        <f>IF('[1]JV JE'!E1268&gt;0,'[1]JV JE'!I1268,"")</f>
        <v/>
      </c>
      <c r="J1268" s="1" t="str">
        <f>IF('[1]JV JE'!G1268&gt;0,'[1]JV JE'!G1268,"")</f>
        <v/>
      </c>
      <c r="L1268" s="4" t="str">
        <f>IF('[1]JV JE'!L1268&gt;0,'[1]JV JE'!L1268,"")</f>
        <v/>
      </c>
      <c r="M1268" s="2" t="str">
        <f>IF('[1]JV JE'!J1268&gt;0,('[1]JV JE'!J1268),"")</f>
        <v/>
      </c>
      <c r="N1268" s="2"/>
      <c r="W1268" s="3" t="str">
        <f>IF('[1]JV JE'!B1268&gt;0,'[1]JV JE'!B1268,"")</f>
        <v/>
      </c>
      <c r="Y1268" s="2" t="str">
        <f>IF('[1]JV JE'!H1268&gt;0,('[1]JV JE'!H1268),"")</f>
        <v/>
      </c>
    </row>
    <row r="1269" spans="5:25" x14ac:dyDescent="0.25">
      <c r="E1269" s="5" t="str">
        <f>IF('[1]JV JE'!C1269&gt;0,'[1]JV JE'!$C$2,"")</f>
        <v/>
      </c>
      <c r="G1269" s="1" t="str">
        <f>IF('[1]JV JE'!C1269&gt;0,MAX(G$2:G1268)+1,"")</f>
        <v/>
      </c>
      <c r="H1269" s="1" t="str">
        <f>IF('[1]JV JE'!E1269&gt;0,LEFT('[1]JV JE'!E1269,7),"")</f>
        <v/>
      </c>
      <c r="I1269" s="1" t="str">
        <f>IF('[1]JV JE'!E1269&gt;0,'[1]JV JE'!I1269,"")</f>
        <v/>
      </c>
      <c r="J1269" s="1" t="str">
        <f>IF('[1]JV JE'!G1269&gt;0,'[1]JV JE'!G1269,"")</f>
        <v/>
      </c>
      <c r="L1269" s="4" t="str">
        <f>IF('[1]JV JE'!L1269&gt;0,'[1]JV JE'!L1269,"")</f>
        <v/>
      </c>
      <c r="M1269" s="2" t="str">
        <f>IF('[1]JV JE'!J1269&gt;0,('[1]JV JE'!J1269),"")</f>
        <v/>
      </c>
      <c r="N1269" s="2"/>
      <c r="W1269" s="3" t="str">
        <f>IF('[1]JV JE'!B1269&gt;0,'[1]JV JE'!B1269,"")</f>
        <v/>
      </c>
      <c r="Y1269" s="2" t="str">
        <f>IF('[1]JV JE'!H1269&gt;0,('[1]JV JE'!H1269),"")</f>
        <v/>
      </c>
    </row>
    <row r="1270" spans="5:25" x14ac:dyDescent="0.25">
      <c r="E1270" s="5" t="str">
        <f>IF('[1]JV JE'!C1270&gt;0,'[1]JV JE'!$C$2,"")</f>
        <v/>
      </c>
      <c r="G1270" s="1" t="str">
        <f>IF('[1]JV JE'!C1270&gt;0,MAX(G$2:G1269)+1,"")</f>
        <v/>
      </c>
      <c r="H1270" s="1" t="str">
        <f>IF('[1]JV JE'!E1270&gt;0,LEFT('[1]JV JE'!E1270,7),"")</f>
        <v/>
      </c>
      <c r="I1270" s="1" t="str">
        <f>IF('[1]JV JE'!E1270&gt;0,'[1]JV JE'!I1270,"")</f>
        <v/>
      </c>
      <c r="J1270" s="1" t="str">
        <f>IF('[1]JV JE'!G1270&gt;0,'[1]JV JE'!G1270,"")</f>
        <v/>
      </c>
      <c r="L1270" s="4" t="str">
        <f>IF('[1]JV JE'!L1270&gt;0,'[1]JV JE'!L1270,"")</f>
        <v/>
      </c>
      <c r="M1270" s="2" t="str">
        <f>IF('[1]JV JE'!J1270&gt;0,('[1]JV JE'!J1270),"")</f>
        <v/>
      </c>
      <c r="N1270" s="2"/>
      <c r="W1270" s="3" t="str">
        <f>IF('[1]JV JE'!B1270&gt;0,'[1]JV JE'!B1270,"")</f>
        <v/>
      </c>
      <c r="Y1270" s="2" t="str">
        <f>IF('[1]JV JE'!H1270&gt;0,('[1]JV JE'!H1270),"")</f>
        <v/>
      </c>
    </row>
    <row r="1271" spans="5:25" x14ac:dyDescent="0.25">
      <c r="E1271" s="5" t="str">
        <f>IF('[1]JV JE'!C1271&gt;0,'[1]JV JE'!$C$2,"")</f>
        <v/>
      </c>
      <c r="G1271" s="1" t="str">
        <f>IF('[1]JV JE'!C1271&gt;0,MAX(G$2:G1270)+1,"")</f>
        <v/>
      </c>
      <c r="H1271" s="1" t="str">
        <f>IF('[1]JV JE'!E1271&gt;0,LEFT('[1]JV JE'!E1271,7),"")</f>
        <v/>
      </c>
      <c r="I1271" s="1" t="str">
        <f>IF('[1]JV JE'!E1271&gt;0,'[1]JV JE'!I1271,"")</f>
        <v/>
      </c>
      <c r="J1271" s="1" t="str">
        <f>IF('[1]JV JE'!G1271&gt;0,'[1]JV JE'!G1271,"")</f>
        <v/>
      </c>
      <c r="L1271" s="4" t="str">
        <f>IF('[1]JV JE'!L1271&gt;0,'[1]JV JE'!L1271,"")</f>
        <v/>
      </c>
      <c r="M1271" s="2" t="str">
        <f>IF('[1]JV JE'!J1271&gt;0,('[1]JV JE'!J1271),"")</f>
        <v/>
      </c>
      <c r="N1271" s="2"/>
      <c r="W1271" s="3" t="str">
        <f>IF('[1]JV JE'!B1271&gt;0,'[1]JV JE'!B1271,"")</f>
        <v/>
      </c>
      <c r="Y1271" s="2" t="str">
        <f>IF('[1]JV JE'!H1271&gt;0,('[1]JV JE'!H1271),"")</f>
        <v/>
      </c>
    </row>
    <row r="1272" spans="5:25" x14ac:dyDescent="0.25">
      <c r="E1272" s="5" t="str">
        <f>IF('[1]JV JE'!C1272&gt;0,'[1]JV JE'!$C$2,"")</f>
        <v/>
      </c>
      <c r="G1272" s="1" t="str">
        <f>IF('[1]JV JE'!C1272&gt;0,MAX(G$2:G1271)+1,"")</f>
        <v/>
      </c>
      <c r="H1272" s="1" t="str">
        <f>IF('[1]JV JE'!E1272&gt;0,LEFT('[1]JV JE'!E1272,7),"")</f>
        <v/>
      </c>
      <c r="I1272" s="1" t="str">
        <f>IF('[1]JV JE'!E1272&gt;0,'[1]JV JE'!I1272,"")</f>
        <v/>
      </c>
      <c r="J1272" s="1" t="str">
        <f>IF('[1]JV JE'!G1272&gt;0,'[1]JV JE'!G1272,"")</f>
        <v/>
      </c>
      <c r="L1272" s="4" t="str">
        <f>IF('[1]JV JE'!L1272&gt;0,'[1]JV JE'!L1272,"")</f>
        <v/>
      </c>
      <c r="M1272" s="2" t="str">
        <f>IF('[1]JV JE'!J1272&gt;0,('[1]JV JE'!J1272),"")</f>
        <v/>
      </c>
      <c r="N1272" s="2"/>
      <c r="W1272" s="3" t="str">
        <f>IF('[1]JV JE'!B1272&gt;0,'[1]JV JE'!B1272,"")</f>
        <v/>
      </c>
      <c r="Y1272" s="2" t="str">
        <f>IF('[1]JV JE'!H1272&gt;0,('[1]JV JE'!H1272),"")</f>
        <v/>
      </c>
    </row>
    <row r="1273" spans="5:25" x14ac:dyDescent="0.25">
      <c r="E1273" s="5" t="str">
        <f>IF('[1]JV JE'!C1273&gt;0,'[1]JV JE'!$C$2,"")</f>
        <v/>
      </c>
      <c r="G1273" s="1" t="str">
        <f>IF('[1]JV JE'!C1273&gt;0,MAX(G$2:G1272)+1,"")</f>
        <v/>
      </c>
      <c r="H1273" s="1" t="str">
        <f>IF('[1]JV JE'!E1273&gt;0,LEFT('[1]JV JE'!E1273,7),"")</f>
        <v/>
      </c>
      <c r="I1273" s="1" t="str">
        <f>IF('[1]JV JE'!E1273&gt;0,'[1]JV JE'!I1273,"")</f>
        <v/>
      </c>
      <c r="J1273" s="1" t="str">
        <f>IF('[1]JV JE'!G1273&gt;0,'[1]JV JE'!G1273,"")</f>
        <v/>
      </c>
      <c r="L1273" s="4" t="str">
        <f>IF('[1]JV JE'!L1273&gt;0,'[1]JV JE'!L1273,"")</f>
        <v/>
      </c>
      <c r="M1273" s="2" t="str">
        <f>IF('[1]JV JE'!J1273&gt;0,('[1]JV JE'!J1273),"")</f>
        <v/>
      </c>
      <c r="N1273" s="2"/>
      <c r="W1273" s="3" t="str">
        <f>IF('[1]JV JE'!B1273&gt;0,'[1]JV JE'!B1273,"")</f>
        <v/>
      </c>
      <c r="Y1273" s="2" t="str">
        <f>IF('[1]JV JE'!H1273&gt;0,('[1]JV JE'!H1273),"")</f>
        <v/>
      </c>
    </row>
    <row r="1274" spans="5:25" x14ac:dyDescent="0.25">
      <c r="E1274" s="5" t="str">
        <f>IF('[1]JV JE'!C1274&gt;0,'[1]JV JE'!$C$2,"")</f>
        <v/>
      </c>
      <c r="G1274" s="1" t="str">
        <f>IF('[1]JV JE'!C1274&gt;0,MAX(G$2:G1273)+1,"")</f>
        <v/>
      </c>
      <c r="H1274" s="1" t="str">
        <f>IF('[1]JV JE'!E1274&gt;0,LEFT('[1]JV JE'!E1274,7),"")</f>
        <v/>
      </c>
      <c r="I1274" s="1" t="str">
        <f>IF('[1]JV JE'!E1274&gt;0,'[1]JV JE'!I1274,"")</f>
        <v/>
      </c>
      <c r="J1274" s="1" t="str">
        <f>IF('[1]JV JE'!G1274&gt;0,'[1]JV JE'!G1274,"")</f>
        <v/>
      </c>
      <c r="L1274" s="4" t="str">
        <f>IF('[1]JV JE'!L1274&gt;0,'[1]JV JE'!L1274,"")</f>
        <v/>
      </c>
      <c r="M1274" s="2" t="str">
        <f>IF('[1]JV JE'!J1274&gt;0,('[1]JV JE'!J1274),"")</f>
        <v/>
      </c>
      <c r="N1274" s="2"/>
      <c r="W1274" s="3" t="str">
        <f>IF('[1]JV JE'!B1274&gt;0,'[1]JV JE'!B1274,"")</f>
        <v/>
      </c>
      <c r="Y1274" s="2" t="str">
        <f>IF('[1]JV JE'!H1274&gt;0,('[1]JV JE'!H1274),"")</f>
        <v/>
      </c>
    </row>
    <row r="1275" spans="5:25" x14ac:dyDescent="0.25">
      <c r="E1275" s="5" t="str">
        <f>IF('[1]JV JE'!C1275&gt;0,'[1]JV JE'!$C$2,"")</f>
        <v/>
      </c>
      <c r="G1275" s="1" t="str">
        <f>IF('[1]JV JE'!C1275&gt;0,MAX(G$2:G1274)+1,"")</f>
        <v/>
      </c>
      <c r="H1275" s="1" t="str">
        <f>IF('[1]JV JE'!E1275&gt;0,LEFT('[1]JV JE'!E1275,7),"")</f>
        <v/>
      </c>
      <c r="I1275" s="1" t="str">
        <f>IF('[1]JV JE'!E1275&gt;0,'[1]JV JE'!I1275,"")</f>
        <v/>
      </c>
      <c r="J1275" s="1" t="str">
        <f>IF('[1]JV JE'!G1275&gt;0,'[1]JV JE'!G1275,"")</f>
        <v/>
      </c>
      <c r="L1275" s="4" t="str">
        <f>IF('[1]JV JE'!L1275&gt;0,'[1]JV JE'!L1275,"")</f>
        <v/>
      </c>
      <c r="M1275" s="2" t="str">
        <f>IF('[1]JV JE'!J1275&gt;0,('[1]JV JE'!J1275),"")</f>
        <v/>
      </c>
      <c r="N1275" s="2"/>
      <c r="W1275" s="3" t="str">
        <f>IF('[1]JV JE'!B1275&gt;0,'[1]JV JE'!B1275,"")</f>
        <v/>
      </c>
      <c r="Y1275" s="2" t="str">
        <f>IF('[1]JV JE'!H1275&gt;0,('[1]JV JE'!H1275),"")</f>
        <v/>
      </c>
    </row>
    <row r="1276" spans="5:25" x14ac:dyDescent="0.25">
      <c r="E1276" s="5" t="str">
        <f>IF('[1]JV JE'!C1276&gt;0,'[1]JV JE'!$C$2,"")</f>
        <v/>
      </c>
      <c r="G1276" s="1" t="str">
        <f>IF('[1]JV JE'!C1276&gt;0,MAX(G$2:G1275)+1,"")</f>
        <v/>
      </c>
      <c r="H1276" s="1" t="str">
        <f>IF('[1]JV JE'!E1276&gt;0,LEFT('[1]JV JE'!E1276,7),"")</f>
        <v/>
      </c>
      <c r="I1276" s="1" t="str">
        <f>IF('[1]JV JE'!E1276&gt;0,'[1]JV JE'!I1276,"")</f>
        <v/>
      </c>
      <c r="J1276" s="1" t="str">
        <f>IF('[1]JV JE'!G1276&gt;0,'[1]JV JE'!G1276,"")</f>
        <v/>
      </c>
      <c r="L1276" s="4" t="str">
        <f>IF('[1]JV JE'!L1276&gt;0,'[1]JV JE'!L1276,"")</f>
        <v/>
      </c>
      <c r="M1276" s="2" t="str">
        <f>IF('[1]JV JE'!J1276&gt;0,('[1]JV JE'!J1276),"")</f>
        <v/>
      </c>
      <c r="N1276" s="2"/>
      <c r="W1276" s="3" t="str">
        <f>IF('[1]JV JE'!B1276&gt;0,'[1]JV JE'!B1276,"")</f>
        <v/>
      </c>
      <c r="Y1276" s="2" t="str">
        <f>IF('[1]JV JE'!H1276&gt;0,('[1]JV JE'!H1276),"")</f>
        <v/>
      </c>
    </row>
    <row r="1277" spans="5:25" x14ac:dyDescent="0.25">
      <c r="E1277" s="5" t="str">
        <f>IF('[1]JV JE'!C1277&gt;0,'[1]JV JE'!$C$2,"")</f>
        <v/>
      </c>
      <c r="G1277" s="1" t="str">
        <f>IF('[1]JV JE'!C1277&gt;0,MAX(G$2:G1276)+1,"")</f>
        <v/>
      </c>
      <c r="H1277" s="1" t="str">
        <f>IF('[1]JV JE'!E1277&gt;0,LEFT('[1]JV JE'!E1277,7),"")</f>
        <v/>
      </c>
      <c r="I1277" s="1" t="str">
        <f>IF('[1]JV JE'!E1277&gt;0,'[1]JV JE'!I1277,"")</f>
        <v/>
      </c>
      <c r="J1277" s="1" t="str">
        <f>IF('[1]JV JE'!G1277&gt;0,'[1]JV JE'!G1277,"")</f>
        <v/>
      </c>
      <c r="L1277" s="4" t="str">
        <f>IF('[1]JV JE'!L1277&gt;0,'[1]JV JE'!L1277,"")</f>
        <v/>
      </c>
      <c r="M1277" s="2" t="str">
        <f>IF('[1]JV JE'!J1277&gt;0,('[1]JV JE'!J1277),"")</f>
        <v/>
      </c>
      <c r="N1277" s="2"/>
      <c r="W1277" s="3" t="str">
        <f>IF('[1]JV JE'!B1277&gt;0,'[1]JV JE'!B1277,"")</f>
        <v/>
      </c>
      <c r="Y1277" s="2" t="str">
        <f>IF('[1]JV JE'!H1277&gt;0,('[1]JV JE'!H1277),"")</f>
        <v/>
      </c>
    </row>
    <row r="1278" spans="5:25" x14ac:dyDescent="0.25">
      <c r="E1278" s="5" t="str">
        <f>IF('[1]JV JE'!C1278&gt;0,'[1]JV JE'!$C$2,"")</f>
        <v/>
      </c>
      <c r="G1278" s="1" t="str">
        <f>IF('[1]JV JE'!C1278&gt;0,MAX(G$2:G1277)+1,"")</f>
        <v/>
      </c>
      <c r="H1278" s="1" t="str">
        <f>IF('[1]JV JE'!E1278&gt;0,LEFT('[1]JV JE'!E1278,7),"")</f>
        <v/>
      </c>
      <c r="I1278" s="1" t="str">
        <f>IF('[1]JV JE'!E1278&gt;0,'[1]JV JE'!I1278,"")</f>
        <v/>
      </c>
      <c r="J1278" s="1" t="str">
        <f>IF('[1]JV JE'!G1278&gt;0,'[1]JV JE'!G1278,"")</f>
        <v/>
      </c>
      <c r="L1278" s="4" t="str">
        <f>IF('[1]JV JE'!L1278&gt;0,'[1]JV JE'!L1278,"")</f>
        <v/>
      </c>
      <c r="M1278" s="2" t="str">
        <f>IF('[1]JV JE'!J1278&gt;0,('[1]JV JE'!J1278),"")</f>
        <v/>
      </c>
      <c r="N1278" s="2"/>
      <c r="W1278" s="3" t="str">
        <f>IF('[1]JV JE'!B1278&gt;0,'[1]JV JE'!B1278,"")</f>
        <v/>
      </c>
      <c r="Y1278" s="2" t="str">
        <f>IF('[1]JV JE'!H1278&gt;0,('[1]JV JE'!H1278),"")</f>
        <v/>
      </c>
    </row>
    <row r="1279" spans="5:25" x14ac:dyDescent="0.25">
      <c r="E1279" s="5" t="str">
        <f>IF('[1]JV JE'!C1279&gt;0,'[1]JV JE'!$C$2,"")</f>
        <v/>
      </c>
      <c r="G1279" s="1" t="str">
        <f>IF('[1]JV JE'!C1279&gt;0,MAX(G$2:G1278)+1,"")</f>
        <v/>
      </c>
      <c r="H1279" s="1" t="str">
        <f>IF('[1]JV JE'!E1279&gt;0,LEFT('[1]JV JE'!E1279,7),"")</f>
        <v/>
      </c>
      <c r="I1279" s="1" t="str">
        <f>IF('[1]JV JE'!E1279&gt;0,'[1]JV JE'!I1279,"")</f>
        <v/>
      </c>
      <c r="J1279" s="1" t="str">
        <f>IF('[1]JV JE'!G1279&gt;0,'[1]JV JE'!G1279,"")</f>
        <v/>
      </c>
      <c r="L1279" s="4" t="str">
        <f>IF('[1]JV JE'!L1279&gt;0,'[1]JV JE'!L1279,"")</f>
        <v/>
      </c>
      <c r="M1279" s="2" t="str">
        <f>IF('[1]JV JE'!J1279&gt;0,('[1]JV JE'!J1279),"")</f>
        <v/>
      </c>
      <c r="N1279" s="2"/>
      <c r="W1279" s="3" t="str">
        <f>IF('[1]JV JE'!B1279&gt;0,'[1]JV JE'!B1279,"")</f>
        <v/>
      </c>
      <c r="Y1279" s="2" t="str">
        <f>IF('[1]JV JE'!H1279&gt;0,('[1]JV JE'!H1279),"")</f>
        <v/>
      </c>
    </row>
    <row r="1280" spans="5:25" x14ac:dyDescent="0.25">
      <c r="E1280" s="5" t="str">
        <f>IF('[1]JV JE'!C1280&gt;0,'[1]JV JE'!$C$2,"")</f>
        <v/>
      </c>
      <c r="G1280" s="1" t="str">
        <f>IF('[1]JV JE'!C1280&gt;0,MAX(G$2:G1279)+1,"")</f>
        <v/>
      </c>
      <c r="H1280" s="1" t="str">
        <f>IF('[1]JV JE'!E1280&gt;0,LEFT('[1]JV JE'!E1280,7),"")</f>
        <v/>
      </c>
      <c r="I1280" s="1" t="str">
        <f>IF('[1]JV JE'!E1280&gt;0,'[1]JV JE'!I1280,"")</f>
        <v/>
      </c>
      <c r="J1280" s="1" t="str">
        <f>IF('[1]JV JE'!G1280&gt;0,'[1]JV JE'!G1280,"")</f>
        <v/>
      </c>
      <c r="L1280" s="4" t="str">
        <f>IF('[1]JV JE'!L1280&gt;0,'[1]JV JE'!L1280,"")</f>
        <v/>
      </c>
      <c r="M1280" s="2" t="str">
        <f>IF('[1]JV JE'!J1280&gt;0,('[1]JV JE'!J1280),"")</f>
        <v/>
      </c>
      <c r="N1280" s="2"/>
      <c r="W1280" s="3" t="str">
        <f>IF('[1]JV JE'!B1280&gt;0,'[1]JV JE'!B1280,"")</f>
        <v/>
      </c>
      <c r="Y1280" s="2" t="str">
        <f>IF('[1]JV JE'!H1280&gt;0,('[1]JV JE'!H1280),"")</f>
        <v/>
      </c>
    </row>
    <row r="1281" spans="5:25" x14ac:dyDescent="0.25">
      <c r="E1281" s="5" t="str">
        <f>IF('[1]JV JE'!C1281&gt;0,'[1]JV JE'!$C$2,"")</f>
        <v/>
      </c>
      <c r="G1281" s="1" t="str">
        <f>IF('[1]JV JE'!C1281&gt;0,MAX(G$2:G1280)+1,"")</f>
        <v/>
      </c>
      <c r="H1281" s="1" t="str">
        <f>IF('[1]JV JE'!E1281&gt;0,LEFT('[1]JV JE'!E1281,7),"")</f>
        <v/>
      </c>
      <c r="I1281" s="1" t="str">
        <f>IF('[1]JV JE'!E1281&gt;0,'[1]JV JE'!I1281,"")</f>
        <v/>
      </c>
      <c r="J1281" s="1" t="str">
        <f>IF('[1]JV JE'!G1281&gt;0,'[1]JV JE'!G1281,"")</f>
        <v/>
      </c>
      <c r="L1281" s="4" t="str">
        <f>IF('[1]JV JE'!L1281&gt;0,'[1]JV JE'!L1281,"")</f>
        <v/>
      </c>
      <c r="M1281" s="2" t="str">
        <f>IF('[1]JV JE'!J1281&gt;0,('[1]JV JE'!J1281),"")</f>
        <v/>
      </c>
      <c r="N1281" s="2"/>
      <c r="W1281" s="3" t="str">
        <f>IF('[1]JV JE'!B1281&gt;0,'[1]JV JE'!B1281,"")</f>
        <v/>
      </c>
      <c r="Y1281" s="2" t="str">
        <f>IF('[1]JV JE'!H1281&gt;0,('[1]JV JE'!H1281),"")</f>
        <v/>
      </c>
    </row>
    <row r="1282" spans="5:25" x14ac:dyDescent="0.25">
      <c r="E1282" s="5" t="str">
        <f>IF('[1]JV JE'!C1282&gt;0,'[1]JV JE'!$C$2,"")</f>
        <v/>
      </c>
      <c r="G1282" s="1" t="str">
        <f>IF('[1]JV JE'!C1282&gt;0,MAX(G$2:G1281)+1,"")</f>
        <v/>
      </c>
      <c r="H1282" s="1" t="str">
        <f>IF('[1]JV JE'!E1282&gt;0,LEFT('[1]JV JE'!E1282,7),"")</f>
        <v/>
      </c>
      <c r="I1282" s="1" t="str">
        <f>IF('[1]JV JE'!E1282&gt;0,'[1]JV JE'!I1282,"")</f>
        <v/>
      </c>
      <c r="J1282" s="1" t="str">
        <f>IF('[1]JV JE'!G1282&gt;0,'[1]JV JE'!G1282,"")</f>
        <v/>
      </c>
      <c r="L1282" s="4" t="str">
        <f>IF('[1]JV JE'!L1282&gt;0,'[1]JV JE'!L1282,"")</f>
        <v/>
      </c>
      <c r="M1282" s="2" t="str">
        <f>IF('[1]JV JE'!J1282&gt;0,('[1]JV JE'!J1282),"")</f>
        <v/>
      </c>
      <c r="N1282" s="2"/>
      <c r="W1282" s="3" t="str">
        <f>IF('[1]JV JE'!B1282&gt;0,'[1]JV JE'!B1282,"")</f>
        <v/>
      </c>
      <c r="Y1282" s="2" t="str">
        <f>IF('[1]JV JE'!H1282&gt;0,('[1]JV JE'!H1282),"")</f>
        <v/>
      </c>
    </row>
    <row r="1283" spans="5:25" x14ac:dyDescent="0.25">
      <c r="E1283" s="5" t="str">
        <f>IF('[1]JV JE'!C1283&gt;0,'[1]JV JE'!$C$2,"")</f>
        <v/>
      </c>
      <c r="G1283" s="1" t="str">
        <f>IF('[1]JV JE'!C1283&gt;0,MAX(G$2:G1282)+1,"")</f>
        <v/>
      </c>
      <c r="H1283" s="1" t="str">
        <f>IF('[1]JV JE'!E1283&gt;0,LEFT('[1]JV JE'!E1283,7),"")</f>
        <v/>
      </c>
      <c r="I1283" s="1" t="str">
        <f>IF('[1]JV JE'!E1283&gt;0,'[1]JV JE'!I1283,"")</f>
        <v/>
      </c>
      <c r="J1283" s="1" t="str">
        <f>IF('[1]JV JE'!G1283&gt;0,'[1]JV JE'!G1283,"")</f>
        <v/>
      </c>
      <c r="L1283" s="4" t="str">
        <f>IF('[1]JV JE'!L1283&gt;0,'[1]JV JE'!L1283,"")</f>
        <v/>
      </c>
      <c r="M1283" s="2" t="str">
        <f>IF('[1]JV JE'!J1283&gt;0,('[1]JV JE'!J1283),"")</f>
        <v/>
      </c>
      <c r="N1283" s="2"/>
      <c r="W1283" s="3" t="str">
        <f>IF('[1]JV JE'!B1283&gt;0,'[1]JV JE'!B1283,"")</f>
        <v/>
      </c>
      <c r="Y1283" s="2" t="str">
        <f>IF('[1]JV JE'!H1283&gt;0,('[1]JV JE'!H1283),"")</f>
        <v/>
      </c>
    </row>
    <row r="1284" spans="5:25" x14ac:dyDescent="0.25">
      <c r="E1284" s="5" t="str">
        <f>IF('[1]JV JE'!C1284&gt;0,'[1]JV JE'!$C$2,"")</f>
        <v/>
      </c>
      <c r="G1284" s="1" t="str">
        <f>IF('[1]JV JE'!C1284&gt;0,MAX(G$2:G1283)+1,"")</f>
        <v/>
      </c>
      <c r="H1284" s="1" t="str">
        <f>IF('[1]JV JE'!E1284&gt;0,LEFT('[1]JV JE'!E1284,7),"")</f>
        <v/>
      </c>
      <c r="I1284" s="1" t="str">
        <f>IF('[1]JV JE'!E1284&gt;0,'[1]JV JE'!I1284,"")</f>
        <v/>
      </c>
      <c r="J1284" s="1" t="str">
        <f>IF('[1]JV JE'!G1284&gt;0,'[1]JV JE'!G1284,"")</f>
        <v/>
      </c>
      <c r="L1284" s="4" t="str">
        <f>IF('[1]JV JE'!L1284&gt;0,'[1]JV JE'!L1284,"")</f>
        <v/>
      </c>
      <c r="M1284" s="2" t="str">
        <f>IF('[1]JV JE'!J1284&gt;0,('[1]JV JE'!J1284),"")</f>
        <v/>
      </c>
      <c r="N1284" s="2"/>
      <c r="W1284" s="3" t="str">
        <f>IF('[1]JV JE'!B1284&gt;0,'[1]JV JE'!B1284,"")</f>
        <v/>
      </c>
      <c r="Y1284" s="2" t="str">
        <f>IF('[1]JV JE'!H1284&gt;0,('[1]JV JE'!H1284),"")</f>
        <v/>
      </c>
    </row>
    <row r="1285" spans="5:25" x14ac:dyDescent="0.25">
      <c r="E1285" s="5" t="str">
        <f>IF('[1]JV JE'!C1285&gt;0,'[1]JV JE'!$C$2,"")</f>
        <v/>
      </c>
      <c r="G1285" s="1" t="str">
        <f>IF('[1]JV JE'!C1285&gt;0,MAX(G$2:G1284)+1,"")</f>
        <v/>
      </c>
      <c r="H1285" s="1" t="str">
        <f>IF('[1]JV JE'!E1285&gt;0,LEFT('[1]JV JE'!E1285,7),"")</f>
        <v/>
      </c>
      <c r="I1285" s="1" t="str">
        <f>IF('[1]JV JE'!E1285&gt;0,'[1]JV JE'!I1285,"")</f>
        <v/>
      </c>
      <c r="J1285" s="1" t="str">
        <f>IF('[1]JV JE'!G1285&gt;0,'[1]JV JE'!G1285,"")</f>
        <v/>
      </c>
      <c r="L1285" s="4" t="str">
        <f>IF('[1]JV JE'!L1285&gt;0,'[1]JV JE'!L1285,"")</f>
        <v/>
      </c>
      <c r="M1285" s="2" t="str">
        <f>IF('[1]JV JE'!J1285&gt;0,('[1]JV JE'!J1285),"")</f>
        <v/>
      </c>
      <c r="N1285" s="2"/>
      <c r="W1285" s="3" t="str">
        <f>IF('[1]JV JE'!B1285&gt;0,'[1]JV JE'!B1285,"")</f>
        <v/>
      </c>
      <c r="Y1285" s="2" t="str">
        <f>IF('[1]JV JE'!H1285&gt;0,('[1]JV JE'!H1285),"")</f>
        <v/>
      </c>
    </row>
    <row r="1286" spans="5:25" x14ac:dyDescent="0.25">
      <c r="E1286" s="5" t="str">
        <f>IF('[1]JV JE'!C1286&gt;0,'[1]JV JE'!$C$2,"")</f>
        <v/>
      </c>
      <c r="G1286" s="1" t="str">
        <f>IF('[1]JV JE'!C1286&gt;0,MAX(G$2:G1285)+1,"")</f>
        <v/>
      </c>
      <c r="H1286" s="1" t="str">
        <f>IF('[1]JV JE'!E1286&gt;0,LEFT('[1]JV JE'!E1286,7),"")</f>
        <v/>
      </c>
      <c r="I1286" s="1" t="str">
        <f>IF('[1]JV JE'!E1286&gt;0,'[1]JV JE'!I1286,"")</f>
        <v/>
      </c>
      <c r="J1286" s="1" t="str">
        <f>IF('[1]JV JE'!G1286&gt;0,'[1]JV JE'!G1286,"")</f>
        <v/>
      </c>
      <c r="L1286" s="4" t="str">
        <f>IF('[1]JV JE'!L1286&gt;0,'[1]JV JE'!L1286,"")</f>
        <v/>
      </c>
      <c r="M1286" s="2" t="str">
        <f>IF('[1]JV JE'!J1286&gt;0,('[1]JV JE'!J1286),"")</f>
        <v/>
      </c>
      <c r="N1286" s="2"/>
      <c r="W1286" s="3" t="str">
        <f>IF('[1]JV JE'!B1286&gt;0,'[1]JV JE'!B1286,"")</f>
        <v/>
      </c>
      <c r="Y1286" s="2" t="str">
        <f>IF('[1]JV JE'!H1286&gt;0,('[1]JV JE'!H1286),"")</f>
        <v/>
      </c>
    </row>
    <row r="1287" spans="5:25" x14ac:dyDescent="0.25">
      <c r="E1287" s="5" t="str">
        <f>IF('[1]JV JE'!C1287&gt;0,'[1]JV JE'!$C$2,"")</f>
        <v/>
      </c>
      <c r="G1287" s="1" t="str">
        <f>IF('[1]JV JE'!C1287&gt;0,MAX(G$2:G1286)+1,"")</f>
        <v/>
      </c>
      <c r="H1287" s="1" t="str">
        <f>IF('[1]JV JE'!E1287&gt;0,LEFT('[1]JV JE'!E1287,7),"")</f>
        <v/>
      </c>
      <c r="I1287" s="1" t="str">
        <f>IF('[1]JV JE'!E1287&gt;0,'[1]JV JE'!I1287,"")</f>
        <v/>
      </c>
      <c r="J1287" s="1" t="str">
        <f>IF('[1]JV JE'!G1287&gt;0,'[1]JV JE'!G1287,"")</f>
        <v/>
      </c>
      <c r="L1287" s="4" t="str">
        <f>IF('[1]JV JE'!L1287&gt;0,'[1]JV JE'!L1287,"")</f>
        <v/>
      </c>
      <c r="M1287" s="2" t="str">
        <f>IF('[1]JV JE'!J1287&gt;0,('[1]JV JE'!J1287),"")</f>
        <v/>
      </c>
      <c r="N1287" s="2"/>
      <c r="W1287" s="3" t="str">
        <f>IF('[1]JV JE'!B1287&gt;0,'[1]JV JE'!B1287,"")</f>
        <v/>
      </c>
      <c r="Y1287" s="2" t="str">
        <f>IF('[1]JV JE'!H1287&gt;0,('[1]JV JE'!H1287),"")</f>
        <v/>
      </c>
    </row>
    <row r="1288" spans="5:25" x14ac:dyDescent="0.25">
      <c r="E1288" s="5" t="str">
        <f>IF('[1]JV JE'!C1288&gt;0,'[1]JV JE'!$C$2,"")</f>
        <v/>
      </c>
      <c r="G1288" s="1" t="str">
        <f>IF('[1]JV JE'!C1288&gt;0,MAX(G$2:G1287)+1,"")</f>
        <v/>
      </c>
      <c r="H1288" s="1" t="str">
        <f>IF('[1]JV JE'!E1288&gt;0,LEFT('[1]JV JE'!E1288,7),"")</f>
        <v/>
      </c>
      <c r="I1288" s="1" t="str">
        <f>IF('[1]JV JE'!E1288&gt;0,'[1]JV JE'!I1288,"")</f>
        <v/>
      </c>
      <c r="J1288" s="1" t="str">
        <f>IF('[1]JV JE'!G1288&gt;0,'[1]JV JE'!G1288,"")</f>
        <v/>
      </c>
      <c r="L1288" s="4" t="str">
        <f>IF('[1]JV JE'!L1288&gt;0,'[1]JV JE'!L1288,"")</f>
        <v/>
      </c>
      <c r="M1288" s="2" t="str">
        <f>IF('[1]JV JE'!J1288&gt;0,('[1]JV JE'!J1288),"")</f>
        <v/>
      </c>
      <c r="N1288" s="2"/>
      <c r="W1288" s="3" t="str">
        <f>IF('[1]JV JE'!B1288&gt;0,'[1]JV JE'!B1288,"")</f>
        <v/>
      </c>
      <c r="Y1288" s="2" t="str">
        <f>IF('[1]JV JE'!H1288&gt;0,('[1]JV JE'!H1288),"")</f>
        <v/>
      </c>
    </row>
    <row r="1289" spans="5:25" x14ac:dyDescent="0.25">
      <c r="E1289" s="5" t="str">
        <f>IF('[1]JV JE'!C1289&gt;0,'[1]JV JE'!$C$2,"")</f>
        <v/>
      </c>
      <c r="G1289" s="1" t="str">
        <f>IF('[1]JV JE'!C1289&gt;0,MAX(G$2:G1288)+1,"")</f>
        <v/>
      </c>
      <c r="H1289" s="1" t="str">
        <f>IF('[1]JV JE'!E1289&gt;0,LEFT('[1]JV JE'!E1289,7),"")</f>
        <v/>
      </c>
      <c r="I1289" s="1" t="str">
        <f>IF('[1]JV JE'!E1289&gt;0,'[1]JV JE'!I1289,"")</f>
        <v/>
      </c>
      <c r="J1289" s="1" t="str">
        <f>IF('[1]JV JE'!G1289&gt;0,'[1]JV JE'!G1289,"")</f>
        <v/>
      </c>
      <c r="L1289" s="4" t="str">
        <f>IF('[1]JV JE'!L1289&gt;0,'[1]JV JE'!L1289,"")</f>
        <v/>
      </c>
      <c r="M1289" s="2" t="str">
        <f>IF('[1]JV JE'!J1289&gt;0,('[1]JV JE'!J1289),"")</f>
        <v/>
      </c>
      <c r="N1289" s="2"/>
      <c r="W1289" s="3" t="str">
        <f>IF('[1]JV JE'!B1289&gt;0,'[1]JV JE'!B1289,"")</f>
        <v/>
      </c>
      <c r="Y1289" s="2" t="str">
        <f>IF('[1]JV JE'!H1289&gt;0,('[1]JV JE'!H1289),"")</f>
        <v/>
      </c>
    </row>
    <row r="1290" spans="5:25" x14ac:dyDescent="0.25">
      <c r="E1290" s="5" t="str">
        <f>IF('[1]JV JE'!C1290&gt;0,'[1]JV JE'!$C$2,"")</f>
        <v/>
      </c>
      <c r="G1290" s="1" t="str">
        <f>IF('[1]JV JE'!C1290&gt;0,MAX(G$2:G1289)+1,"")</f>
        <v/>
      </c>
      <c r="H1290" s="1" t="str">
        <f>IF('[1]JV JE'!E1290&gt;0,LEFT('[1]JV JE'!E1290,7),"")</f>
        <v/>
      </c>
      <c r="I1290" s="1" t="str">
        <f>IF('[1]JV JE'!E1290&gt;0,'[1]JV JE'!I1290,"")</f>
        <v/>
      </c>
      <c r="J1290" s="1" t="str">
        <f>IF('[1]JV JE'!G1290&gt;0,'[1]JV JE'!G1290,"")</f>
        <v/>
      </c>
      <c r="L1290" s="4" t="str">
        <f>IF('[1]JV JE'!L1290&gt;0,'[1]JV JE'!L1290,"")</f>
        <v/>
      </c>
      <c r="M1290" s="2" t="str">
        <f>IF('[1]JV JE'!J1290&gt;0,('[1]JV JE'!J1290),"")</f>
        <v/>
      </c>
      <c r="N1290" s="2"/>
      <c r="W1290" s="3" t="str">
        <f>IF('[1]JV JE'!B1290&gt;0,'[1]JV JE'!B1290,"")</f>
        <v/>
      </c>
      <c r="Y1290" s="2" t="str">
        <f>IF('[1]JV JE'!H1290&gt;0,('[1]JV JE'!H1290),"")</f>
        <v/>
      </c>
    </row>
    <row r="1291" spans="5:25" x14ac:dyDescent="0.25">
      <c r="E1291" s="5" t="str">
        <f>IF('[1]JV JE'!C1291&gt;0,'[1]JV JE'!$C$2,"")</f>
        <v/>
      </c>
      <c r="G1291" s="1" t="str">
        <f>IF('[1]JV JE'!C1291&gt;0,MAX(G$2:G1290)+1,"")</f>
        <v/>
      </c>
      <c r="H1291" s="1" t="str">
        <f>IF('[1]JV JE'!E1291&gt;0,LEFT('[1]JV JE'!E1291,7),"")</f>
        <v/>
      </c>
      <c r="I1291" s="1" t="str">
        <f>IF('[1]JV JE'!E1291&gt;0,'[1]JV JE'!I1291,"")</f>
        <v/>
      </c>
      <c r="J1291" s="1" t="str">
        <f>IF('[1]JV JE'!G1291&gt;0,'[1]JV JE'!G1291,"")</f>
        <v/>
      </c>
      <c r="L1291" s="4" t="str">
        <f>IF('[1]JV JE'!L1291&gt;0,'[1]JV JE'!L1291,"")</f>
        <v/>
      </c>
      <c r="M1291" s="2" t="str">
        <f>IF('[1]JV JE'!J1291&gt;0,('[1]JV JE'!J1291),"")</f>
        <v/>
      </c>
      <c r="N1291" s="2"/>
      <c r="W1291" s="3" t="str">
        <f>IF('[1]JV JE'!B1291&gt;0,'[1]JV JE'!B1291,"")</f>
        <v/>
      </c>
      <c r="Y1291" s="2" t="str">
        <f>IF('[1]JV JE'!H1291&gt;0,('[1]JV JE'!H1291),"")</f>
        <v/>
      </c>
    </row>
    <row r="1292" spans="5:25" x14ac:dyDescent="0.25">
      <c r="E1292" s="5" t="str">
        <f>IF('[1]JV JE'!C1292&gt;0,'[1]JV JE'!$C$2,"")</f>
        <v/>
      </c>
      <c r="G1292" s="1" t="str">
        <f>IF('[1]JV JE'!C1292&gt;0,MAX(G$2:G1291)+1,"")</f>
        <v/>
      </c>
      <c r="H1292" s="1" t="str">
        <f>IF('[1]JV JE'!E1292&gt;0,LEFT('[1]JV JE'!E1292,7),"")</f>
        <v/>
      </c>
      <c r="I1292" s="1" t="str">
        <f>IF('[1]JV JE'!E1292&gt;0,'[1]JV JE'!I1292,"")</f>
        <v/>
      </c>
      <c r="J1292" s="1" t="str">
        <f>IF('[1]JV JE'!G1292&gt;0,'[1]JV JE'!G1292,"")</f>
        <v/>
      </c>
      <c r="L1292" s="4" t="str">
        <f>IF('[1]JV JE'!L1292&gt;0,'[1]JV JE'!L1292,"")</f>
        <v/>
      </c>
      <c r="M1292" s="2" t="str">
        <f>IF('[1]JV JE'!J1292&gt;0,('[1]JV JE'!J1292),"")</f>
        <v/>
      </c>
      <c r="N1292" s="2"/>
      <c r="W1292" s="3" t="str">
        <f>IF('[1]JV JE'!B1292&gt;0,'[1]JV JE'!B1292,"")</f>
        <v/>
      </c>
      <c r="Y1292" s="2" t="str">
        <f>IF('[1]JV JE'!H1292&gt;0,('[1]JV JE'!H1292),"")</f>
        <v/>
      </c>
    </row>
    <row r="1293" spans="5:25" x14ac:dyDescent="0.25">
      <c r="E1293" s="5" t="str">
        <f>IF('[1]JV JE'!C1293&gt;0,'[1]JV JE'!$C$2,"")</f>
        <v/>
      </c>
      <c r="G1293" s="1" t="str">
        <f>IF('[1]JV JE'!C1293&gt;0,MAX(G$2:G1292)+1,"")</f>
        <v/>
      </c>
      <c r="H1293" s="1" t="str">
        <f>IF('[1]JV JE'!E1293&gt;0,LEFT('[1]JV JE'!E1293,7),"")</f>
        <v/>
      </c>
      <c r="I1293" s="1" t="str">
        <f>IF('[1]JV JE'!E1293&gt;0,'[1]JV JE'!I1293,"")</f>
        <v/>
      </c>
      <c r="J1293" s="1" t="str">
        <f>IF('[1]JV JE'!G1293&gt;0,'[1]JV JE'!G1293,"")</f>
        <v/>
      </c>
      <c r="L1293" s="4" t="str">
        <f>IF('[1]JV JE'!L1293&gt;0,'[1]JV JE'!L1293,"")</f>
        <v/>
      </c>
      <c r="M1293" s="2" t="str">
        <f>IF('[1]JV JE'!J1293&gt;0,('[1]JV JE'!J1293),"")</f>
        <v/>
      </c>
      <c r="N1293" s="2"/>
      <c r="W1293" s="3" t="str">
        <f>IF('[1]JV JE'!B1293&gt;0,'[1]JV JE'!B1293,"")</f>
        <v/>
      </c>
      <c r="Y1293" s="2" t="str">
        <f>IF('[1]JV JE'!H1293&gt;0,('[1]JV JE'!H1293),"")</f>
        <v/>
      </c>
    </row>
    <row r="1294" spans="5:25" x14ac:dyDescent="0.25">
      <c r="E1294" s="5" t="str">
        <f>IF('[1]JV JE'!C1294&gt;0,'[1]JV JE'!$C$2,"")</f>
        <v/>
      </c>
      <c r="G1294" s="1" t="str">
        <f>IF('[1]JV JE'!C1294&gt;0,MAX(G$2:G1293)+1,"")</f>
        <v/>
      </c>
      <c r="H1294" s="1" t="str">
        <f>IF('[1]JV JE'!E1294&gt;0,LEFT('[1]JV JE'!E1294,7),"")</f>
        <v/>
      </c>
      <c r="I1294" s="1" t="str">
        <f>IF('[1]JV JE'!E1294&gt;0,'[1]JV JE'!I1294,"")</f>
        <v/>
      </c>
      <c r="J1294" s="1" t="str">
        <f>IF('[1]JV JE'!G1294&gt;0,'[1]JV JE'!G1294,"")</f>
        <v/>
      </c>
      <c r="L1294" s="4" t="str">
        <f>IF('[1]JV JE'!L1294&gt;0,'[1]JV JE'!L1294,"")</f>
        <v/>
      </c>
      <c r="M1294" s="2" t="str">
        <f>IF('[1]JV JE'!J1294&gt;0,('[1]JV JE'!J1294),"")</f>
        <v/>
      </c>
      <c r="N1294" s="2"/>
      <c r="W1294" s="3" t="str">
        <f>IF('[1]JV JE'!B1294&gt;0,'[1]JV JE'!B1294,"")</f>
        <v/>
      </c>
      <c r="Y1294" s="2" t="str">
        <f>IF('[1]JV JE'!H1294&gt;0,('[1]JV JE'!H1294),"")</f>
        <v/>
      </c>
    </row>
    <row r="1295" spans="5:25" x14ac:dyDescent="0.25">
      <c r="E1295" s="5" t="str">
        <f>IF('[1]JV JE'!C1295&gt;0,'[1]JV JE'!$C$2,"")</f>
        <v/>
      </c>
      <c r="G1295" s="1" t="str">
        <f>IF('[1]JV JE'!C1295&gt;0,MAX(G$2:G1294)+1,"")</f>
        <v/>
      </c>
      <c r="H1295" s="1" t="str">
        <f>IF('[1]JV JE'!E1295&gt;0,LEFT('[1]JV JE'!E1295,7),"")</f>
        <v/>
      </c>
      <c r="I1295" s="1" t="str">
        <f>IF('[1]JV JE'!E1295&gt;0,'[1]JV JE'!I1295,"")</f>
        <v/>
      </c>
      <c r="J1295" s="1" t="str">
        <f>IF('[1]JV JE'!G1295&gt;0,'[1]JV JE'!G1295,"")</f>
        <v/>
      </c>
      <c r="L1295" s="4" t="str">
        <f>IF('[1]JV JE'!L1295&gt;0,'[1]JV JE'!L1295,"")</f>
        <v/>
      </c>
      <c r="M1295" s="2" t="str">
        <f>IF('[1]JV JE'!J1295&gt;0,('[1]JV JE'!J1295),"")</f>
        <v/>
      </c>
      <c r="N1295" s="2"/>
      <c r="W1295" s="3" t="str">
        <f>IF('[1]JV JE'!B1295&gt;0,'[1]JV JE'!B1295,"")</f>
        <v/>
      </c>
      <c r="Y1295" s="2" t="str">
        <f>IF('[1]JV JE'!H1295&gt;0,('[1]JV JE'!H1295),"")</f>
        <v/>
      </c>
    </row>
    <row r="1296" spans="5:25" x14ac:dyDescent="0.25">
      <c r="E1296" s="5" t="str">
        <f>IF('[1]JV JE'!C1296&gt;0,'[1]JV JE'!$C$2,"")</f>
        <v/>
      </c>
      <c r="G1296" s="1" t="str">
        <f>IF('[1]JV JE'!C1296&gt;0,MAX(G$2:G1295)+1,"")</f>
        <v/>
      </c>
      <c r="H1296" s="1" t="str">
        <f>IF('[1]JV JE'!E1296&gt;0,LEFT('[1]JV JE'!E1296,7),"")</f>
        <v/>
      </c>
      <c r="I1296" s="1" t="str">
        <f>IF('[1]JV JE'!E1296&gt;0,'[1]JV JE'!I1296,"")</f>
        <v/>
      </c>
      <c r="J1296" s="1" t="str">
        <f>IF('[1]JV JE'!G1296&gt;0,'[1]JV JE'!G1296,"")</f>
        <v/>
      </c>
      <c r="L1296" s="4" t="str">
        <f>IF('[1]JV JE'!L1296&gt;0,'[1]JV JE'!L1296,"")</f>
        <v/>
      </c>
      <c r="M1296" s="2" t="str">
        <f>IF('[1]JV JE'!J1296&gt;0,('[1]JV JE'!J1296),"")</f>
        <v/>
      </c>
      <c r="N1296" s="2"/>
      <c r="W1296" s="3" t="str">
        <f>IF('[1]JV JE'!B1296&gt;0,'[1]JV JE'!B1296,"")</f>
        <v/>
      </c>
      <c r="Y1296" s="2" t="str">
        <f>IF('[1]JV JE'!H1296&gt;0,('[1]JV JE'!H1296),"")</f>
        <v/>
      </c>
    </row>
    <row r="1297" spans="5:25" x14ac:dyDescent="0.25">
      <c r="E1297" s="5" t="str">
        <f>IF('[1]JV JE'!C1297&gt;0,'[1]JV JE'!$C$2,"")</f>
        <v/>
      </c>
      <c r="G1297" s="1" t="str">
        <f>IF('[1]JV JE'!C1297&gt;0,MAX(G$2:G1296)+1,"")</f>
        <v/>
      </c>
      <c r="H1297" s="1" t="str">
        <f>IF('[1]JV JE'!E1297&gt;0,LEFT('[1]JV JE'!E1297,7),"")</f>
        <v/>
      </c>
      <c r="I1297" s="1" t="str">
        <f>IF('[1]JV JE'!E1297&gt;0,'[1]JV JE'!I1297,"")</f>
        <v/>
      </c>
      <c r="J1297" s="1" t="str">
        <f>IF('[1]JV JE'!G1297&gt;0,'[1]JV JE'!G1297,"")</f>
        <v/>
      </c>
      <c r="L1297" s="4" t="str">
        <f>IF('[1]JV JE'!L1297&gt;0,'[1]JV JE'!L1297,"")</f>
        <v/>
      </c>
      <c r="M1297" s="2" t="str">
        <f>IF('[1]JV JE'!J1297&gt;0,('[1]JV JE'!J1297),"")</f>
        <v/>
      </c>
      <c r="N1297" s="2"/>
      <c r="W1297" s="3" t="str">
        <f>IF('[1]JV JE'!B1297&gt;0,'[1]JV JE'!B1297,"")</f>
        <v/>
      </c>
      <c r="Y1297" s="2" t="str">
        <f>IF('[1]JV JE'!H1297&gt;0,('[1]JV JE'!H1297),"")</f>
        <v/>
      </c>
    </row>
  </sheetData>
  <autoFilter ref="A1:AA946" xr:uid="{E4AE38EC-AECC-4307-87F0-2D41D70F746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ExpWire batch 139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Lightner</dc:creator>
  <cp:lastModifiedBy>Olivia Lightner</cp:lastModifiedBy>
  <dcterms:created xsi:type="dcterms:W3CDTF">2026-08-03T23:15:28Z</dcterms:created>
  <dcterms:modified xsi:type="dcterms:W3CDTF">2026-08-03T23:15:49Z</dcterms:modified>
</cp:coreProperties>
</file>