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Sheet1!$B$1:$B$24</definedName>
  </definedNames>
  <calcPr calcId="152511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1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1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" i="1"/>
  <c r="D15" i="1"/>
  <c r="D16" i="1"/>
  <c r="D17" i="1"/>
  <c r="D18" i="1"/>
  <c r="D19" i="1"/>
  <c r="D20" i="1"/>
  <c r="D21" i="1"/>
  <c r="D22" i="1"/>
  <c r="D23" i="1"/>
  <c r="D24" i="1"/>
  <c r="D14" i="1"/>
  <c r="D8" i="1"/>
  <c r="D9" i="1"/>
  <c r="D10" i="1"/>
  <c r="D11" i="1"/>
  <c r="D12" i="1"/>
  <c r="D13" i="1"/>
  <c r="D7" i="1"/>
  <c r="D2" i="1"/>
  <c r="D3" i="1"/>
  <c r="D4" i="1"/>
  <c r="D5" i="1"/>
  <c r="D6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2" xfId="0" applyNumberFormat="1" applyBorder="1"/>
    <xf numFmtId="10" fontId="0" fillId="0" borderId="6" xfId="0" applyNumberFormat="1" applyBorder="1"/>
    <xf numFmtId="10" fontId="0" fillId="0" borderId="4" xfId="0" applyNumberFormat="1" applyFill="1" applyBorder="1"/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9" fontId="2" fillId="0" borderId="7" xfId="0" applyNumberFormat="1" applyFont="1" applyBorder="1" applyAlignment="1">
      <alignment horizontal="justify" vertical="center" wrapText="1"/>
    </xf>
    <xf numFmtId="9" fontId="2" fillId="0" borderId="8" xfId="0" applyNumberFormat="1" applyFont="1" applyBorder="1" applyAlignment="1">
      <alignment horizontal="justify" vertical="center" wrapText="1"/>
    </xf>
    <xf numFmtId="10" fontId="2" fillId="0" borderId="8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" sqref="P1:P1048576"/>
    </sheetView>
  </sheetViews>
  <sheetFormatPr defaultRowHeight="13.5" x14ac:dyDescent="0.15"/>
  <sheetData>
    <row r="1" spans="1:16" ht="14.25" thickBot="1" x14ac:dyDescent="0.2">
      <c r="A1" s="1">
        <v>215</v>
      </c>
      <c r="B1" s="1">
        <v>1580</v>
      </c>
      <c r="C1">
        <v>808</v>
      </c>
      <c r="D1">
        <f>14.9</f>
        <v>14.9</v>
      </c>
      <c r="E1">
        <f>D:D*A:A/B:B/C:C*1000000</f>
        <v>2509.3213435267576</v>
      </c>
      <c r="F1">
        <f>B:B*C:C/1000000</f>
        <v>1.27664</v>
      </c>
      <c r="I1" s="11">
        <v>21</v>
      </c>
      <c r="J1">
        <v>32</v>
      </c>
      <c r="L1" s="6">
        <v>0.16839999999999999</v>
      </c>
      <c r="M1">
        <f>L:L*100/100</f>
        <v>0.16839999999999999</v>
      </c>
      <c r="O1" s="13">
        <v>0.84</v>
      </c>
      <c r="P1">
        <f>O:O*100/100</f>
        <v>0.84</v>
      </c>
    </row>
    <row r="2" spans="1:16" ht="14.25" thickBot="1" x14ac:dyDescent="0.2">
      <c r="A2" s="2">
        <v>325</v>
      </c>
      <c r="B2" s="2">
        <v>1956</v>
      </c>
      <c r="C2">
        <v>991</v>
      </c>
      <c r="D2">
        <f t="shared" ref="D2:D6" si="0">14.9</f>
        <v>14.9</v>
      </c>
      <c r="E2">
        <f t="shared" ref="E2:E24" si="1">D:D*A:A/B:B/C:C*1000000</f>
        <v>2498.1995423019857</v>
      </c>
      <c r="F2">
        <f t="shared" ref="F2:F24" si="2">B:B*C:C/1000000</f>
        <v>1.938396</v>
      </c>
      <c r="I2" s="12">
        <v>21</v>
      </c>
      <c r="J2">
        <v>32</v>
      </c>
      <c r="L2" s="7">
        <v>0.16639999999999999</v>
      </c>
      <c r="M2">
        <f t="shared" ref="M2:M24" si="3">L:L*100/100</f>
        <v>0.16639999999999999</v>
      </c>
      <c r="O2" s="14">
        <v>0.84</v>
      </c>
      <c r="P2">
        <f t="shared" ref="P2:P18" si="4">O:O*100/100</f>
        <v>0.84</v>
      </c>
    </row>
    <row r="3" spans="1:16" ht="14.25" thickBot="1" x14ac:dyDescent="0.2">
      <c r="A3" s="3">
        <v>200</v>
      </c>
      <c r="B3" s="3">
        <v>1580</v>
      </c>
      <c r="C3">
        <v>808</v>
      </c>
      <c r="D3">
        <f t="shared" si="0"/>
        <v>14.9</v>
      </c>
      <c r="E3">
        <f t="shared" si="1"/>
        <v>2334.2524125830305</v>
      </c>
      <c r="F3">
        <f t="shared" si="2"/>
        <v>1.27664</v>
      </c>
      <c r="I3" s="12">
        <v>42</v>
      </c>
      <c r="J3">
        <v>64</v>
      </c>
      <c r="L3" s="7">
        <v>0.187</v>
      </c>
      <c r="M3">
        <f t="shared" si="3"/>
        <v>0.187</v>
      </c>
      <c r="O3" s="14">
        <v>0.86</v>
      </c>
      <c r="P3">
        <f t="shared" si="4"/>
        <v>0.86</v>
      </c>
    </row>
    <row r="4" spans="1:16" ht="14.25" thickBot="1" x14ac:dyDescent="0.2">
      <c r="A4" s="2">
        <v>270</v>
      </c>
      <c r="B4" s="2">
        <v>1651</v>
      </c>
      <c r="C4">
        <v>992</v>
      </c>
      <c r="D4">
        <f t="shared" si="0"/>
        <v>14.9</v>
      </c>
      <c r="E4">
        <f t="shared" si="1"/>
        <v>2456.35587425021</v>
      </c>
      <c r="F4">
        <f t="shared" si="2"/>
        <v>1.6377919999999999</v>
      </c>
      <c r="I4" s="12">
        <v>42</v>
      </c>
      <c r="J4">
        <v>64</v>
      </c>
      <c r="L4" s="7">
        <v>0.16500000000000001</v>
      </c>
      <c r="M4">
        <f t="shared" si="3"/>
        <v>0.16500000000000001</v>
      </c>
      <c r="O4" s="14">
        <v>0.86</v>
      </c>
      <c r="P4">
        <f t="shared" si="4"/>
        <v>0.86</v>
      </c>
    </row>
    <row r="5" spans="1:16" ht="14.25" thickBot="1" x14ac:dyDescent="0.2">
      <c r="A5" s="2">
        <v>245</v>
      </c>
      <c r="B5" s="2">
        <v>1650</v>
      </c>
      <c r="C5">
        <v>991</v>
      </c>
      <c r="D5">
        <f t="shared" si="0"/>
        <v>14.9</v>
      </c>
      <c r="E5">
        <f t="shared" si="1"/>
        <v>2232.5168944745133</v>
      </c>
      <c r="F5">
        <f t="shared" si="2"/>
        <v>1.6351500000000001</v>
      </c>
      <c r="I5" s="12">
        <v>42</v>
      </c>
      <c r="J5">
        <v>64</v>
      </c>
      <c r="L5" s="7">
        <v>0.14979999999999999</v>
      </c>
      <c r="M5">
        <f t="shared" si="3"/>
        <v>0.14979999999999999</v>
      </c>
      <c r="O5" s="14">
        <v>0.86</v>
      </c>
      <c r="P5">
        <f t="shared" si="4"/>
        <v>0.86</v>
      </c>
    </row>
    <row r="6" spans="1:16" ht="14.25" thickBot="1" x14ac:dyDescent="0.2">
      <c r="A6" s="2">
        <v>295</v>
      </c>
      <c r="B6" s="2">
        <v>1956</v>
      </c>
      <c r="C6">
        <v>991</v>
      </c>
      <c r="D6">
        <f t="shared" si="0"/>
        <v>14.9</v>
      </c>
      <c r="E6">
        <f t="shared" si="1"/>
        <v>2267.5965076279563</v>
      </c>
      <c r="F6">
        <f t="shared" si="2"/>
        <v>1.938396</v>
      </c>
      <c r="I6" s="12">
        <v>42</v>
      </c>
      <c r="J6">
        <v>64</v>
      </c>
      <c r="L6" s="8">
        <v>0.15110000000000001</v>
      </c>
      <c r="M6">
        <f t="shared" si="3"/>
        <v>0.15110000000000001</v>
      </c>
      <c r="O6" s="14">
        <v>0.9</v>
      </c>
      <c r="P6">
        <f t="shared" si="4"/>
        <v>0.9</v>
      </c>
    </row>
    <row r="7" spans="1:16" ht="14.25" thickBot="1" x14ac:dyDescent="0.2">
      <c r="A7" s="1">
        <v>265</v>
      </c>
      <c r="B7" s="1">
        <v>1650</v>
      </c>
      <c r="C7">
        <v>991</v>
      </c>
      <c r="D7">
        <f>12.5</f>
        <v>12.5</v>
      </c>
      <c r="E7">
        <f t="shared" si="1"/>
        <v>2025.808029844357</v>
      </c>
      <c r="F7">
        <f t="shared" si="2"/>
        <v>1.6351500000000001</v>
      </c>
      <c r="I7" s="12">
        <v>99</v>
      </c>
      <c r="J7">
        <v>150</v>
      </c>
      <c r="L7" s="6">
        <v>0.16209999999999999</v>
      </c>
      <c r="M7">
        <f t="shared" si="3"/>
        <v>0.16210000000000002</v>
      </c>
      <c r="O7" s="14">
        <v>0.9</v>
      </c>
      <c r="P7">
        <f t="shared" si="4"/>
        <v>0.9</v>
      </c>
    </row>
    <row r="8" spans="1:16" ht="14.25" thickBot="1" x14ac:dyDescent="0.2">
      <c r="A8" s="2">
        <v>320</v>
      </c>
      <c r="B8" s="2">
        <v>1956</v>
      </c>
      <c r="C8">
        <v>991</v>
      </c>
      <c r="D8">
        <f t="shared" ref="D8:D13" si="5">12.5</f>
        <v>12.5</v>
      </c>
      <c r="E8">
        <f t="shared" si="1"/>
        <v>2063.5618315349393</v>
      </c>
      <c r="F8">
        <f t="shared" si="2"/>
        <v>1.938396</v>
      </c>
      <c r="I8" s="12">
        <v>99</v>
      </c>
      <c r="J8">
        <v>150</v>
      </c>
      <c r="L8" s="7">
        <v>0.16389999999999999</v>
      </c>
      <c r="M8">
        <f t="shared" si="3"/>
        <v>0.16390000000000002</v>
      </c>
      <c r="O8" s="14">
        <v>0.9</v>
      </c>
      <c r="P8">
        <f t="shared" si="4"/>
        <v>0.9</v>
      </c>
    </row>
    <row r="9" spans="1:16" ht="14.25" thickBot="1" x14ac:dyDescent="0.2">
      <c r="A9" s="3">
        <v>210</v>
      </c>
      <c r="B9" s="3">
        <v>1482</v>
      </c>
      <c r="C9">
        <v>992</v>
      </c>
      <c r="D9">
        <f t="shared" si="5"/>
        <v>12.5</v>
      </c>
      <c r="E9">
        <f t="shared" si="1"/>
        <v>1785.5393757346219</v>
      </c>
      <c r="F9">
        <f t="shared" si="2"/>
        <v>1.4701439999999999</v>
      </c>
      <c r="I9" s="12">
        <v>99</v>
      </c>
      <c r="J9">
        <v>150</v>
      </c>
      <c r="L9" s="7">
        <v>0.1598</v>
      </c>
      <c r="M9">
        <f t="shared" si="3"/>
        <v>0.1598</v>
      </c>
      <c r="O9" s="14">
        <v>0.92</v>
      </c>
      <c r="P9">
        <f t="shared" si="4"/>
        <v>0.92</v>
      </c>
    </row>
    <row r="10" spans="1:16" ht="14.25" thickBot="1" x14ac:dyDescent="0.2">
      <c r="A10" s="2">
        <v>240</v>
      </c>
      <c r="B10" s="2">
        <v>1640</v>
      </c>
      <c r="C10">
        <v>992</v>
      </c>
      <c r="D10">
        <f t="shared" si="5"/>
        <v>12.5</v>
      </c>
      <c r="E10">
        <f t="shared" si="1"/>
        <v>1844.0204563335958</v>
      </c>
      <c r="F10">
        <f t="shared" si="2"/>
        <v>1.6268800000000001</v>
      </c>
      <c r="I10" s="12">
        <v>99</v>
      </c>
      <c r="J10">
        <v>150</v>
      </c>
      <c r="L10" s="7">
        <v>0.14799999999999999</v>
      </c>
      <c r="M10">
        <f t="shared" si="3"/>
        <v>0.14799999999999999</v>
      </c>
      <c r="O10" s="14">
        <v>0.92</v>
      </c>
      <c r="P10">
        <f t="shared" si="4"/>
        <v>0.92</v>
      </c>
    </row>
    <row r="11" spans="1:16" ht="14.25" thickBot="1" x14ac:dyDescent="0.2">
      <c r="A11" s="2">
        <v>280</v>
      </c>
      <c r="B11" s="2">
        <v>1956</v>
      </c>
      <c r="C11">
        <v>992</v>
      </c>
      <c r="D11">
        <f t="shared" si="5"/>
        <v>12.5</v>
      </c>
      <c r="E11">
        <f t="shared" si="1"/>
        <v>1803.7964245662645</v>
      </c>
      <c r="F11">
        <f t="shared" si="2"/>
        <v>1.9403520000000001</v>
      </c>
      <c r="I11" s="12">
        <v>180</v>
      </c>
      <c r="J11">
        <v>300</v>
      </c>
      <c r="L11" s="7">
        <v>0.1598</v>
      </c>
      <c r="M11">
        <f t="shared" si="3"/>
        <v>0.1598</v>
      </c>
      <c r="O11" s="14">
        <v>0.94</v>
      </c>
      <c r="P11">
        <f t="shared" si="4"/>
        <v>0.94</v>
      </c>
    </row>
    <row r="12" spans="1:16" ht="14.25" thickBot="1" x14ac:dyDescent="0.2">
      <c r="A12" s="2">
        <v>295</v>
      </c>
      <c r="B12" s="2">
        <v>1956</v>
      </c>
      <c r="C12">
        <v>992</v>
      </c>
      <c r="D12">
        <f t="shared" si="5"/>
        <v>12.5</v>
      </c>
      <c r="E12">
        <f t="shared" si="1"/>
        <v>1900.4283758823142</v>
      </c>
      <c r="F12">
        <f t="shared" si="2"/>
        <v>1.9403520000000001</v>
      </c>
      <c r="I12" s="12">
        <v>180</v>
      </c>
      <c r="J12">
        <v>300</v>
      </c>
      <c r="L12" s="7">
        <v>0.152</v>
      </c>
      <c r="M12">
        <f t="shared" si="3"/>
        <v>0.152</v>
      </c>
      <c r="O12" s="14">
        <v>0.94</v>
      </c>
      <c r="P12">
        <f t="shared" si="4"/>
        <v>0.94</v>
      </c>
    </row>
    <row r="13" spans="1:16" ht="14.25" thickBot="1" x14ac:dyDescent="0.2">
      <c r="A13" s="4">
        <v>250</v>
      </c>
      <c r="B13" s="5">
        <v>1668</v>
      </c>
      <c r="C13">
        <v>1000</v>
      </c>
      <c r="D13">
        <f t="shared" si="5"/>
        <v>12.5</v>
      </c>
      <c r="E13">
        <f t="shared" si="1"/>
        <v>1873.5011990407672</v>
      </c>
      <c r="F13">
        <f t="shared" si="2"/>
        <v>1.6679999999999999</v>
      </c>
      <c r="I13" s="12">
        <v>180</v>
      </c>
      <c r="J13">
        <v>300</v>
      </c>
      <c r="L13" s="9">
        <v>0.14990000000000001</v>
      </c>
      <c r="M13">
        <f t="shared" si="3"/>
        <v>0.14990000000000001</v>
      </c>
      <c r="O13" s="14">
        <v>0.94</v>
      </c>
      <c r="P13">
        <f t="shared" si="4"/>
        <v>0.94</v>
      </c>
    </row>
    <row r="14" spans="1:16" ht="14.25" thickBot="1" x14ac:dyDescent="0.2">
      <c r="A14" s="2">
        <v>100</v>
      </c>
      <c r="B14" s="2">
        <v>1300</v>
      </c>
      <c r="C14">
        <v>1100</v>
      </c>
      <c r="D14">
        <f>4.8</f>
        <v>4.8</v>
      </c>
      <c r="E14">
        <f t="shared" si="1"/>
        <v>335.66433566433568</v>
      </c>
      <c r="F14">
        <f t="shared" si="2"/>
        <v>1.43</v>
      </c>
      <c r="I14" s="12">
        <v>180</v>
      </c>
      <c r="J14">
        <v>300</v>
      </c>
      <c r="L14" s="7">
        <v>6.9900000000000004E-2</v>
      </c>
      <c r="M14">
        <f t="shared" si="3"/>
        <v>6.9900000000000004E-2</v>
      </c>
      <c r="O14" s="14">
        <v>0.94</v>
      </c>
      <c r="P14">
        <f t="shared" si="4"/>
        <v>0.94</v>
      </c>
    </row>
    <row r="15" spans="1:16" ht="14.25" thickBot="1" x14ac:dyDescent="0.2">
      <c r="A15" s="4">
        <v>58</v>
      </c>
      <c r="B15" s="4">
        <v>1321</v>
      </c>
      <c r="C15">
        <v>711</v>
      </c>
      <c r="D15">
        <f t="shared" ref="D15:D24" si="6">4.8</f>
        <v>4.8</v>
      </c>
      <c r="E15">
        <f t="shared" si="1"/>
        <v>296.4127035841023</v>
      </c>
      <c r="F15">
        <f t="shared" si="2"/>
        <v>0.93923100000000004</v>
      </c>
      <c r="I15" s="12">
        <v>180</v>
      </c>
      <c r="J15">
        <v>300</v>
      </c>
      <c r="L15" s="9">
        <v>6.1699999999999998E-2</v>
      </c>
      <c r="M15">
        <f t="shared" si="3"/>
        <v>6.1699999999999998E-2</v>
      </c>
      <c r="O15" s="14">
        <v>0.94</v>
      </c>
      <c r="P15">
        <f t="shared" si="4"/>
        <v>0.94</v>
      </c>
    </row>
    <row r="16" spans="1:16" ht="14.25" thickBot="1" x14ac:dyDescent="0.2">
      <c r="A16" s="5">
        <v>100</v>
      </c>
      <c r="B16" s="5">
        <v>1414</v>
      </c>
      <c r="C16">
        <v>1114</v>
      </c>
      <c r="D16">
        <f t="shared" si="6"/>
        <v>4.8</v>
      </c>
      <c r="E16">
        <f t="shared" si="1"/>
        <v>304.72398355506232</v>
      </c>
      <c r="F16">
        <f t="shared" si="2"/>
        <v>1.575196</v>
      </c>
      <c r="I16" s="12">
        <v>180</v>
      </c>
      <c r="J16">
        <v>300</v>
      </c>
      <c r="L16" s="9">
        <v>6.3500000000000001E-2</v>
      </c>
      <c r="M16">
        <f t="shared" si="3"/>
        <v>6.3500000000000001E-2</v>
      </c>
      <c r="O16" s="14">
        <v>0.94</v>
      </c>
      <c r="P16">
        <f t="shared" si="4"/>
        <v>0.94</v>
      </c>
    </row>
    <row r="17" spans="1:16" ht="14.25" thickBot="1" x14ac:dyDescent="0.2">
      <c r="A17" s="3">
        <v>90</v>
      </c>
      <c r="B17" s="3">
        <v>1400</v>
      </c>
      <c r="C17">
        <v>1100</v>
      </c>
      <c r="D17">
        <f t="shared" si="6"/>
        <v>4.8</v>
      </c>
      <c r="E17">
        <f t="shared" si="1"/>
        <v>280.51948051948051</v>
      </c>
      <c r="F17">
        <f t="shared" si="2"/>
        <v>1.54</v>
      </c>
      <c r="I17" s="12">
        <v>250</v>
      </c>
      <c r="J17">
        <v>800</v>
      </c>
      <c r="L17" s="7">
        <v>5.8400000000000001E-2</v>
      </c>
      <c r="M17">
        <f t="shared" si="3"/>
        <v>5.8400000000000001E-2</v>
      </c>
      <c r="O17" s="15">
        <v>0.97299999999999998</v>
      </c>
      <c r="P17">
        <f t="shared" si="4"/>
        <v>0.97299999999999998</v>
      </c>
    </row>
    <row r="18" spans="1:16" ht="14.25" thickBot="1" x14ac:dyDescent="0.2">
      <c r="A18" s="5">
        <v>100</v>
      </c>
      <c r="B18" s="5">
        <v>1400</v>
      </c>
      <c r="C18">
        <v>1100</v>
      </c>
      <c r="D18">
        <f t="shared" si="6"/>
        <v>4.8</v>
      </c>
      <c r="E18">
        <f t="shared" si="1"/>
        <v>311.68831168831167</v>
      </c>
      <c r="F18">
        <f t="shared" si="2"/>
        <v>1.54</v>
      </c>
      <c r="I18" s="12">
        <v>330</v>
      </c>
      <c r="J18">
        <v>800</v>
      </c>
      <c r="L18" s="9">
        <v>6.4899999999999999E-2</v>
      </c>
      <c r="M18">
        <f t="shared" si="3"/>
        <v>6.4899999999999999E-2</v>
      </c>
      <c r="O18" s="15">
        <v>0.97299999999999998</v>
      </c>
      <c r="P18">
        <f t="shared" si="4"/>
        <v>0.97299999999999998</v>
      </c>
    </row>
    <row r="19" spans="1:16" x14ac:dyDescent="0.15">
      <c r="A19" s="1">
        <v>4</v>
      </c>
      <c r="B19" s="1">
        <v>310</v>
      </c>
      <c r="C19">
        <v>355</v>
      </c>
      <c r="D19">
        <f t="shared" si="6"/>
        <v>4.8</v>
      </c>
      <c r="E19">
        <f t="shared" si="1"/>
        <v>174.4661517492049</v>
      </c>
      <c r="F19">
        <f t="shared" si="2"/>
        <v>0.11005</v>
      </c>
      <c r="L19" s="10">
        <v>3.6299999999999999E-2</v>
      </c>
      <c r="M19">
        <f t="shared" si="3"/>
        <v>3.6299999999999999E-2</v>
      </c>
    </row>
    <row r="20" spans="1:16" x14ac:dyDescent="0.15">
      <c r="A20" s="2">
        <v>4</v>
      </c>
      <c r="B20" s="2">
        <v>615</v>
      </c>
      <c r="C20">
        <v>180</v>
      </c>
      <c r="D20">
        <f t="shared" si="6"/>
        <v>4.8</v>
      </c>
      <c r="E20">
        <f t="shared" si="1"/>
        <v>173.44173441734418</v>
      </c>
      <c r="F20">
        <f t="shared" si="2"/>
        <v>0.11070000000000001</v>
      </c>
      <c r="L20" s="7">
        <v>3.6299999999999999E-2</v>
      </c>
      <c r="M20">
        <f t="shared" si="3"/>
        <v>3.6299999999999999E-2</v>
      </c>
    </row>
    <row r="21" spans="1:16" x14ac:dyDescent="0.15">
      <c r="A21" s="2">
        <v>8</v>
      </c>
      <c r="B21" s="2">
        <v>615</v>
      </c>
      <c r="C21">
        <v>355</v>
      </c>
      <c r="D21">
        <f t="shared" si="6"/>
        <v>4.8</v>
      </c>
      <c r="E21">
        <f t="shared" si="1"/>
        <v>175.88457574716591</v>
      </c>
      <c r="F21">
        <f t="shared" si="2"/>
        <v>0.21832499999999999</v>
      </c>
      <c r="L21" s="7">
        <v>3.6600000000000001E-2</v>
      </c>
      <c r="M21">
        <f t="shared" si="3"/>
        <v>3.6600000000000001E-2</v>
      </c>
    </row>
    <row r="22" spans="1:16" x14ac:dyDescent="0.15">
      <c r="A22" s="2">
        <v>12</v>
      </c>
      <c r="B22" s="2">
        <v>920</v>
      </c>
      <c r="C22">
        <v>355</v>
      </c>
      <c r="D22">
        <f t="shared" si="6"/>
        <v>4.8</v>
      </c>
      <c r="E22">
        <f t="shared" si="1"/>
        <v>176.36252296387016</v>
      </c>
      <c r="F22">
        <f t="shared" si="2"/>
        <v>0.3266</v>
      </c>
      <c r="L22" s="7">
        <v>3.6600000000000001E-2</v>
      </c>
      <c r="M22">
        <f t="shared" si="3"/>
        <v>3.6600000000000001E-2</v>
      </c>
    </row>
    <row r="23" spans="1:16" x14ac:dyDescent="0.15">
      <c r="A23" s="2">
        <v>12</v>
      </c>
      <c r="B23" s="2">
        <v>818</v>
      </c>
      <c r="C23">
        <v>355</v>
      </c>
      <c r="D23">
        <f t="shared" si="6"/>
        <v>4.8</v>
      </c>
      <c r="E23">
        <f t="shared" si="1"/>
        <v>198.35393780777574</v>
      </c>
      <c r="F23">
        <f t="shared" si="2"/>
        <v>0.29038999999999998</v>
      </c>
      <c r="L23" s="7">
        <v>4.1300000000000003E-2</v>
      </c>
      <c r="M23">
        <f t="shared" si="3"/>
        <v>4.130000000000001E-2</v>
      </c>
    </row>
    <row r="24" spans="1:16" x14ac:dyDescent="0.15">
      <c r="A24" s="4">
        <v>50</v>
      </c>
      <c r="B24" s="4">
        <v>1645</v>
      </c>
      <c r="C24">
        <v>712</v>
      </c>
      <c r="D24">
        <f t="shared" si="6"/>
        <v>4.8</v>
      </c>
      <c r="E24">
        <f t="shared" si="1"/>
        <v>204.91103445920561</v>
      </c>
      <c r="F24">
        <f t="shared" si="2"/>
        <v>1.1712400000000001</v>
      </c>
      <c r="L24" s="9">
        <v>4.2700000000000002E-2</v>
      </c>
      <c r="M24">
        <f t="shared" si="3"/>
        <v>4.2700000000000002E-2</v>
      </c>
    </row>
  </sheetData>
  <dataConsolidate function="product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2014-08-06T04:31:35Z</dcterms:modified>
</cp:coreProperties>
</file>