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icuigua/Documents/a Study/usyd master/Capstone/Project_dir/results/"/>
    </mc:Choice>
  </mc:AlternateContent>
  <xr:revisionPtr revIDLastSave="0" documentId="13_ncr:1_{4E1A5AD2-6C32-2549-B5C1-DED3C6F9E116}" xr6:coauthVersionLast="47" xr6:coauthVersionMax="47" xr10:uidLastSave="{00000000-0000-0000-0000-000000000000}"/>
  <bookViews>
    <workbookView xWindow="0" yWindow="740" windowWidth="29400" windowHeight="17500" xr2:uid="{2E561B82-40CF-EE48-8F02-9E8FAFDD925E}"/>
  </bookViews>
  <sheets>
    <sheet name="Sheet1" sheetId="1" r:id="rId1"/>
    <sheet name="pivot_table" sheetId="2" r:id="rId2"/>
  </sheets>
  <calcPr calcId="18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<sst xmlns="http://schemas.openxmlformats.org/spreadsheetml/2006/main" count="997" uniqueCount="41">
  <si>
    <t>Target</t>
  </si>
  <si>
    <t>Model</t>
  </si>
  <si>
    <t>Accuracy</t>
  </si>
  <si>
    <t>Precision</t>
  </si>
  <si>
    <t>Recall</t>
  </si>
  <si>
    <t>F1 Score</t>
  </si>
  <si>
    <t>BIIICss</t>
  </si>
  <si>
    <t>Logistic Regression</t>
  </si>
  <si>
    <t>KNN</t>
  </si>
  <si>
    <t>SVM</t>
  </si>
  <si>
    <t>Random Forest</t>
  </si>
  <si>
    <t>AdaBoost</t>
  </si>
  <si>
    <t>Gradient Boosting</t>
  </si>
  <si>
    <t>Decision Tree</t>
  </si>
  <si>
    <t>XGBoost</t>
  </si>
  <si>
    <t>RandomForestEntr</t>
  </si>
  <si>
    <t>RandomForestGini</t>
  </si>
  <si>
    <t>LightGBMLarge</t>
  </si>
  <si>
    <t>WeightedEnsemble_L2</t>
  </si>
  <si>
    <t>ExtraTreesGini</t>
  </si>
  <si>
    <t>ExtraTreesEntr</t>
  </si>
  <si>
    <t>LightGBMXT</t>
  </si>
  <si>
    <t>LightGBM</t>
  </si>
  <si>
    <t>NeuralNetFastAI</t>
  </si>
  <si>
    <t>NeuralNetTorch</t>
  </si>
  <si>
    <t>KNeighborsDist</t>
  </si>
  <si>
    <t>KNeighborsUnif</t>
  </si>
  <si>
    <t>Normallized Feature</t>
  </si>
  <si>
    <t>With thalamus diameter (TD) ?</t>
  </si>
  <si>
    <t>With (TD/HC)?</t>
  </si>
  <si>
    <t>Y</t>
  </si>
  <si>
    <t>N</t>
  </si>
  <si>
    <t>BIIIEss</t>
  </si>
  <si>
    <t>BIIIRss</t>
  </si>
  <si>
    <t>ROC_AUC</t>
  </si>
  <si>
    <t>Targets</t>
  </si>
  <si>
    <r>
      <t xml:space="preserve">•	</t>
    </r>
    <r>
      <rPr>
        <b/>
        <sz val="12"/>
        <color theme="1"/>
        <rFont val="Aptos Narrow"/>
        <scheme val="minor"/>
      </rPr>
      <t>BIICss:</t>
    </r>
    <r>
      <rPr>
        <sz val="12"/>
        <color theme="1"/>
        <rFont val="Aptos Narrow"/>
        <family val="2"/>
        <scheme val="minor"/>
      </rPr>
      <t xml:space="preserve"> Bayley III Cognitive Scale Score – Indicates cognitive ability in infants.
	•	</t>
    </r>
    <r>
      <rPr>
        <b/>
        <sz val="12"/>
        <color theme="1"/>
        <rFont val="Aptos Narrow"/>
        <scheme val="minor"/>
      </rPr>
      <t>BIIIEss:</t>
    </r>
    <r>
      <rPr>
        <sz val="12"/>
        <color theme="1"/>
        <rFont val="Aptos Narrow"/>
        <family val="2"/>
        <scheme val="minor"/>
      </rPr>
      <t xml:space="preserve"> Bayley III Expressive Language Scale Score – Assesses a child’s ability to express themselves through language.
	•	</t>
    </r>
    <r>
      <rPr>
        <b/>
        <sz val="12"/>
        <color theme="1"/>
        <rFont val="Aptos Narrow"/>
        <scheme val="minor"/>
      </rPr>
      <t>BIIIRss:</t>
    </r>
    <r>
      <rPr>
        <sz val="12"/>
        <color theme="1"/>
        <rFont val="Aptos Narrow"/>
        <family val="2"/>
        <scheme val="minor"/>
      </rPr>
      <t xml:space="preserve"> Bayley III Receptive Language Scale Score – Measures a child’s ability to understand and process language.</t>
    </r>
  </si>
  <si>
    <t>Max of ROC_AUC</t>
  </si>
  <si>
    <t>Is the thalamus echogenicity feature normalized using the cerebellum echogenicity in the same image?</t>
  </si>
  <si>
    <t>Is the echogenicity feature combined with the thalamus diameter?</t>
  </si>
  <si>
    <t>Is the echogenicity feature combined with the relative thalamus diameter (TD) normalized by head circumference (HC) (TD:HC)?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</si>
</sst>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  <font>
      <b/>
      <sz val="11"/>
      <name val="宋体"/>
      <family val="3"/>
      <charset val="134"/>
    </font>
    <font>
      <b/>
      <sz val="11"/>
      <color rgb="FF0E0E0E"/>
      <name val=".AppleSystemUIFon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4" xfId="0" pivotButton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4" xfId="0" pivotButton="1" applyBorder="1" applyAlignment="1">
      <alignment horizontal="center" vertical="center" wrapText="1"/>
    </xf>
    <xf numFmtId="0" fontId="0" fillId="0" borderId="0" xfId="0" pivotButton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73">
    <dxf>
      <font>
        <color rgb="FF9C5700"/>
      </font>
      <fill>
        <patternFill>
          <bgColor rgb="FFFFEB9C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wrapText="1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7.00166898148" createdVersion="8" refreshedVersion="8" minRefreshableVersion="3" recordCount="194" xr:uid="{7E5DDC12-920D-CB4A-8A79-D4CE26049A99}">
  <cacheSource type="worksheet">
    <worksheetSource name="Table1"/>
  </cacheSource>
  <cacheFields count="10">
    <cacheField name="Target" numFmtId="0">
      <sharedItems/>
    </cacheField>
    <cacheField name="Model" numFmtId="0">
      <sharedItems/>
    </cacheField>
    <cacheField name="ROC_AUC" numFmtId="2">
      <sharedItems containsSemiMixedTypes="0" containsString="0" containsNumber="1" minValue="0.25833299999999998" maxValue="0.7142857142857143"/>
    </cacheField>
    <cacheField name="Accuracy" numFmtId="2">
      <sharedItems containsSemiMixedTypes="0" containsString="0" containsNumber="1" minValue="0.32608700000000002" maxValue="0.78260869565217395"/>
    </cacheField>
    <cacheField name="Precision" numFmtId="2">
      <sharedItems containsSemiMixedTypes="0" containsString="0" containsNumber="1" minValue="5.5555555555555552E-2" maxValue="1"/>
    </cacheField>
    <cacheField name="Recall" numFmtId="2">
      <sharedItems containsSemiMixedTypes="0" containsString="0" containsNumber="1" minValue="0.04" maxValue="0.8571428571428571"/>
    </cacheField>
    <cacheField name="F1 Score" numFmtId="2">
      <sharedItems containsSemiMixedTypes="0" containsString="0" containsNumber="1" minValue="7.6923076923076927E-2" maxValue="0.61224489795918369"/>
    </cacheField>
    <cacheField name="Normallized Feature" numFmtId="0">
      <sharedItems count="2">
        <s v="Y"/>
        <s v="N"/>
      </sharedItems>
    </cacheField>
    <cacheField name="With thalamus diameter (TD) ?" numFmtId="0">
      <sharedItems count="2">
        <s v="N"/>
        <s v="Y"/>
      </sharedItems>
    </cacheField>
    <cacheField name="With (TD/HC)?" numFmtId="0">
      <sharedItems containsBlank="1" count="3">
        <s v="N"/>
        <s v="Y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s v="BIIICss"/>
    <s v="KNeighborsUnif"/>
    <n v="0.7142857142857143"/>
    <n v="0.59259259259259256"/>
    <n v="0.375"/>
    <n v="0.8571428571428571"/>
    <n v="0.52173913043478259"/>
    <x v="0"/>
    <x v="0"/>
    <x v="0"/>
  </r>
  <r>
    <s v="BIIIEss"/>
    <s v="Logistic Regression"/>
    <n v="0.69824561403508767"/>
    <n v="0.660377358490566"/>
    <n v="0.44"/>
    <n v="0.73333333333333328"/>
    <n v="0.55000000000000004"/>
    <x v="0"/>
    <x v="0"/>
    <x v="0"/>
  </r>
  <r>
    <s v="BIIICss"/>
    <s v="KNeighborsDist"/>
    <n v="0.68571428571428572"/>
    <n v="0.55555555555555558"/>
    <n v="0.35294117647058831"/>
    <n v="0.8571428571428571"/>
    <n v="0.5"/>
    <x v="0"/>
    <x v="0"/>
    <x v="0"/>
  </r>
  <r>
    <s v="BIIIEss"/>
    <s v="Logistic Regression"/>
    <n v="0.68421052631578949"/>
    <n v="0.660377358490566"/>
    <n v="0.44"/>
    <n v="0.73333333333333328"/>
    <n v="0.55000000000000004"/>
    <x v="1"/>
    <x v="0"/>
    <x v="0"/>
  </r>
  <r>
    <s v="BIIICss"/>
    <s v="Decision Tree"/>
    <n v="0.68333299999999997"/>
    <n v="0.69565200000000005"/>
    <n v="0.25"/>
    <n v="0.66666700000000001"/>
    <n v="0.36363600000000001"/>
    <x v="0"/>
    <x v="1"/>
    <x v="0"/>
  </r>
  <r>
    <s v="BIIICss"/>
    <s v="LightGBMXT"/>
    <n v="0.66300366300366298"/>
    <n v="0.71739130434782605"/>
    <n v="0.25"/>
    <n v="0.42857142857142849"/>
    <n v="0.31578947368421051"/>
    <x v="0"/>
    <x v="0"/>
    <x v="1"/>
  </r>
  <r>
    <s v="BIIIRss"/>
    <s v="RandomForestGini"/>
    <n v="0.65714285714285703"/>
    <n v="0.62264150943396224"/>
    <n v="0.60869565217391308"/>
    <n v="0.56000000000000005"/>
    <n v="0.58333333333333337"/>
    <x v="1"/>
    <x v="0"/>
    <x v="0"/>
  </r>
  <r>
    <s v="BIIIEss"/>
    <s v="AdaBoost"/>
    <n v="0.65614035087719302"/>
    <n v="0.60377358490566035"/>
    <n v="0.36363636363636359"/>
    <n v="0.53333333333333333"/>
    <n v="0.43243243243243251"/>
    <x v="0"/>
    <x v="0"/>
    <x v="0"/>
  </r>
  <r>
    <s v="BIIIRss"/>
    <s v="LightGBMLarge"/>
    <n v="0.65571428571428558"/>
    <n v="0.62264150943396224"/>
    <n v="0.60869565217391308"/>
    <n v="0.56000000000000005"/>
    <n v="0.58333333333333337"/>
    <x v="1"/>
    <x v="0"/>
    <x v="0"/>
  </r>
  <r>
    <s v="BIIIRss"/>
    <s v="WeightedEnsemble_L2"/>
    <n v="0.65571428571428558"/>
    <n v="0.62264150943396224"/>
    <n v="0.60869565217391308"/>
    <n v="0.56000000000000005"/>
    <n v="0.58333333333333337"/>
    <x v="1"/>
    <x v="0"/>
    <x v="0"/>
  </r>
  <r>
    <s v="BIIIRss"/>
    <s v="RandomForestEntr"/>
    <n v="0.64714285714285724"/>
    <n v="0.64150943396226412"/>
    <n v="0.625"/>
    <n v="0.6"/>
    <n v="0.61224489795918369"/>
    <x v="1"/>
    <x v="0"/>
    <x v="0"/>
  </r>
  <r>
    <s v="BIIIRss"/>
    <s v="XGBoost"/>
    <n v="0.6428571428571429"/>
    <n v="0.62264150943396224"/>
    <n v="0.61904761904761907"/>
    <n v="0.52"/>
    <n v="0.56521739130434778"/>
    <x v="1"/>
    <x v="0"/>
    <x v="0"/>
  </r>
  <r>
    <s v="BIIIEss"/>
    <s v="NeuralNetFastAI"/>
    <n v="0.64210526315789473"/>
    <n v="0.73584905660377353"/>
    <n v="0.53846153846153844"/>
    <n v="0.46666666666666667"/>
    <n v="0.5"/>
    <x v="0"/>
    <x v="1"/>
    <x v="0"/>
  </r>
  <r>
    <s v="BIIICss"/>
    <s v="Gradient Boosting"/>
    <n v="0.63809523809523816"/>
    <n v="0.56603773584905659"/>
    <n v="0.30769230769230771"/>
    <n v="0.22222222222222221"/>
    <n v="0.25806451612903231"/>
    <x v="1"/>
    <x v="0"/>
    <x v="0"/>
  </r>
  <r>
    <s v="BIIIEss"/>
    <s v="LightGBMLarge"/>
    <n v="0.6228070175438597"/>
    <n v="0.62264150943396224"/>
    <n v="0.39130434782608697"/>
    <n v="0.6"/>
    <n v="0.47368421052631582"/>
    <x v="0"/>
    <x v="0"/>
    <x v="0"/>
  </r>
  <r>
    <s v="BIIICss"/>
    <s v="XGBoost"/>
    <n v="0.62271062271062272"/>
    <n v="0.71739130434782605"/>
    <n v="0.125"/>
    <n v="0.14285714285714279"/>
    <n v="0.1333333333333333"/>
    <x v="0"/>
    <x v="0"/>
    <x v="1"/>
  </r>
  <r>
    <s v="BIIIRss"/>
    <s v="KNN"/>
    <n v="0.62142857142857133"/>
    <n v="0.62264150943396224"/>
    <n v="0.6"/>
    <n v="0.6"/>
    <n v="0.6"/>
    <x v="1"/>
    <x v="0"/>
    <x v="0"/>
  </r>
  <r>
    <s v="BIIIEss"/>
    <s v="KNeighborsDist"/>
    <n v="0.61842105263157898"/>
    <n v="0.52830188679245282"/>
    <n v="0.32142857142857151"/>
    <n v="0.6"/>
    <n v="0.41860465116279072"/>
    <x v="1"/>
    <x v="0"/>
    <x v="0"/>
  </r>
  <r>
    <s v="BIIICss"/>
    <s v="Gradient Boosting"/>
    <n v="0.61428571428571432"/>
    <n v="0.70370370370370372"/>
    <n v="0.42857142857142849"/>
    <n v="0.42857142857142849"/>
    <n v="0.42857142857142849"/>
    <x v="0"/>
    <x v="0"/>
    <x v="0"/>
  </r>
  <r>
    <s v="BIIICss"/>
    <s v="WeightedEnsemble_L2"/>
    <n v="0.61428571428571421"/>
    <n v="0.62962962962962965"/>
    <n v="0.33333333333333331"/>
    <n v="0.42857142857142849"/>
    <n v="0.375"/>
    <x v="0"/>
    <x v="0"/>
    <x v="0"/>
  </r>
  <r>
    <s v="BIIIEss"/>
    <s v="KNeighborsUnif"/>
    <n v="0.61228070175438598"/>
    <n v="0.43396226415094341"/>
    <n v="0.29729729729729731"/>
    <n v="0.73333333333333328"/>
    <n v="0.42307692307692307"/>
    <x v="0"/>
    <x v="1"/>
    <x v="0"/>
  </r>
  <r>
    <s v="BIIIEss"/>
    <s v="KNeighborsUnif"/>
    <n v="0.61228070175438598"/>
    <n v="0.43396226415094341"/>
    <n v="0.29729729729729731"/>
    <n v="0.73333333333333328"/>
    <n v="0.42307692307692307"/>
    <x v="0"/>
    <x v="0"/>
    <x v="0"/>
  </r>
  <r>
    <s v="BIIIEss"/>
    <s v="NeuralNetFastAI"/>
    <n v="0.61052631578947369"/>
    <n v="0.64150943396226412"/>
    <n v="0.40909090909090912"/>
    <n v="0.6"/>
    <n v="0.48648648648648651"/>
    <x v="0"/>
    <x v="0"/>
    <x v="0"/>
  </r>
  <r>
    <s v="BIIIEss"/>
    <s v="Decision Tree"/>
    <n v="0.60877192982456141"/>
    <n v="0.64150943396226412"/>
    <n v="0.4"/>
    <n v="0.53333333333333333"/>
    <n v="0.45714285714285707"/>
    <x v="0"/>
    <x v="0"/>
    <x v="0"/>
  </r>
  <r>
    <s v="BIIIEss"/>
    <s v="Gradient Boosting"/>
    <n v="0.60877192982456141"/>
    <n v="0.60377358490566035"/>
    <n v="0.36363636363636359"/>
    <n v="0.53333333333333333"/>
    <n v="0.43243243243243251"/>
    <x v="0"/>
    <x v="0"/>
    <x v="0"/>
  </r>
  <r>
    <s v="BIIICss"/>
    <s v="KNN"/>
    <n v="0.60833300000000001"/>
    <n v="0.56521699999999997"/>
    <n v="0.18181800000000001"/>
    <n v="0.66666700000000001"/>
    <n v="0.28571400000000002"/>
    <x v="0"/>
    <x v="1"/>
    <x v="0"/>
  </r>
  <r>
    <s v="BIIIEss"/>
    <s v="LightGBMLarge"/>
    <n v="0.60701754385964912"/>
    <n v="0.67924528301886788"/>
    <n v="0.44444444444444442"/>
    <n v="0.53333333333333333"/>
    <n v="0.48484848484848492"/>
    <x v="0"/>
    <x v="1"/>
    <x v="0"/>
  </r>
  <r>
    <s v="BIIIEss"/>
    <s v="KNeighborsDist"/>
    <n v="0.60175438596491226"/>
    <n v="0.43396226415094341"/>
    <n v="0.29729729729729731"/>
    <n v="0.73333333333333328"/>
    <n v="0.42307692307692307"/>
    <x v="0"/>
    <x v="1"/>
    <x v="0"/>
  </r>
  <r>
    <s v="BIIICss"/>
    <s v="KNeighborsUnif"/>
    <n v="0.60073260073260071"/>
    <n v="0.63043478260869568"/>
    <n v="0.22222222222222221"/>
    <n v="0.5714285714285714"/>
    <n v="0.32"/>
    <x v="0"/>
    <x v="0"/>
    <x v="1"/>
  </r>
  <r>
    <s v="BIIIEss"/>
    <s v="KNeighborsDist"/>
    <n v="0.6"/>
    <n v="0.43396226415094341"/>
    <n v="0.29729729729729731"/>
    <n v="0.73333333333333328"/>
    <n v="0.42307692307692307"/>
    <x v="0"/>
    <x v="0"/>
    <x v="0"/>
  </r>
  <r>
    <s v="BIIIRss"/>
    <s v="NeuralNetFastAI"/>
    <n v="0.6"/>
    <n v="0.60377358490566035"/>
    <n v="0.5714285714285714"/>
    <n v="0.64"/>
    <n v="0.60377358490566035"/>
    <x v="1"/>
    <x v="0"/>
    <x v="0"/>
  </r>
  <r>
    <s v="BIIIEss"/>
    <s v="LightGBM"/>
    <n v="0.59824561403508769"/>
    <n v="0.60377358490566035"/>
    <n v="0.38461538461538458"/>
    <n v="0.66666666666666663"/>
    <n v="0.48780487804878048"/>
    <x v="0"/>
    <x v="1"/>
    <x v="0"/>
  </r>
  <r>
    <s v="BIIIRss"/>
    <s v="KNeighborsDist"/>
    <n v="0.59428571428571431"/>
    <n v="0.58490566037735847"/>
    <n v="0.5714285714285714"/>
    <n v="0.48"/>
    <n v="0.52173913043478259"/>
    <x v="1"/>
    <x v="0"/>
    <x v="0"/>
  </r>
  <r>
    <s v="BIIICss"/>
    <s v="ExtraTreesEntr"/>
    <n v="0.59375"/>
    <n v="0.71739130434782605"/>
    <n v="0.23076923076923081"/>
    <n v="0.5"/>
    <n v="0.31578947368421051"/>
    <x v="0"/>
    <x v="1"/>
    <x v="0"/>
  </r>
  <r>
    <s v="BIIICss"/>
    <s v="LightGBM"/>
    <n v="0.59340659340659341"/>
    <n v="0.67391304347826086"/>
    <n v="0.16666666666666671"/>
    <n v="0.2857142857142857"/>
    <n v="0.2105263157894737"/>
    <x v="0"/>
    <x v="0"/>
    <x v="1"/>
  </r>
  <r>
    <s v="BIIIEss"/>
    <s v="XGBoost"/>
    <n v="0.59298245614035083"/>
    <n v="0.660377358490566"/>
    <n v="0.42105263157894729"/>
    <n v="0.53333333333333333"/>
    <n v="0.47058823529411759"/>
    <x v="0"/>
    <x v="1"/>
    <x v="0"/>
  </r>
  <r>
    <s v="BIIIRss"/>
    <s v="Random Forest"/>
    <n v="0.59"/>
    <n v="0.58490566037735847"/>
    <n v="0.5714285714285714"/>
    <n v="0.48"/>
    <n v="0.52173913043478259"/>
    <x v="1"/>
    <x v="0"/>
    <x v="0"/>
  </r>
  <r>
    <s v="BIIICss"/>
    <s v="ExtraTreesGini"/>
    <n v="0.58958333333333335"/>
    <n v="0.71739130434782605"/>
    <n v="0.23076923076923081"/>
    <n v="0.5"/>
    <n v="0.31578947368421051"/>
    <x v="0"/>
    <x v="1"/>
    <x v="0"/>
  </r>
  <r>
    <s v="BIIICss"/>
    <s v="AdaBoost"/>
    <n v="0.58888888888888891"/>
    <n v="0.50943396226415094"/>
    <n v="0.3"/>
    <n v="0.33333333333333331"/>
    <n v="0.31578947368421051"/>
    <x v="1"/>
    <x v="0"/>
    <x v="0"/>
  </r>
  <r>
    <s v="BIIIRss"/>
    <s v="LightGBM"/>
    <n v="0.58857142857142852"/>
    <n v="0.50943396226415094"/>
    <n v="0.47826086956521741"/>
    <n v="0.44"/>
    <n v="0.45833333333333331"/>
    <x v="1"/>
    <x v="0"/>
    <x v="0"/>
  </r>
  <r>
    <s v="BIIIRss"/>
    <s v="ExtraTreesGini"/>
    <n v="0.58785714285714286"/>
    <n v="0.60377358490566035"/>
    <n v="0.59090909090909094"/>
    <n v="0.52"/>
    <n v="0.55319148936170215"/>
    <x v="1"/>
    <x v="0"/>
    <x v="0"/>
  </r>
  <r>
    <s v="BIIIEss"/>
    <s v="RandomForestGini"/>
    <n v="0.58771929824561409"/>
    <n v="0.64150943396226412"/>
    <n v="0.3888888888888889"/>
    <n v="0.46666666666666667"/>
    <n v="0.42424242424242431"/>
    <x v="0"/>
    <x v="1"/>
    <x v="0"/>
  </r>
  <r>
    <s v="BIIICss"/>
    <s v="Decision Tree"/>
    <n v="0.58571428571428574"/>
    <n v="0.59259259259259256"/>
    <n v="0.33333333333333331"/>
    <n v="0.5714285714285714"/>
    <n v="0.42105263157894729"/>
    <x v="0"/>
    <x v="0"/>
    <x v="0"/>
  </r>
  <r>
    <s v="BIIIRss"/>
    <s v="NeuralNetTorch"/>
    <n v="0.5842857142857143"/>
    <n v="0.62264150943396224"/>
    <n v="0.60869565217391308"/>
    <n v="0.56000000000000005"/>
    <n v="0.58333333333333337"/>
    <x v="0"/>
    <x v="0"/>
    <x v="0"/>
  </r>
  <r>
    <s v="BIIICss"/>
    <s v="KNeighborsDist"/>
    <n v="0.58241758241758246"/>
    <n v="0.60869565217391308"/>
    <n v="0.2105263157894737"/>
    <n v="0.5714285714285714"/>
    <n v="0.30769230769230771"/>
    <x v="0"/>
    <x v="0"/>
    <x v="1"/>
  </r>
  <r>
    <s v="BIIICss"/>
    <s v="ExtraTreesEntr"/>
    <n v="0.58058608058608052"/>
    <n v="0.65217391304347827"/>
    <n v="0.2"/>
    <n v="0.42857142857142849"/>
    <n v="0.27272727272727271"/>
    <x v="0"/>
    <x v="0"/>
    <x v="1"/>
  </r>
  <r>
    <s v="BIIIRss"/>
    <s v="Random Forest"/>
    <n v="0.57928571428571429"/>
    <n v="0.50943396226415094"/>
    <n v="0.47368421052631582"/>
    <n v="0.36"/>
    <n v="0.40909090909090912"/>
    <x v="0"/>
    <x v="0"/>
    <x v="0"/>
  </r>
  <r>
    <s v="BIIIEss"/>
    <s v="LightGBM"/>
    <n v="0.57894736842105265"/>
    <n v="0.54716981132075471"/>
    <n v="0.30434782608695649"/>
    <n v="0.46666666666666667"/>
    <n v="0.36842105263157893"/>
    <x v="0"/>
    <x v="0"/>
    <x v="0"/>
  </r>
  <r>
    <s v="BIIICss"/>
    <s v="SVM"/>
    <n v="0.57777777777777772"/>
    <n v="0.56603773584905659"/>
    <n v="0.42424242424242431"/>
    <n v="0.77777777777777779"/>
    <n v="0.5490196078431373"/>
    <x v="1"/>
    <x v="0"/>
    <x v="0"/>
  </r>
  <r>
    <s v="BIIIRss"/>
    <s v="AdaBoost"/>
    <n v="0.57714285714285718"/>
    <n v="0.50943396226415094"/>
    <n v="0.48"/>
    <n v="0.48"/>
    <n v="0.48"/>
    <x v="0"/>
    <x v="0"/>
    <x v="0"/>
  </r>
  <r>
    <s v="BIIIEss"/>
    <s v="SVM"/>
    <n v="0.5736842105263158"/>
    <n v="0.54716981132075471"/>
    <n v="0.2857142857142857"/>
    <n v="0.4"/>
    <n v="0.33333333333333331"/>
    <x v="0"/>
    <x v="0"/>
    <x v="0"/>
  </r>
  <r>
    <s v="BIIIRss"/>
    <s v="ExtraTreesEntr"/>
    <n v="0.57285714285714284"/>
    <n v="0.58490566037735847"/>
    <n v="0.5714285714285714"/>
    <n v="0.48"/>
    <n v="0.52173913043478259"/>
    <x v="1"/>
    <x v="0"/>
    <x v="0"/>
  </r>
  <r>
    <s v="BIIIRss"/>
    <s v="AdaBoost"/>
    <n v="0.57142857142857151"/>
    <n v="0.50943396226415094"/>
    <n v="0.48148148148148151"/>
    <n v="0.52"/>
    <n v="0.5"/>
    <x v="1"/>
    <x v="0"/>
    <x v="0"/>
  </r>
  <r>
    <s v="BIIICss"/>
    <s v="XGBoost"/>
    <n v="0.5714285714285714"/>
    <n v="0.76086956521739135"/>
    <n v="0.25"/>
    <n v="0.2857142857142857"/>
    <n v="0.26666666666666672"/>
    <x v="0"/>
    <x v="0"/>
    <x v="1"/>
  </r>
  <r>
    <s v="BIIIRss"/>
    <s v="LightGBMXT"/>
    <n v="0.5714285714285714"/>
    <n v="0.50943396226415094"/>
    <n v="0.47826086956521741"/>
    <n v="0.44"/>
    <n v="0.45833333333333331"/>
    <x v="1"/>
    <x v="0"/>
    <x v="0"/>
  </r>
  <r>
    <s v="BIIIEss"/>
    <s v="Random Forest"/>
    <n v="0.57105263157894737"/>
    <n v="0.60377358490566035"/>
    <n v="0.3125"/>
    <n v="0.33333333333333331"/>
    <n v="0.32258064516129031"/>
    <x v="1"/>
    <x v="0"/>
    <x v="0"/>
  </r>
  <r>
    <s v="BIIICss"/>
    <s v="RandomForestGini"/>
    <n v="0.5708333333333333"/>
    <n v="0.78260869565217395"/>
    <n v="0.3"/>
    <n v="0.5"/>
    <n v="0.375"/>
    <x v="0"/>
    <x v="1"/>
    <x v="0"/>
  </r>
  <r>
    <s v="BIIICss"/>
    <s v="RandomForestEntr"/>
    <n v="0.56959706959706957"/>
    <n v="0.63043478260869568"/>
    <n v="0.1875"/>
    <n v="0.42857142857142849"/>
    <n v="0.2608695652173913"/>
    <x v="0"/>
    <x v="0"/>
    <x v="1"/>
  </r>
  <r>
    <s v="BIIIEss"/>
    <s v="KNeighborsUnif"/>
    <n v="0.56842105263157894"/>
    <n v="0.47169811320754718"/>
    <n v="0.27586206896551718"/>
    <n v="0.53333333333333333"/>
    <n v="0.36363636363636359"/>
    <x v="1"/>
    <x v="0"/>
    <x v="0"/>
  </r>
  <r>
    <s v="BIIIRss"/>
    <s v="Gradient Boosting"/>
    <n v="0.56714285714285706"/>
    <n v="0.56603773584905659"/>
    <n v="0.54166666666666663"/>
    <n v="0.52"/>
    <n v="0.53061224489795922"/>
    <x v="1"/>
    <x v="0"/>
    <x v="0"/>
  </r>
  <r>
    <s v="BIIIEss"/>
    <s v="NeuralNetFastAI"/>
    <n v="0.56491228070175437"/>
    <n v="0.56603773584905659"/>
    <n v="0.3"/>
    <n v="0.4"/>
    <n v="0.34285714285714292"/>
    <x v="1"/>
    <x v="0"/>
    <x v="0"/>
  </r>
  <r>
    <s v="BIIICss"/>
    <s v="LightGBMXT"/>
    <n v="0.56428571428571428"/>
    <n v="0.66666666666666663"/>
    <n v="0.375"/>
    <n v="0.42857142857142849"/>
    <n v="0.4"/>
    <x v="0"/>
    <x v="0"/>
    <x v="0"/>
  </r>
  <r>
    <s v="BIIICss"/>
    <s v="NeuralNetFastAI"/>
    <n v="0.56428571428571428"/>
    <n v="0.66666666666666663"/>
    <n v="0.33333333333333331"/>
    <n v="0.2857142857142857"/>
    <n v="0.30769230769230771"/>
    <x v="0"/>
    <x v="0"/>
    <x v="0"/>
  </r>
  <r>
    <s v="BIIIEss"/>
    <s v="NeuralNetTorch"/>
    <n v="0.56140350877192979"/>
    <n v="0.56603773584905659"/>
    <n v="0.27777777777777779"/>
    <n v="0.33333333333333331"/>
    <n v="0.30303030303030298"/>
    <x v="0"/>
    <x v="1"/>
    <x v="0"/>
  </r>
  <r>
    <s v="BIIICss"/>
    <s v="AdaBoost"/>
    <n v="0.56043956043956045"/>
    <n v="0.69565217391304346"/>
    <n v="0.1818181818181818"/>
    <n v="0.2857142857142857"/>
    <n v="0.22222222222222221"/>
    <x v="0"/>
    <x v="0"/>
    <x v="1"/>
  </r>
  <r>
    <s v="BIIIEss"/>
    <s v="SVM"/>
    <n v="0.55964912280701751"/>
    <n v="0.47169811320754718"/>
    <n v="0.27586206896551718"/>
    <n v="0.53333333333333333"/>
    <n v="0.36363636363636359"/>
    <x v="1"/>
    <x v="0"/>
    <x v="0"/>
  </r>
  <r>
    <s v="BIIIRss"/>
    <s v="Decision Tree"/>
    <n v="0.55928571428571427"/>
    <n v="0.56603773584905659"/>
    <n v="0.55000000000000004"/>
    <n v="0.44"/>
    <n v="0.48888888888888887"/>
    <x v="1"/>
    <x v="0"/>
    <x v="0"/>
  </r>
  <r>
    <s v="BIIICss"/>
    <s v="RandomForestEntr"/>
    <n v="0.55833333333333335"/>
    <n v="0.78260869565217395"/>
    <n v="0.3"/>
    <n v="0.5"/>
    <n v="0.375"/>
    <x v="0"/>
    <x v="1"/>
    <x v="0"/>
  </r>
  <r>
    <s v="BIIICss"/>
    <s v="Logistic Regression"/>
    <n v="0.55714285714285716"/>
    <n v="0.62962962962962965"/>
    <n v="0.33333333333333331"/>
    <n v="0.42857142857142849"/>
    <n v="0.375"/>
    <x v="0"/>
    <x v="0"/>
    <x v="0"/>
  </r>
  <r>
    <s v="BIIICss"/>
    <s v="SVM"/>
    <n v="0.55714285714285716"/>
    <n v="0.55555555555555558"/>
    <n v="0.27272727272727271"/>
    <n v="0.42857142857142849"/>
    <n v="0.33333333333333331"/>
    <x v="0"/>
    <x v="0"/>
    <x v="0"/>
  </r>
  <r>
    <s v="BIIICss"/>
    <s v="KNeighborsDist"/>
    <n v="0.55714285714285705"/>
    <n v="0.47169811320754718"/>
    <n v="0.32142857142857151"/>
    <n v="0.5"/>
    <n v="0.39130434782608697"/>
    <x v="1"/>
    <x v="0"/>
    <x v="0"/>
  </r>
  <r>
    <s v="BIIICss"/>
    <s v="RandomForestGini"/>
    <n v="0.55494505494505497"/>
    <n v="0.65217391304347827"/>
    <n v="0.2"/>
    <n v="0.42857142857142849"/>
    <n v="0.27272727272727271"/>
    <x v="0"/>
    <x v="0"/>
    <x v="1"/>
  </r>
  <r>
    <s v="BIIIEss"/>
    <s v="ExtraTreesGini"/>
    <n v="0.55438596491228076"/>
    <n v="0.58490566037735847"/>
    <n v="0.31578947368421051"/>
    <n v="0.4"/>
    <n v="0.35294117647058831"/>
    <x v="0"/>
    <x v="0"/>
    <x v="0"/>
  </r>
  <r>
    <s v="BIIICss"/>
    <s v="ExtraTreesGini"/>
    <n v="0.55311355311355315"/>
    <n v="0.65217391304347827"/>
    <n v="0.2"/>
    <n v="0.42857142857142849"/>
    <n v="0.27272727272727271"/>
    <x v="0"/>
    <x v="0"/>
    <x v="1"/>
  </r>
  <r>
    <s v="BIIIEss"/>
    <s v="RandomForestEntr"/>
    <n v="0.54912280701754379"/>
    <n v="0.54716981132075471"/>
    <n v="0.26315789473684209"/>
    <n v="0.33333333333333331"/>
    <n v="0.29411764705882348"/>
    <x v="0"/>
    <x v="0"/>
    <x v="0"/>
  </r>
  <r>
    <s v="BIIIRss"/>
    <s v="KNN"/>
    <n v="0.5485714285714286"/>
    <n v="0.47169811320754718"/>
    <n v="0.42105263157894729"/>
    <n v="0.32"/>
    <n v="0.36363636363636359"/>
    <x v="0"/>
    <x v="0"/>
    <x v="0"/>
  </r>
  <r>
    <s v="BIIIEss"/>
    <s v="RandomForestGini"/>
    <n v="0.54824561403508776"/>
    <n v="0.62264150943396224"/>
    <n v="0.35294117647058831"/>
    <n v="0.4"/>
    <n v="0.375"/>
    <x v="0"/>
    <x v="0"/>
    <x v="0"/>
  </r>
  <r>
    <s v="BIIIEss"/>
    <s v="XGBoost"/>
    <n v="0.54736842105263162"/>
    <n v="0.60377358490566035"/>
    <n v="0.33333333333333331"/>
    <n v="0.4"/>
    <n v="0.36363636363636359"/>
    <x v="0"/>
    <x v="0"/>
    <x v="0"/>
  </r>
  <r>
    <s v="BIIIEss"/>
    <s v="KNN"/>
    <n v="0.54649122807017547"/>
    <n v="0.47169811320754718"/>
    <n v="0.25925925925925919"/>
    <n v="0.46666666666666667"/>
    <n v="0.33333333333333331"/>
    <x v="0"/>
    <x v="0"/>
    <x v="0"/>
  </r>
  <r>
    <s v="BIIIEss"/>
    <s v="RandomForestEntr"/>
    <n v="0.54385964912280704"/>
    <n v="0.54716981132075471"/>
    <n v="0.30434782608695649"/>
    <n v="0.46666666666666667"/>
    <n v="0.36842105263157893"/>
    <x v="0"/>
    <x v="1"/>
    <x v="0"/>
  </r>
  <r>
    <s v="BIIICss"/>
    <s v="XGBoost"/>
    <n v="0.54285714285714293"/>
    <n v="0.66666666666666663"/>
    <n v="0.375"/>
    <n v="0.42857142857142849"/>
    <n v="0.4"/>
    <x v="0"/>
    <x v="0"/>
    <x v="0"/>
  </r>
  <r>
    <s v="BIIICss"/>
    <s v="Logistic Regression"/>
    <n v="0.54285714285714293"/>
    <n v="0.60377358490566035"/>
    <n v="0.41176470588235292"/>
    <n v="0.3888888888888889"/>
    <n v="0.4"/>
    <x v="1"/>
    <x v="0"/>
    <x v="0"/>
  </r>
  <r>
    <s v="BIIICss"/>
    <s v="XGBoost"/>
    <n v="0.54285714285714282"/>
    <n v="0.66666666666666663"/>
    <n v="0.375"/>
    <n v="0.42857142857142849"/>
    <n v="0.4"/>
    <x v="0"/>
    <x v="0"/>
    <x v="0"/>
  </r>
  <r>
    <s v="BIIICss"/>
    <s v="XGBoost"/>
    <n v="0.54285714285714282"/>
    <n v="0.54716981132075471"/>
    <n v="0.35"/>
    <n v="0.3888888888888889"/>
    <n v="0.36842105263157893"/>
    <x v="1"/>
    <x v="0"/>
    <x v="0"/>
  </r>
  <r>
    <s v="BIIIEss"/>
    <s v="AdaBoost"/>
    <n v="0.54210526315789476"/>
    <n v="0.52830188679245282"/>
    <n v="0.29166666666666669"/>
    <n v="0.46666666666666667"/>
    <n v="0.35897435897435898"/>
    <x v="1"/>
    <x v="0"/>
    <x v="0"/>
  </r>
  <r>
    <s v="BIIIEss"/>
    <s v="ExtraTreesGini"/>
    <n v="0.53859649122807018"/>
    <n v="0.54716981132075471"/>
    <n v="0.23529411764705879"/>
    <n v="0.26666666666666672"/>
    <n v="0.25"/>
    <x v="0"/>
    <x v="1"/>
    <x v="0"/>
  </r>
  <r>
    <s v="BIIIEss"/>
    <s v="XGBoost"/>
    <n v="0.53859649122807018"/>
    <n v="0.58490566037735847"/>
    <n v="0.33333333333333331"/>
    <n v="0.46666666666666667"/>
    <n v="0.3888888888888889"/>
    <x v="0"/>
    <x v="0"/>
    <x v="0"/>
  </r>
  <r>
    <s v="BIIIEss"/>
    <s v="WeightedEnsemble_L2"/>
    <n v="0.53859649122807018"/>
    <n v="0.60377358490566035"/>
    <n v="0.375"/>
    <n v="0.6"/>
    <n v="0.46153846153846162"/>
    <x v="1"/>
    <x v="0"/>
    <x v="0"/>
  </r>
  <r>
    <s v="BIIICss"/>
    <s v="Random Forest"/>
    <n v="0.53730158730158728"/>
    <n v="0.52830188679245282"/>
    <n v="0.26666666666666672"/>
    <n v="0.22222222222222221"/>
    <n v="0.2424242424242424"/>
    <x v="1"/>
    <x v="0"/>
    <x v="0"/>
  </r>
  <r>
    <s v="BIIIRss"/>
    <s v="WeightedEnsemble_L2"/>
    <n v="0.5357142857142857"/>
    <n v="0.54716981132075471"/>
    <n v="0.52380952380952384"/>
    <n v="0.44"/>
    <n v="0.47826086956521741"/>
    <x v="0"/>
    <x v="0"/>
    <x v="0"/>
  </r>
  <r>
    <s v="BIIICss"/>
    <s v="LightGBMLarge"/>
    <n v="0.53479853479853479"/>
    <n v="0.76086956521739135"/>
    <n v="0.16666666666666671"/>
    <n v="0.14285714285714279"/>
    <n v="0.15384615384615391"/>
    <x v="0"/>
    <x v="0"/>
    <x v="1"/>
  </r>
  <r>
    <s v="BIIIEss"/>
    <s v="ExtraTreesEntr"/>
    <n v="0.53421052631578936"/>
    <n v="0.56603773584905659"/>
    <n v="0.3"/>
    <n v="0.4"/>
    <n v="0.34285714285714292"/>
    <x v="0"/>
    <x v="1"/>
    <x v="0"/>
  </r>
  <r>
    <s v="BIIIEss"/>
    <s v="NeuralNetTorch"/>
    <n v="0.53333333333333333"/>
    <n v="0.58490566037735847"/>
    <n v="0.33333333333333331"/>
    <n v="0.46666666666666667"/>
    <n v="0.3888888888888889"/>
    <x v="0"/>
    <x v="0"/>
    <x v="0"/>
  </r>
  <r>
    <s v="BIIICss"/>
    <s v="SVM"/>
    <n v="0.53333299999999995"/>
    <n v="0.32608700000000002"/>
    <n v="0.121212"/>
    <n v="0.66666700000000001"/>
    <n v="0.205128"/>
    <x v="0"/>
    <x v="1"/>
    <x v="0"/>
  </r>
  <r>
    <s v="BIIIEss"/>
    <s v="ExtraTreesEntr"/>
    <n v="0.53245614035087718"/>
    <n v="0.60377358490566035"/>
    <n v="0.33333333333333331"/>
    <n v="0.4"/>
    <n v="0.36363636363636359"/>
    <x v="0"/>
    <x v="0"/>
    <x v="0"/>
  </r>
  <r>
    <s v="BIIIRss"/>
    <s v="XGBoost"/>
    <n v="0.53"/>
    <n v="0.47169811320754718"/>
    <n v="0.42857142857142849"/>
    <n v="0.36"/>
    <n v="0.39130434782608697"/>
    <x v="1"/>
    <x v="0"/>
    <x v="0"/>
  </r>
  <r>
    <s v="BIIIRss"/>
    <s v="NeuralNetTorch"/>
    <n v="0.52857142857142869"/>
    <n v="0.56603773584905659"/>
    <n v="0.55555555555555558"/>
    <n v="0.4"/>
    <n v="0.46511627906976738"/>
    <x v="0"/>
    <x v="1"/>
    <x v="0"/>
  </r>
  <r>
    <s v="BIIICss"/>
    <s v="ExtraTreesGini"/>
    <n v="0.52857142857142858"/>
    <n v="0.66666666666666663"/>
    <n v="0.375"/>
    <n v="0.42857142857142849"/>
    <n v="0.4"/>
    <x v="0"/>
    <x v="0"/>
    <x v="0"/>
  </r>
  <r>
    <s v="BIIICss"/>
    <s v="LightGBMLarge"/>
    <n v="0.52857142857142858"/>
    <n v="0.62962962962962965"/>
    <n v="0.33333333333333331"/>
    <n v="0.42857142857142849"/>
    <n v="0.375"/>
    <x v="0"/>
    <x v="0"/>
    <x v="0"/>
  </r>
  <r>
    <s v="BIIICss"/>
    <s v="RandomForestEntr"/>
    <n v="0.52857142857142847"/>
    <n v="0.62962962962962965"/>
    <n v="0.33333333333333331"/>
    <n v="0.42857142857142849"/>
    <n v="0.375"/>
    <x v="0"/>
    <x v="0"/>
    <x v="0"/>
  </r>
  <r>
    <s v="BIIICss"/>
    <s v="KNN"/>
    <n v="0.52747252747252749"/>
    <n v="0.54347826086956519"/>
    <n v="0.15"/>
    <n v="0.42857142857142849"/>
    <n v="0.22222222222222221"/>
    <x v="0"/>
    <x v="0"/>
    <x v="1"/>
  </r>
  <r>
    <s v="BIIICss"/>
    <s v="Random Forest"/>
    <n v="0.52564102564102566"/>
    <n v="0.76086956521739135"/>
    <n v="0.16666666666666671"/>
    <n v="0.14285714285714279"/>
    <n v="0.15384615384615391"/>
    <x v="0"/>
    <x v="0"/>
    <x v="1"/>
  </r>
  <r>
    <s v="BIIICss"/>
    <s v="LightGBMXT"/>
    <n v="0.52500000000000002"/>
    <n v="0.65217391304347827"/>
    <n v="0.14285714285714279"/>
    <n v="0.33333333333333331"/>
    <n v="0.2"/>
    <x v="0"/>
    <x v="1"/>
    <x v="0"/>
  </r>
  <r>
    <s v="BIIIEss"/>
    <s v="WeightedEnsemble_L2"/>
    <n v="0.5245614035087719"/>
    <n v="0.58490566037735847"/>
    <n v="0.31578947368421051"/>
    <n v="0.4"/>
    <n v="0.35294117647058831"/>
    <x v="0"/>
    <x v="0"/>
    <x v="0"/>
  </r>
  <r>
    <s v="BIIICss"/>
    <s v="ExtraTreesEntr"/>
    <n v="0.52142857142857146"/>
    <n v="0.62962962962962965"/>
    <n v="0.33333333333333331"/>
    <n v="0.42857142857142849"/>
    <n v="0.375"/>
    <x v="0"/>
    <x v="0"/>
    <x v="0"/>
  </r>
  <r>
    <s v="BIIIRss"/>
    <s v="KNeighborsUnif"/>
    <n v="0.52071428571428569"/>
    <n v="0.49056603773584911"/>
    <n v="0.46153846153846162"/>
    <n v="0.48"/>
    <n v="0.47058823529411759"/>
    <x v="1"/>
    <x v="0"/>
    <x v="0"/>
  </r>
  <r>
    <s v="BIIICss"/>
    <s v="LightGBMLarge"/>
    <n v="0.51587301587301593"/>
    <n v="0.58490566037735847"/>
    <n v="0.40909090909090912"/>
    <n v="0.5"/>
    <n v="0.45"/>
    <x v="1"/>
    <x v="0"/>
    <x v="0"/>
  </r>
  <r>
    <s v="BIIICss"/>
    <s v="KNN"/>
    <n v="0.51587301587301593"/>
    <n v="0.50943396226415094"/>
    <n v="0.35714285714285721"/>
    <n v="0.55555555555555558"/>
    <n v="0.43478260869565222"/>
    <x v="1"/>
    <x v="0"/>
    <x v="0"/>
  </r>
  <r>
    <s v="BIIIRss"/>
    <s v="Logistic Regression"/>
    <n v="0.51571428571428579"/>
    <n v="0.49056603773584911"/>
    <n v="0.45"/>
    <n v="0.36"/>
    <n v="0.4"/>
    <x v="1"/>
    <x v="0"/>
    <x v="0"/>
  </r>
  <r>
    <s v="BIIIEss"/>
    <s v="LightGBMXT"/>
    <n v="0.51403508771929818"/>
    <n v="0.54716981132075471"/>
    <n v="0.26315789473684209"/>
    <n v="0.33333333333333331"/>
    <n v="0.29411764705882348"/>
    <x v="0"/>
    <x v="1"/>
    <x v="0"/>
  </r>
  <r>
    <s v="BIIIEss"/>
    <s v="WeightedEnsemble_L2"/>
    <n v="0.51403508771929818"/>
    <n v="0.54716981132075471"/>
    <n v="0.26315789473684209"/>
    <n v="0.33333333333333331"/>
    <n v="0.29411764705882348"/>
    <x v="0"/>
    <x v="1"/>
    <x v="0"/>
  </r>
  <r>
    <s v="BIIIEss"/>
    <s v="Random Forest"/>
    <n v="0.51315789473684215"/>
    <n v="0.64150943396226412"/>
    <n v="0.3888888888888889"/>
    <n v="0.46666666666666667"/>
    <n v="0.42424242424242431"/>
    <x v="0"/>
    <x v="0"/>
    <x v="0"/>
  </r>
  <r>
    <s v="BIIIRss"/>
    <s v="XGBoost"/>
    <n v="0.50714285714285712"/>
    <n v="0.43396226415094341"/>
    <n v="0.4"/>
    <n v="0.4"/>
    <n v="0.4"/>
    <x v="0"/>
    <x v="0"/>
    <x v="0"/>
  </r>
  <r>
    <s v="BIIICss"/>
    <s v="AdaBoost"/>
    <n v="0.50714285714285712"/>
    <n v="0.59259259259259256"/>
    <n v="0.25"/>
    <n v="0.2857142857142857"/>
    <n v="0.26666666666666672"/>
    <x v="0"/>
    <x v="0"/>
    <x v="0"/>
  </r>
  <r>
    <s v="BIIICss"/>
    <s v="WeightedEnsemble_L2"/>
    <n v="0.50549450549450547"/>
    <n v="0.73913043478260865"/>
    <n v="0.22222222222222221"/>
    <n v="0.2857142857142857"/>
    <n v="0.25"/>
    <x v="0"/>
    <x v="0"/>
    <x v="1"/>
  </r>
  <r>
    <s v="BIIIRss"/>
    <s v="KNeighborsUnif"/>
    <n v="0.50285714285714289"/>
    <n v="0.50943396226415094"/>
    <n v="0.48571428571428571"/>
    <n v="0.68"/>
    <n v="0.56666666666666665"/>
    <x v="0"/>
    <x v="0"/>
    <x v="0"/>
  </r>
  <r>
    <s v="BIIICss"/>
    <s v="SVM"/>
    <n v="0.50183150183150182"/>
    <n v="0.36956521739130432"/>
    <n v="0.1764705882352941"/>
    <n v="0.8571428571428571"/>
    <n v="0.29268292682926828"/>
    <x v="0"/>
    <x v="0"/>
    <x v="1"/>
  </r>
  <r>
    <s v="BIIIRss"/>
    <s v="Logistic Regression"/>
    <n v="0.50142857142857145"/>
    <n v="0.52830188679245282"/>
    <n v="0.5"/>
    <n v="0.48"/>
    <n v="0.48979591836734693"/>
    <x v="0"/>
    <x v="0"/>
    <x v="0"/>
  </r>
  <r>
    <s v="BIIICss"/>
    <s v="XGBoost"/>
    <n v="0.5"/>
    <n v="0.69565217391304346"/>
    <n v="0.16666666666666671"/>
    <n v="0.33333333333333331"/>
    <n v="0.22222222222222221"/>
    <x v="0"/>
    <x v="1"/>
    <x v="0"/>
  </r>
  <r>
    <s v="BIIICss"/>
    <s v="KNN"/>
    <n v="0.5"/>
    <n v="0.48148148148148151"/>
    <n v="0.23076923076923081"/>
    <n v="0.42857142857142849"/>
    <n v="0.3"/>
    <x v="0"/>
    <x v="0"/>
    <x v="0"/>
  </r>
  <r>
    <s v="BIIIRss"/>
    <s v="KNeighborsDist"/>
    <n v="0.49928571428571428"/>
    <n v="0.50943396226415094"/>
    <n v="0.48571428571428571"/>
    <n v="0.68"/>
    <n v="0.56666666666666665"/>
    <x v="0"/>
    <x v="0"/>
    <x v="0"/>
  </r>
  <r>
    <s v="BIIIRss"/>
    <s v="KNeighborsUnif"/>
    <n v="0.49785714285714289"/>
    <n v="0.50943396226415094"/>
    <n v="0.48571428571428571"/>
    <n v="0.68"/>
    <n v="0.56666666666666665"/>
    <x v="0"/>
    <x v="1"/>
    <x v="0"/>
  </r>
  <r>
    <s v="BIIIRss"/>
    <s v="LightGBMLarge"/>
    <n v="0.49714285714285722"/>
    <n v="0.43396226415094341"/>
    <n v="0.39130434782608697"/>
    <n v="0.36"/>
    <n v="0.375"/>
    <x v="0"/>
    <x v="1"/>
    <x v="0"/>
  </r>
  <r>
    <s v="BIIIRss"/>
    <s v="Gradient Boosting"/>
    <n v="0.49714285714285711"/>
    <n v="0.52830188679245282"/>
    <n v="0.5"/>
    <n v="0.36"/>
    <n v="0.41860465116279072"/>
    <x v="0"/>
    <x v="0"/>
    <x v="0"/>
  </r>
  <r>
    <s v="BIIIRss"/>
    <s v="KNeighborsDist"/>
    <n v="0.49642857142857161"/>
    <n v="0.50943396226415094"/>
    <n v="0.48571428571428571"/>
    <n v="0.68"/>
    <n v="0.56666666666666665"/>
    <x v="0"/>
    <x v="1"/>
    <x v="0"/>
  </r>
  <r>
    <s v="BIIICss"/>
    <s v="LightGBM"/>
    <n v="0.49642857142857139"/>
    <n v="0.51851851851851849"/>
    <n v="0.25"/>
    <n v="0.42857142857142849"/>
    <n v="0.31578947368421051"/>
    <x v="0"/>
    <x v="0"/>
    <x v="0"/>
  </r>
  <r>
    <s v="BIIICss"/>
    <s v="Decision Tree"/>
    <n v="0.49523809523809531"/>
    <n v="0.54716981132075471"/>
    <n v="0.33333333333333331"/>
    <n v="0.33333333333333331"/>
    <n v="0.33333333333333331"/>
    <x v="1"/>
    <x v="0"/>
    <x v="0"/>
  </r>
  <r>
    <s v="BIIIRss"/>
    <s v="XGBoost"/>
    <n v="0.49428571428571427"/>
    <n v="0.56603773584905659"/>
    <n v="0.5714285714285714"/>
    <n v="0.32"/>
    <n v="0.41025641025641019"/>
    <x v="0"/>
    <x v="0"/>
    <x v="0"/>
  </r>
  <r>
    <s v="BIIICss"/>
    <s v="KNeighborsDist"/>
    <n v="0.49375000000000002"/>
    <n v="0.41304347826086962"/>
    <n v="0.1111111111111111"/>
    <n v="0.5"/>
    <n v="0.1818181818181818"/>
    <x v="0"/>
    <x v="1"/>
    <x v="0"/>
  </r>
  <r>
    <s v="BIIICss"/>
    <s v="XGBoost"/>
    <n v="0.49365079365079367"/>
    <n v="0.50943396226415094"/>
    <n v="0.27777777777777779"/>
    <n v="0.27777777777777779"/>
    <n v="0.27777777777777779"/>
    <x v="1"/>
    <x v="0"/>
    <x v="0"/>
  </r>
  <r>
    <s v="BIIIEss"/>
    <s v="XGBoost"/>
    <n v="0.49298245614035091"/>
    <n v="0.52830188679245282"/>
    <n v="0.29166666666666669"/>
    <n v="0.46666666666666667"/>
    <n v="0.35897435897435898"/>
    <x v="1"/>
    <x v="0"/>
    <x v="0"/>
  </r>
  <r>
    <s v="BIIIEss"/>
    <s v="KNN"/>
    <n v="0.49298245614035091"/>
    <n v="0.50943396226415094"/>
    <n v="0.2608695652173913"/>
    <n v="0.4"/>
    <n v="0.31578947368421051"/>
    <x v="1"/>
    <x v="0"/>
    <x v="0"/>
  </r>
  <r>
    <s v="BIIICss"/>
    <s v="Random Forest"/>
    <n v="0.49285714285714283"/>
    <n v="0.62962962962962965"/>
    <n v="0.33333333333333331"/>
    <n v="0.42857142857142849"/>
    <n v="0.375"/>
    <x v="0"/>
    <x v="0"/>
    <x v="0"/>
  </r>
  <r>
    <s v="BIIICss"/>
    <s v="NeuralNetTorch"/>
    <n v="0.49285714285714283"/>
    <n v="0.66666666666666663"/>
    <n v="0.25"/>
    <n v="0.14285714285714279"/>
    <n v="0.1818181818181818"/>
    <x v="0"/>
    <x v="0"/>
    <x v="0"/>
  </r>
  <r>
    <s v="BIIICss"/>
    <s v="NeuralNetFastAI"/>
    <n v="0.49166666666666659"/>
    <n v="0.56521739130434778"/>
    <n v="0.1111111111111111"/>
    <n v="0.33333333333333331"/>
    <n v="0.16666666666666671"/>
    <x v="0"/>
    <x v="1"/>
    <x v="0"/>
  </r>
  <r>
    <s v="BIIIEss"/>
    <s v="XGBoost"/>
    <n v="0.49122807017543862"/>
    <n v="0.58490566037735847"/>
    <n v="0.29411764705882348"/>
    <n v="0.33333333333333331"/>
    <n v="0.3125"/>
    <x v="1"/>
    <x v="0"/>
    <x v="0"/>
  </r>
  <r>
    <s v="BIIICss"/>
    <s v="NeuralNetFastAI"/>
    <n v="0.48730158730158729"/>
    <n v="0.52830188679245282"/>
    <n v="0.29411764705882348"/>
    <n v="0.27777777777777779"/>
    <n v="0.2857142857142857"/>
    <x v="1"/>
    <x v="0"/>
    <x v="0"/>
  </r>
  <r>
    <s v="BIIIRss"/>
    <s v="WeightedEnsemble_L2"/>
    <n v="0.48571428571428582"/>
    <n v="0.49056603773584911"/>
    <n v="0.45"/>
    <n v="0.36"/>
    <n v="0.4"/>
    <x v="0"/>
    <x v="1"/>
    <x v="0"/>
  </r>
  <r>
    <s v="BIIIEss"/>
    <s v="LightGBMXT"/>
    <n v="0.48421052631578942"/>
    <n v="0.54716981132075471"/>
    <n v="0.32"/>
    <n v="0.53333333333333333"/>
    <n v="0.4"/>
    <x v="0"/>
    <x v="0"/>
    <x v="0"/>
  </r>
  <r>
    <s v="BIIICss"/>
    <s v="Logistic Regression"/>
    <n v="0.48333300000000001"/>
    <n v="0.54347800000000002"/>
    <n v="0.14285700000000001"/>
    <n v="0.5"/>
    <n v="0.222222"/>
    <x v="0"/>
    <x v="1"/>
    <x v="0"/>
  </r>
  <r>
    <s v="BIIIRss"/>
    <s v="SVM"/>
    <n v="0.48285714285714287"/>
    <n v="0.45283018867924529"/>
    <n v="0.40909090909090912"/>
    <n v="0.36"/>
    <n v="0.38297872340425532"/>
    <x v="1"/>
    <x v="0"/>
    <x v="0"/>
  </r>
  <r>
    <s v="BIIIEss"/>
    <s v="ExtraTreesGini"/>
    <n v="0.47719298245614028"/>
    <n v="0.47169811320754718"/>
    <n v="0.25925925925925919"/>
    <n v="0.46666666666666667"/>
    <n v="0.33333333333333331"/>
    <x v="1"/>
    <x v="0"/>
    <x v="0"/>
  </r>
  <r>
    <s v="BIIICss"/>
    <s v="RandomForestGini"/>
    <n v="0.47499999999999998"/>
    <n v="0.66666666666666663"/>
    <n v="0.375"/>
    <n v="0.42857142857142849"/>
    <n v="0.4"/>
    <x v="0"/>
    <x v="0"/>
    <x v="0"/>
  </r>
  <r>
    <s v="BIIICss"/>
    <s v="Gradient Boosting"/>
    <n v="0.47252747252747251"/>
    <n v="0.71739130434782605"/>
    <n v="0.125"/>
    <n v="0.14285714285714279"/>
    <n v="0.1333333333333333"/>
    <x v="0"/>
    <x v="0"/>
    <x v="1"/>
  </r>
  <r>
    <s v="BIIICss"/>
    <s v="XGBoost"/>
    <n v="0.470833"/>
    <n v="0.60869600000000001"/>
    <n v="7.1429000000000006E-2"/>
    <n v="0.16666700000000001"/>
    <n v="0.1"/>
    <x v="0"/>
    <x v="1"/>
    <x v="0"/>
  </r>
  <r>
    <s v="BIIICss"/>
    <s v="KNeighborsUnif"/>
    <n v="0.46875"/>
    <n v="0.41304347826086962"/>
    <n v="0.1111111111111111"/>
    <n v="0.5"/>
    <n v="0.1818181818181818"/>
    <x v="0"/>
    <x v="1"/>
    <x v="0"/>
  </r>
  <r>
    <s v="BIIIRss"/>
    <s v="NeuralNetFastAI"/>
    <n v="0.46714285714285708"/>
    <n v="0.50943396226415094"/>
    <n v="0.47619047619047622"/>
    <n v="0.4"/>
    <n v="0.43478260869565222"/>
    <x v="0"/>
    <x v="1"/>
    <x v="0"/>
  </r>
  <r>
    <s v="BIIICss"/>
    <s v="LightGBMLarge"/>
    <n v="0.46666666666666667"/>
    <n v="0.71739130434782605"/>
    <n v="0.1818181818181818"/>
    <n v="0.33333333333333331"/>
    <n v="0.23529411764705879"/>
    <x v="0"/>
    <x v="1"/>
    <x v="0"/>
  </r>
  <r>
    <s v="BIIICss"/>
    <s v="WeightedEnsemble_L2"/>
    <n v="0.46666666666666667"/>
    <n v="0.71739130434782605"/>
    <n v="0.1818181818181818"/>
    <n v="0.33333333333333331"/>
    <n v="0.23529411764705879"/>
    <x v="0"/>
    <x v="1"/>
    <x v="0"/>
  </r>
  <r>
    <s v="BIIIEss"/>
    <s v="Gradient Boosting"/>
    <n v="0.46666666666666667"/>
    <n v="0.47169811320754718"/>
    <n v="0.1176470588235294"/>
    <n v="0.1333333333333333"/>
    <n v="0.125"/>
    <x v="1"/>
    <x v="0"/>
    <x v="0"/>
  </r>
  <r>
    <s v="BIIIEss"/>
    <s v="ExtraTreesEntr"/>
    <n v="0.46666666666666667"/>
    <n v="0.45283018867924529"/>
    <n v="0.25"/>
    <n v="0.46666666666666667"/>
    <n v="0.32558139534883718"/>
    <x v="1"/>
    <x v="0"/>
    <x v="0"/>
  </r>
  <r>
    <s v="BIIIRss"/>
    <s v="XGBoost"/>
    <n v="0.4642857142857143"/>
    <n v="0.49056603773584911"/>
    <n v="0.44444444444444442"/>
    <n v="0.32"/>
    <n v="0.37209302325581389"/>
    <x v="0"/>
    <x v="1"/>
    <x v="0"/>
  </r>
  <r>
    <s v="BIIICss"/>
    <s v="LightGBM"/>
    <n v="0.46250000000000002"/>
    <n v="0.65217391304347827"/>
    <n v="0.14285714285714279"/>
    <n v="0.33333333333333331"/>
    <n v="0.2"/>
    <x v="0"/>
    <x v="1"/>
    <x v="0"/>
  </r>
  <r>
    <s v="BIIICss"/>
    <s v="Logistic Regression"/>
    <n v="0.46153846153846162"/>
    <n v="0.58695652173913049"/>
    <n v="7.1428571428571425E-2"/>
    <n v="0.14285714285714279"/>
    <n v="9.5238095238095233E-2"/>
    <x v="0"/>
    <x v="0"/>
    <x v="1"/>
  </r>
  <r>
    <s v="BIIICss"/>
    <s v="NeuralNetTorch"/>
    <n v="0.46153846153846162"/>
    <n v="0.69565217391304346"/>
    <n v="0.1111111111111111"/>
    <n v="0.14285714285714279"/>
    <n v="0.125"/>
    <x v="0"/>
    <x v="0"/>
    <x v="1"/>
  </r>
  <r>
    <s v="BIIICss"/>
    <s v="Gradient Boosting"/>
    <n v="0.45833299999999999"/>
    <n v="0.56521699999999997"/>
    <n v="0.111111"/>
    <n v="0.33333299999999999"/>
    <n v="0.16666700000000001"/>
    <x v="0"/>
    <x v="1"/>
    <x v="0"/>
  </r>
  <r>
    <s v="BIIIEss"/>
    <s v="RandomForestGini"/>
    <n v="0.45789473684210519"/>
    <n v="0.54716981132075471"/>
    <n v="0.2857142857142857"/>
    <n v="0.4"/>
    <n v="0.33333333333333331"/>
    <x v="1"/>
    <x v="0"/>
    <x v="0"/>
  </r>
  <r>
    <s v="BIIIEss"/>
    <s v="Decision Tree"/>
    <n v="0.45614035087719301"/>
    <n v="0.50943396226415094"/>
    <n v="0.23809523809523811"/>
    <n v="0.33333333333333331"/>
    <n v="0.27777777777777779"/>
    <x v="1"/>
    <x v="0"/>
    <x v="0"/>
  </r>
  <r>
    <s v="BIIICss"/>
    <s v="NeuralNetFastAI"/>
    <n v="0.45421245421245421"/>
    <n v="0.63043478260869568"/>
    <n v="8.3333333333333329E-2"/>
    <n v="0.14285714285714279"/>
    <n v="0.10526315789473679"/>
    <x v="0"/>
    <x v="0"/>
    <x v="1"/>
  </r>
  <r>
    <s v="BIIIRss"/>
    <s v="LightGBM"/>
    <n v="0.4528571428571429"/>
    <n v="0.47169811320754718"/>
    <n v="0.42857142857142849"/>
    <n v="0.36"/>
    <n v="0.39130434782608697"/>
    <x v="0"/>
    <x v="1"/>
    <x v="0"/>
  </r>
  <r>
    <s v="BIIICss"/>
    <s v="ExtraTreesEntr"/>
    <n v="0.45238095238095238"/>
    <n v="0.56603773584905659"/>
    <n v="0.35294117647058831"/>
    <n v="0.33333333333333331"/>
    <n v="0.34285714285714292"/>
    <x v="1"/>
    <x v="0"/>
    <x v="0"/>
  </r>
  <r>
    <s v="BIIIEss"/>
    <s v="RandomForestEntr"/>
    <n v="0.44824561403508772"/>
    <n v="0.52830188679245282"/>
    <n v="0.27272727272727271"/>
    <n v="0.4"/>
    <n v="0.32432432432432429"/>
    <x v="1"/>
    <x v="0"/>
    <x v="0"/>
  </r>
  <r>
    <s v="BIIICss"/>
    <s v="ExtraTreesGini"/>
    <n v="0.4468253968253969"/>
    <n v="0.52830188679245282"/>
    <n v="0.31578947368421051"/>
    <n v="0.33333333333333331"/>
    <n v="0.32432432432432429"/>
    <x v="1"/>
    <x v="0"/>
    <x v="0"/>
  </r>
  <r>
    <s v="BIIICss"/>
    <s v="KNeighborsUnif"/>
    <n v="0.44523809523809532"/>
    <n v="0.39622641509433959"/>
    <n v="0.28125"/>
    <n v="0.5"/>
    <n v="0.36"/>
    <x v="1"/>
    <x v="0"/>
    <x v="0"/>
  </r>
  <r>
    <s v="BIIICss"/>
    <s v="RandomForestEntr"/>
    <n v="0.44444444444444448"/>
    <n v="0.47169811320754718"/>
    <n v="0.1875"/>
    <n v="0.16666666666666671"/>
    <n v="0.1764705882352941"/>
    <x v="1"/>
    <x v="0"/>
    <x v="0"/>
  </r>
  <r>
    <s v="BIIIRss"/>
    <s v="LightGBMXT"/>
    <n v="0.44428571428571428"/>
    <n v="0.47169811320754718"/>
    <n v="0.42857142857142849"/>
    <n v="0.36"/>
    <n v="0.39130434782608697"/>
    <x v="0"/>
    <x v="0"/>
    <x v="0"/>
  </r>
  <r>
    <s v="BIIIRss"/>
    <s v="ExtraTreesEntr"/>
    <n v="0.44142857142857139"/>
    <n v="0.45283018867924529"/>
    <n v="0.4"/>
    <n v="0.32"/>
    <n v="0.35555555555555562"/>
    <x v="0"/>
    <x v="0"/>
    <x v="0"/>
  </r>
  <r>
    <s v="BIIICss"/>
    <s v="RandomForestGini"/>
    <n v="0.43809523809523809"/>
    <n v="0.45283018867924529"/>
    <n v="0.2105263157894737"/>
    <n v="0.22222222222222221"/>
    <n v="0.2162162162162162"/>
    <x v="1"/>
    <x v="0"/>
    <x v="0"/>
  </r>
  <r>
    <s v="BIIIRss"/>
    <s v="LightGBM"/>
    <n v="0.43571428571428572"/>
    <n v="0.45283018867924529"/>
    <n v="0.4"/>
    <n v="0.32"/>
    <n v="0.35555555555555562"/>
    <x v="0"/>
    <x v="0"/>
    <x v="0"/>
  </r>
  <r>
    <s v="BIIIRss"/>
    <s v="NeuralNetFastAI"/>
    <n v="0.43428571428571427"/>
    <n v="0.49056603773584911"/>
    <n v="0.45833333333333331"/>
    <n v="0.44"/>
    <n v="0.44897959183673469"/>
    <x v="0"/>
    <x v="0"/>
    <x v="0"/>
  </r>
  <r>
    <s v="BIIIRss"/>
    <s v="RandomForestEntr"/>
    <n v="0.43428571428571427"/>
    <n v="0.39622641509433959"/>
    <n v="0.31578947368421051"/>
    <n v="0.24"/>
    <n v="0.27272727272727271"/>
    <x v="0"/>
    <x v="0"/>
    <x v="0"/>
  </r>
  <r>
    <s v="BIIIEss"/>
    <s v="LightGBMLarge"/>
    <n v="0.43157894736842101"/>
    <n v="0.49056603773584911"/>
    <n v="0.22727272727272729"/>
    <n v="0.33333333333333331"/>
    <n v="0.27027027027027029"/>
    <x v="1"/>
    <x v="0"/>
    <x v="0"/>
  </r>
  <r>
    <s v="BIIIRss"/>
    <s v="Decision Tree"/>
    <n v="0.42571428571428571"/>
    <n v="0.43396226415094341"/>
    <n v="0.36842105263157893"/>
    <n v="0.28000000000000003"/>
    <n v="0.31818181818181818"/>
    <x v="0"/>
    <x v="0"/>
    <x v="0"/>
  </r>
  <r>
    <s v="BIIIRss"/>
    <s v="ExtraTreesGini"/>
    <n v="0.42142857142857137"/>
    <n v="0.45283018867924529"/>
    <n v="0.3888888888888889"/>
    <n v="0.28000000000000003"/>
    <n v="0.32558139534883718"/>
    <x v="0"/>
    <x v="0"/>
    <x v="0"/>
  </r>
  <r>
    <s v="BIIIRss"/>
    <s v="RandomForestEntr"/>
    <n v="0.41857142857142871"/>
    <n v="0.41509433962264147"/>
    <n v="0.33333333333333331"/>
    <n v="0.24"/>
    <n v="0.27906976744186052"/>
    <x v="0"/>
    <x v="1"/>
    <x v="0"/>
  </r>
  <r>
    <s v="BIIIRss"/>
    <s v="ExtraTreesGini"/>
    <n v="0.4157142857142857"/>
    <n v="0.39622641509433959"/>
    <n v="0.33333333333333331"/>
    <n v="0.28000000000000003"/>
    <n v="0.30434782608695649"/>
    <x v="0"/>
    <x v="1"/>
    <x v="0"/>
  </r>
  <r>
    <s v="BIIICss"/>
    <s v="Random Forest"/>
    <n v="0.41041699999999998"/>
    <n v="0.73912999999999995"/>
    <n v="0.125"/>
    <n v="0.16666700000000001"/>
    <n v="0.14285700000000001"/>
    <x v="0"/>
    <x v="1"/>
    <x v="0"/>
  </r>
  <r>
    <s v="BIIIRss"/>
    <s v="ExtraTreesEntr"/>
    <n v="0.41"/>
    <n v="0.37735849056603782"/>
    <n v="0.27777777777777779"/>
    <n v="0.2"/>
    <n v="0.23255813953488369"/>
    <x v="0"/>
    <x v="1"/>
    <x v="0"/>
  </r>
  <r>
    <s v="BIIICss"/>
    <s v="NeuralNetTorch"/>
    <n v="0.40634920634920629"/>
    <n v="0.49056603773584911"/>
    <n v="0.2"/>
    <n v="0.16666666666666671"/>
    <n v="0.1818181818181818"/>
    <x v="1"/>
    <x v="0"/>
    <x v="0"/>
  </r>
  <r>
    <s v="BIIIRss"/>
    <s v="NeuralNetTorch"/>
    <n v="0.40428571428571419"/>
    <n v="0.54716981132075471"/>
    <n v="1"/>
    <n v="0.04"/>
    <n v="7.6923076923076927E-2"/>
    <x v="1"/>
    <x v="0"/>
    <x v="0"/>
  </r>
  <r>
    <s v="BIIIEss"/>
    <s v="LightGBM"/>
    <n v="0.40350877192982448"/>
    <n v="0.41509433962264147"/>
    <n v="0.23333333333333331"/>
    <n v="0.46666666666666667"/>
    <n v="0.31111111111111112"/>
    <x v="1"/>
    <x v="0"/>
    <x v="0"/>
  </r>
  <r>
    <s v="BIIICss"/>
    <s v="LightGBMXT"/>
    <n v="0.4"/>
    <n v="0.47169811320754718"/>
    <n v="0.1875"/>
    <n v="0.16666666666666671"/>
    <n v="0.1764705882352941"/>
    <x v="1"/>
    <x v="0"/>
    <x v="0"/>
  </r>
  <r>
    <s v="BIIICss"/>
    <s v="WeightedEnsemble_L2"/>
    <n v="0.4"/>
    <n v="0.45283018867924529"/>
    <n v="0.2105263157894737"/>
    <n v="0.22222222222222221"/>
    <n v="0.2162162162162162"/>
    <x v="1"/>
    <x v="0"/>
    <x v="0"/>
  </r>
  <r>
    <s v="BIIIRss"/>
    <s v="RandomForestGini"/>
    <n v="0.39857142857142858"/>
    <n v="0.37735849056603782"/>
    <n v="0.3"/>
    <n v="0.24"/>
    <n v="0.26666666666666672"/>
    <x v="0"/>
    <x v="0"/>
    <x v="0"/>
  </r>
  <r>
    <s v="BIIIRss"/>
    <s v="RandomForestGini"/>
    <n v="0.39785714285714291"/>
    <n v="0.39622641509433959"/>
    <n v="0.31578947368421051"/>
    <n v="0.24"/>
    <n v="0.27272727272727271"/>
    <x v="0"/>
    <x v="1"/>
    <x v="0"/>
  </r>
  <r>
    <s v="BIIIRss"/>
    <s v="SVM"/>
    <n v="0.39285714285714279"/>
    <n v="0.43396226415094341"/>
    <n v="0.44680851063829791"/>
    <n v="0.84"/>
    <n v="0.58333333333333337"/>
    <x v="0"/>
    <x v="0"/>
    <x v="0"/>
  </r>
  <r>
    <s v="BIIICss"/>
    <s v="Decision Tree"/>
    <n v="0.39194139194139188"/>
    <n v="0.56521739130434778"/>
    <n v="6.6666666666666666E-2"/>
    <n v="0.14285714285714279"/>
    <n v="9.0909090909090912E-2"/>
    <x v="0"/>
    <x v="0"/>
    <x v="1"/>
  </r>
  <r>
    <s v="BIIICss"/>
    <s v="NeuralNetTorch"/>
    <n v="0.3833333333333333"/>
    <n v="0.52173913043478259"/>
    <n v="5.5555555555555552E-2"/>
    <n v="0.16666666666666671"/>
    <n v="8.3333333333333329E-2"/>
    <x v="0"/>
    <x v="1"/>
    <x v="0"/>
  </r>
  <r>
    <s v="BIIIRss"/>
    <s v="LightGBMXT"/>
    <n v="0.38142857142857151"/>
    <n v="0.39622641509433959"/>
    <n v="0.31578947368421051"/>
    <n v="0.24"/>
    <n v="0.27272727272727271"/>
    <x v="0"/>
    <x v="1"/>
    <x v="0"/>
  </r>
  <r>
    <s v="BIIIEss"/>
    <s v="NeuralNetTorch"/>
    <n v="0.38070175438596487"/>
    <n v="0.54716981132075471"/>
    <n v="0.2857142857142857"/>
    <n v="0.4"/>
    <n v="0.33333333333333331"/>
    <x v="1"/>
    <x v="0"/>
    <x v="0"/>
  </r>
  <r>
    <s v="BIIIEss"/>
    <s v="LightGBMXT"/>
    <n v="0.37017543859649121"/>
    <n v="0.43396226415094341"/>
    <n v="0.2"/>
    <n v="0.33333333333333331"/>
    <n v="0.25"/>
    <x v="1"/>
    <x v="0"/>
    <x v="0"/>
  </r>
  <r>
    <s v="BIIICss"/>
    <s v="LightGBM"/>
    <n v="0.36349206349206348"/>
    <n v="0.49056603773584911"/>
    <n v="0.2"/>
    <n v="0.16666666666666671"/>
    <n v="0.1818181818181818"/>
    <x v="1"/>
    <x v="0"/>
    <x v="0"/>
  </r>
  <r>
    <s v="BIIIRss"/>
    <s v="LightGBMLarge"/>
    <n v="0.30285714285714288"/>
    <n v="0.33962264150943389"/>
    <n v="0.32142857142857151"/>
    <n v="0.36"/>
    <n v="0.33962264150943389"/>
    <x v="0"/>
    <x v="0"/>
    <x v="0"/>
  </r>
  <r>
    <s v="BIIICss"/>
    <s v="AdaBoost"/>
    <n v="0.25833299999999998"/>
    <n v="0.54347800000000002"/>
    <n v="5.8824000000000001E-2"/>
    <n v="0.16666700000000001"/>
    <n v="8.6957000000000007E-2"/>
    <x v="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0661D-9904-8943-ADAC-04094BA2E226}" name="PivotTable3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3:B15" firstHeaderRow="1" firstDataRow="1" firstDataCol="1"/>
  <pivotFields count="10">
    <pivotField compact="0" outline="0" showAll="0"/>
    <pivotField compact="0" outline="0" showAll="0"/>
    <pivotField dataField="1"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</pivotFields>
  <rowFields count="1">
    <field x="7"/>
  </rowFields>
  <rowItems count="2">
    <i>
      <x/>
    </i>
    <i>
      <x v="1"/>
    </i>
  </rowItems>
  <colItems count="1">
    <i/>
  </colItems>
  <dataFields count="1">
    <dataField name="Max of ROC_AUC" fld="2" subtotal="max" baseField="0" baseItem="0" numFmtId="2"/>
  </dataFields>
  <formats count="10"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7" type="button" dataOnly="0" labelOnly="1" outline="0" axis="axisRow" fieldPosition="0"/>
    </format>
    <format dxfId="33">
      <pivotArea dataOnly="0" labelOnly="1" outline="0" fieldPosition="0">
        <references count="1">
          <reference field="7" count="0"/>
        </references>
      </pivotArea>
    </format>
    <format dxfId="32">
      <pivotArea dataOnly="0" labelOnly="1" outline="0" axis="axisValues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7" type="button" dataOnly="0" labelOnly="1" outline="0" axis="axisRow" fieldPosition="0"/>
    </format>
    <format dxfId="15">
      <pivotArea dataOnly="0" labelOnly="1" outline="0" fieldPosition="0">
        <references count="1">
          <reference field="7" count="0"/>
        </references>
      </pivotArea>
    </format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B93EC4-6350-D74F-8BA5-2521251259F0}" name="PivotTable2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8:B10" firstHeaderRow="1" firstDataRow="1" firstDataCol="1"/>
  <pivotFields count="10">
    <pivotField compact="0" outline="0" showAll="0"/>
    <pivotField compact="0" outline="0" showAll="0"/>
    <pivotField dataField="1"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</pivotFields>
  <rowFields count="1">
    <field x="8"/>
  </rowFields>
  <rowItems count="2">
    <i>
      <x/>
    </i>
    <i>
      <x v="1"/>
    </i>
  </rowItems>
  <colItems count="1">
    <i/>
  </colItems>
  <dataFields count="1">
    <dataField name="Max of ROC_AUC" fld="2" subtotal="max" baseField="0" baseItem="0" numFmtId="2"/>
  </dataFields>
  <formats count="16">
    <format dxfId="55">
      <pivotArea field="8" type="button" dataOnly="0" labelOnly="1" outline="0" axis="axisRow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8" type="button" dataOnly="0" labelOnly="1" outline="0" axis="axisRow" fieldPosition="0"/>
    </format>
    <format dxfId="39">
      <pivotArea dataOnly="0" labelOnly="1" outline="0" fieldPosition="0">
        <references count="1">
          <reference field="8" count="0"/>
        </references>
      </pivotArea>
    </format>
    <format dxfId="38">
      <pivotArea dataOnly="0" labelOnly="1" outline="0" axis="axisValues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8" type="button" dataOnly="0" labelOnly="1" outline="0" axis="axisRow" fieldPosition="0"/>
    </format>
    <format dxfId="27">
      <pivotArea dataOnly="0" labelOnly="1" outline="0" fieldPosition="0">
        <references count="1">
          <reference field="8" count="0"/>
        </references>
      </pivotArea>
    </format>
    <format dxfId="26">
      <pivotArea dataOnly="0" labelOnly="1" outline="0" axis="axisValues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8" type="button" dataOnly="0" labelOnly="1" outline="0" axis="axisRow" fieldPosition="0"/>
    </format>
    <format dxfId="9">
      <pivotArea dataOnly="0" labelOnly="1" outline="0" fieldPosition="0">
        <references count="1">
          <reference field="8" count="0"/>
        </references>
      </pivotArea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87D3EA-003A-F347-8E56-7CE09BE19A43}" name="PivotTable1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B5" firstHeaderRow="1" firstDataRow="1" firstDataCol="1"/>
  <pivotFields count="10">
    <pivotField compact="0" outline="0" showAll="0"/>
    <pivotField compact="0" outline="0" showAll="0"/>
    <pivotField dataField="1"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numFmtId="2" outline="0" showAll="0"/>
    <pivotField compact="0" outline="0" showAll="0">
      <items count="3">
        <item x="1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axis="axisRow" compact="0" outline="0" showAll="0">
      <items count="4">
        <item x="0"/>
        <item x="1"/>
        <item m="1" x="2"/>
        <item t="default"/>
      </items>
    </pivotField>
  </pivotFields>
  <rowFields count="1">
    <field x="9"/>
  </rowFields>
  <rowItems count="2">
    <i>
      <x/>
    </i>
    <i>
      <x v="1"/>
    </i>
  </rowItems>
  <colItems count="1">
    <i/>
  </colItems>
  <dataFields count="1">
    <dataField name="Max of ROC_AUC" fld="2" subtotal="max" baseField="0" baseItem="0" numFmtId="2"/>
  </dataFields>
  <formats count="15">
    <format dxfId="53">
      <pivotArea type="all" dataOnly="0" outline="0" fieldPosition="0"/>
    </format>
    <format dxfId="47">
      <pivotArea outline="0" collapsedLevelsAreSubtotals="1" fieldPosition="0"/>
    </format>
    <format dxfId="46">
      <pivotArea field="9" type="button" dataOnly="0" labelOnly="1" outline="0" axis="axisRow" fieldPosition="0"/>
    </format>
    <format dxfId="45">
      <pivotArea dataOnly="0" labelOnly="1" outline="0" fieldPosition="0">
        <references count="1">
          <reference field="9" count="0"/>
        </references>
      </pivotArea>
    </format>
    <format dxfId="44">
      <pivotArea dataOnly="0" labelOnly="1" outline="0" axis="axisValues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9" type="button" dataOnly="0" labelOnly="1" outline="0" axis="axisRow" fieldPosition="0"/>
    </format>
    <format dxfId="21">
      <pivotArea dataOnly="0" labelOnly="1" outline="0" fieldPosition="0">
        <references count="1">
          <reference field="9" count="0"/>
        </references>
      </pivotArea>
    </format>
    <format dxfId="20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9" type="button" dataOnly="0" labelOnly="1" outline="0" axis="axisRow" fieldPosition="0"/>
    </format>
    <format dxfId="3">
      <pivotArea dataOnly="0" labelOnly="1" outline="0" fieldPosition="0">
        <references count="1">
          <reference field="9" count="0"/>
        </references>
      </pivotArea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25F82-9639-F848-8BB8-DA66A1E4B0A0}" name="Table1" displayName="Table1" ref="A1:J195" totalsRowShown="0" dataDxfId="64">
  <autoFilter ref="A1:J195" xr:uid="{84E25F82-9639-F848-8BB8-DA66A1E4B0A0}"/>
  <sortState xmlns:xlrd2="http://schemas.microsoft.com/office/spreadsheetml/2017/richdata2" ref="A2:J195">
    <sortCondition descending="1" ref="C1:C285"/>
  </sortState>
  <tableColumns count="10">
    <tableColumn id="1" xr3:uid="{0103D1FC-9094-B742-B067-6D04C463839D}" name="Target"/>
    <tableColumn id="2" xr3:uid="{3E7C4395-7CE4-5F44-A302-84FDAE0C78BE}" name="Model"/>
    <tableColumn id="3" xr3:uid="{CB9625B1-B841-5F4F-AB82-33016AA1BA97}" name="ROC_AUC" dataDxfId="72"/>
    <tableColumn id="4" xr3:uid="{CAF34CA4-457F-3949-8F60-9171C3CE4EAC}" name="Accuracy" dataDxfId="71"/>
    <tableColumn id="5" xr3:uid="{AA29B642-4201-5344-AFCB-1544E46FB90D}" name="Precision" dataDxfId="70"/>
    <tableColumn id="6" xr3:uid="{B59D0C07-380C-E845-9D14-0920F09D7D54}" name="Recall" dataDxfId="69"/>
    <tableColumn id="7" xr3:uid="{48F790FD-35E5-194E-908F-BA43DE631582}" name="F1 Score" dataDxfId="68"/>
    <tableColumn id="8" xr3:uid="{3D295730-FA5E-D245-9BEB-3742D98F8AE4}" name="Normallized Feature" dataDxfId="67"/>
    <tableColumn id="9" xr3:uid="{E068C921-2E71-B94C-831C-6A319ABCA22D}" name="With thalamus diameter (TD) ?" dataDxfId="66"/>
    <tableColumn id="10" xr3:uid="{8BAF0481-8595-ED49-8572-D3AA6B60B8E1}" name="With (TD/HC)?" dataDxfId="6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1DD9-B9F4-D642-BE08-3082AB72D211}">
  <dimension ref="A1:R28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/>
  <cols>
    <col min="2" max="2" width="20" customWidth="1"/>
    <col min="3" max="7" width="10.83203125" style="7"/>
    <col min="8" max="8" width="12.6640625" style="15" customWidth="1"/>
    <col min="9" max="9" width="13.6640625" style="15" customWidth="1"/>
    <col min="10" max="10" width="11.83203125" style="15" customWidth="1"/>
    <col min="11" max="11" width="4.83203125" customWidth="1"/>
    <col min="12" max="12" width="4.33203125" customWidth="1"/>
  </cols>
  <sheetData>
    <row r="1" spans="1:18" s="1" customFormat="1" ht="33" customHeight="1">
      <c r="A1" s="3" t="s">
        <v>0</v>
      </c>
      <c r="B1" s="4" t="s">
        <v>1</v>
      </c>
      <c r="C1" s="5" t="s">
        <v>34</v>
      </c>
      <c r="D1" s="5" t="s">
        <v>2</v>
      </c>
      <c r="E1" s="5" t="s">
        <v>3</v>
      </c>
      <c r="F1" s="5" t="s">
        <v>4</v>
      </c>
      <c r="G1" s="5" t="s">
        <v>5</v>
      </c>
      <c r="H1" s="9" t="s">
        <v>27</v>
      </c>
      <c r="I1" s="13" t="s">
        <v>28</v>
      </c>
      <c r="J1" s="13" t="s">
        <v>29</v>
      </c>
    </row>
    <row r="2" spans="1:18">
      <c r="A2" t="s">
        <v>6</v>
      </c>
      <c r="B2" t="s">
        <v>26</v>
      </c>
      <c r="C2" s="8">
        <v>0.7142857142857143</v>
      </c>
      <c r="D2" s="7">
        <v>0.59259259259259256</v>
      </c>
      <c r="E2" s="7">
        <v>0.375</v>
      </c>
      <c r="F2" s="7">
        <v>0.8571428571428571</v>
      </c>
      <c r="G2" s="7">
        <v>0.52173913043478259</v>
      </c>
      <c r="H2" s="15" t="s">
        <v>30</v>
      </c>
      <c r="I2" s="26" t="s">
        <v>31</v>
      </c>
      <c r="J2" s="15" t="s">
        <v>31</v>
      </c>
    </row>
    <row r="3" spans="1:18" ht="18" customHeight="1">
      <c r="A3" t="s">
        <v>32</v>
      </c>
      <c r="B3" t="s">
        <v>7</v>
      </c>
      <c r="C3" s="7">
        <v>0.69824561403508767</v>
      </c>
      <c r="D3" s="7">
        <v>0.660377358490566</v>
      </c>
      <c r="E3" s="7">
        <v>0.44</v>
      </c>
      <c r="F3" s="7">
        <v>0.73333333333333328</v>
      </c>
      <c r="G3" s="7">
        <v>0.55000000000000004</v>
      </c>
      <c r="H3" s="15" t="s">
        <v>30</v>
      </c>
      <c r="I3" s="26" t="s">
        <v>31</v>
      </c>
      <c r="J3" s="15" t="s">
        <v>31</v>
      </c>
    </row>
    <row r="4" spans="1:18" ht="18" customHeight="1">
      <c r="A4" t="s">
        <v>6</v>
      </c>
      <c r="B4" t="s">
        <v>25</v>
      </c>
      <c r="C4" s="8">
        <v>0.68571428571428572</v>
      </c>
      <c r="D4" s="7">
        <v>0.55555555555555558</v>
      </c>
      <c r="E4" s="7">
        <v>0.35294117647058831</v>
      </c>
      <c r="F4" s="7">
        <v>0.8571428571428571</v>
      </c>
      <c r="G4" s="7">
        <v>0.5</v>
      </c>
      <c r="H4" s="15" t="s">
        <v>30</v>
      </c>
      <c r="I4" s="26" t="s">
        <v>31</v>
      </c>
      <c r="J4" s="15" t="s">
        <v>31</v>
      </c>
    </row>
    <row r="5" spans="1:18" ht="18" customHeight="1">
      <c r="A5" t="s">
        <v>32</v>
      </c>
      <c r="B5" t="s">
        <v>7</v>
      </c>
      <c r="C5" s="7">
        <v>0.68421052631578949</v>
      </c>
      <c r="D5" s="7">
        <v>0.660377358490566</v>
      </c>
      <c r="E5" s="7">
        <v>0.44</v>
      </c>
      <c r="F5" s="7">
        <v>0.73333333333333328</v>
      </c>
      <c r="G5" s="7">
        <v>0.55000000000000004</v>
      </c>
      <c r="H5" s="26" t="s">
        <v>31</v>
      </c>
      <c r="I5" s="26" t="s">
        <v>31</v>
      </c>
      <c r="J5" s="26" t="s">
        <v>31</v>
      </c>
    </row>
    <row r="6" spans="1:18">
      <c r="A6" s="2" t="s">
        <v>6</v>
      </c>
      <c r="B6" s="2" t="s">
        <v>13</v>
      </c>
      <c r="C6" s="6">
        <v>0.68333299999999997</v>
      </c>
      <c r="D6" s="6">
        <v>0.69565200000000005</v>
      </c>
      <c r="E6" s="6">
        <v>0.25</v>
      </c>
      <c r="F6" s="6">
        <v>0.66666700000000001</v>
      </c>
      <c r="G6" s="6">
        <v>0.36363600000000001</v>
      </c>
      <c r="H6" s="15" t="s">
        <v>30</v>
      </c>
      <c r="I6" s="15" t="s">
        <v>30</v>
      </c>
      <c r="J6" s="15" t="s">
        <v>31</v>
      </c>
    </row>
    <row r="7" spans="1:18">
      <c r="A7" t="s">
        <v>6</v>
      </c>
      <c r="B7" t="s">
        <v>21</v>
      </c>
      <c r="C7" s="7">
        <v>0.66300366300366298</v>
      </c>
      <c r="D7" s="7">
        <v>0.71739130434782605</v>
      </c>
      <c r="E7" s="7">
        <v>0.25</v>
      </c>
      <c r="F7" s="7">
        <v>0.42857142857142849</v>
      </c>
      <c r="G7" s="7">
        <v>0.31578947368421051</v>
      </c>
      <c r="H7" s="26" t="s">
        <v>30</v>
      </c>
      <c r="I7" s="26" t="s">
        <v>31</v>
      </c>
      <c r="J7" s="26" t="s">
        <v>30</v>
      </c>
    </row>
    <row r="8" spans="1:18" ht="17" thickBot="1">
      <c r="A8" t="s">
        <v>33</v>
      </c>
      <c r="B8" t="s">
        <v>16</v>
      </c>
      <c r="C8" s="7">
        <v>0.65714285714285703</v>
      </c>
      <c r="D8" s="7">
        <v>0.62264150943396224</v>
      </c>
      <c r="E8" s="7">
        <v>0.60869565217391308</v>
      </c>
      <c r="F8" s="7">
        <v>0.56000000000000005</v>
      </c>
      <c r="G8" s="7">
        <v>0.58333333333333337</v>
      </c>
      <c r="H8" s="26" t="s">
        <v>31</v>
      </c>
      <c r="I8" s="26" t="s">
        <v>31</v>
      </c>
      <c r="J8" s="26" t="s">
        <v>31</v>
      </c>
    </row>
    <row r="9" spans="1:18">
      <c r="A9" t="s">
        <v>32</v>
      </c>
      <c r="B9" t="s">
        <v>11</v>
      </c>
      <c r="C9" s="7">
        <v>0.65614035087719302</v>
      </c>
      <c r="D9" s="7">
        <v>0.60377358490566035</v>
      </c>
      <c r="E9" s="7">
        <v>0.36363636363636359</v>
      </c>
      <c r="F9" s="7">
        <v>0.53333333333333333</v>
      </c>
      <c r="G9" s="7">
        <v>0.43243243243243251</v>
      </c>
      <c r="H9" s="15" t="s">
        <v>30</v>
      </c>
      <c r="I9" s="26" t="s">
        <v>31</v>
      </c>
      <c r="J9" s="15" t="s">
        <v>31</v>
      </c>
      <c r="M9" s="23" t="s">
        <v>35</v>
      </c>
      <c r="N9" s="24"/>
      <c r="O9" s="24"/>
      <c r="P9" s="24"/>
      <c r="Q9" s="24"/>
      <c r="R9" s="25"/>
    </row>
    <row r="10" spans="1:18">
      <c r="A10" t="s">
        <v>33</v>
      </c>
      <c r="B10" t="s">
        <v>17</v>
      </c>
      <c r="C10" s="7">
        <v>0.65571428571428558</v>
      </c>
      <c r="D10" s="7">
        <v>0.62264150943396224</v>
      </c>
      <c r="E10" s="7">
        <v>0.60869565217391308</v>
      </c>
      <c r="F10" s="7">
        <v>0.56000000000000005</v>
      </c>
      <c r="G10" s="7">
        <v>0.58333333333333337</v>
      </c>
      <c r="H10" s="26" t="s">
        <v>31</v>
      </c>
      <c r="I10" s="26" t="s">
        <v>31</v>
      </c>
      <c r="J10" s="26" t="s">
        <v>31</v>
      </c>
      <c r="M10" s="16" t="s">
        <v>36</v>
      </c>
      <c r="N10" s="17"/>
      <c r="O10" s="17"/>
      <c r="P10" s="17"/>
      <c r="Q10" s="17"/>
      <c r="R10" s="18"/>
    </row>
    <row r="11" spans="1:18">
      <c r="A11" t="s">
        <v>33</v>
      </c>
      <c r="B11" t="s">
        <v>18</v>
      </c>
      <c r="C11" s="7">
        <v>0.65571428571428558</v>
      </c>
      <c r="D11" s="7">
        <v>0.62264150943396224</v>
      </c>
      <c r="E11" s="7">
        <v>0.60869565217391308</v>
      </c>
      <c r="F11" s="7">
        <v>0.56000000000000005</v>
      </c>
      <c r="G11" s="7">
        <v>0.58333333333333337</v>
      </c>
      <c r="H11" s="26" t="s">
        <v>31</v>
      </c>
      <c r="I11" s="26" t="s">
        <v>31</v>
      </c>
      <c r="J11" s="26" t="s">
        <v>31</v>
      </c>
      <c r="M11" s="19"/>
      <c r="N11" s="17"/>
      <c r="O11" s="17"/>
      <c r="P11" s="17"/>
      <c r="Q11" s="17"/>
      <c r="R11" s="18"/>
    </row>
    <row r="12" spans="1:18">
      <c r="A12" t="s">
        <v>33</v>
      </c>
      <c r="B12" t="s">
        <v>15</v>
      </c>
      <c r="C12" s="7">
        <v>0.64714285714285724</v>
      </c>
      <c r="D12" s="7">
        <v>0.64150943396226412</v>
      </c>
      <c r="E12" s="7">
        <v>0.625</v>
      </c>
      <c r="F12" s="7">
        <v>0.6</v>
      </c>
      <c r="G12" s="7">
        <v>0.61224489795918369</v>
      </c>
      <c r="H12" s="26" t="s">
        <v>31</v>
      </c>
      <c r="I12" s="26" t="s">
        <v>31</v>
      </c>
      <c r="J12" s="26" t="s">
        <v>31</v>
      </c>
      <c r="M12" s="19"/>
      <c r="N12" s="17"/>
      <c r="O12" s="17"/>
      <c r="P12" s="17"/>
      <c r="Q12" s="17"/>
      <c r="R12" s="18"/>
    </row>
    <row r="13" spans="1:18">
      <c r="A13" t="s">
        <v>33</v>
      </c>
      <c r="B13" t="s">
        <v>14</v>
      </c>
      <c r="C13" s="7">
        <v>0.6428571428571429</v>
      </c>
      <c r="D13" s="7">
        <v>0.62264150943396224</v>
      </c>
      <c r="E13" s="7">
        <v>0.61904761904761907</v>
      </c>
      <c r="F13" s="7">
        <v>0.52</v>
      </c>
      <c r="G13" s="7">
        <v>0.56521739130434778</v>
      </c>
      <c r="H13" s="26" t="s">
        <v>31</v>
      </c>
      <c r="I13" s="26" t="s">
        <v>31</v>
      </c>
      <c r="J13" s="26" t="s">
        <v>31</v>
      </c>
      <c r="M13" s="19"/>
      <c r="N13" s="17"/>
      <c r="O13" s="17"/>
      <c r="P13" s="17"/>
      <c r="Q13" s="17"/>
      <c r="R13" s="18"/>
    </row>
    <row r="14" spans="1:18">
      <c r="A14" s="2" t="s">
        <v>32</v>
      </c>
      <c r="B14" t="s">
        <v>23</v>
      </c>
      <c r="C14" s="7">
        <v>0.64210526315789473</v>
      </c>
      <c r="D14" s="7">
        <v>0.73584905660377353</v>
      </c>
      <c r="E14" s="7">
        <v>0.53846153846153844</v>
      </c>
      <c r="F14" s="7">
        <v>0.46666666666666667</v>
      </c>
      <c r="G14" s="7">
        <v>0.5</v>
      </c>
      <c r="H14" s="15" t="s">
        <v>30</v>
      </c>
      <c r="I14" s="15" t="s">
        <v>30</v>
      </c>
      <c r="J14" s="15" t="s">
        <v>31</v>
      </c>
      <c r="M14" s="19"/>
      <c r="N14" s="17"/>
      <c r="O14" s="17"/>
      <c r="P14" s="17"/>
      <c r="Q14" s="17"/>
      <c r="R14" s="18"/>
    </row>
    <row r="15" spans="1:18" ht="17" thickBot="1">
      <c r="A15" t="s">
        <v>6</v>
      </c>
      <c r="B15" t="s">
        <v>12</v>
      </c>
      <c r="C15" s="7">
        <v>0.63809523809523816</v>
      </c>
      <c r="D15" s="7">
        <v>0.56603773584905659</v>
      </c>
      <c r="E15" s="7">
        <v>0.30769230769230771</v>
      </c>
      <c r="F15" s="7">
        <v>0.22222222222222221</v>
      </c>
      <c r="G15" s="7">
        <v>0.25806451612903231</v>
      </c>
      <c r="H15" s="26" t="s">
        <v>31</v>
      </c>
      <c r="I15" s="26" t="s">
        <v>31</v>
      </c>
      <c r="J15" s="26" t="s">
        <v>31</v>
      </c>
      <c r="M15" s="20"/>
      <c r="N15" s="21"/>
      <c r="O15" s="21"/>
      <c r="P15" s="21"/>
      <c r="Q15" s="21"/>
      <c r="R15" s="22"/>
    </row>
    <row r="16" spans="1:18">
      <c r="A16" t="s">
        <v>32</v>
      </c>
      <c r="B16" t="s">
        <v>17</v>
      </c>
      <c r="C16" s="7">
        <v>0.6228070175438597</v>
      </c>
      <c r="D16" s="7">
        <v>0.62264150943396224</v>
      </c>
      <c r="E16" s="7">
        <v>0.39130434782608697</v>
      </c>
      <c r="F16" s="7">
        <v>0.6</v>
      </c>
      <c r="G16" s="7">
        <v>0.47368421052631582</v>
      </c>
      <c r="H16" s="15" t="s">
        <v>30</v>
      </c>
      <c r="I16" s="26" t="s">
        <v>31</v>
      </c>
      <c r="J16" s="15" t="s">
        <v>31</v>
      </c>
    </row>
    <row r="17" spans="1:10">
      <c r="A17" t="s">
        <v>6</v>
      </c>
      <c r="B17" t="s">
        <v>14</v>
      </c>
      <c r="C17" s="7">
        <v>0.62271062271062272</v>
      </c>
      <c r="D17" s="7">
        <v>0.71739130434782605</v>
      </c>
      <c r="E17" s="7">
        <v>0.125</v>
      </c>
      <c r="F17" s="7">
        <v>0.14285714285714279</v>
      </c>
      <c r="G17" s="7">
        <v>0.1333333333333333</v>
      </c>
      <c r="H17" s="26" t="s">
        <v>30</v>
      </c>
      <c r="I17" s="26" t="s">
        <v>31</v>
      </c>
      <c r="J17" s="26" t="s">
        <v>30</v>
      </c>
    </row>
    <row r="18" spans="1:10">
      <c r="A18" t="s">
        <v>33</v>
      </c>
      <c r="B18" t="s">
        <v>8</v>
      </c>
      <c r="C18" s="7">
        <v>0.62142857142857133</v>
      </c>
      <c r="D18" s="7">
        <v>0.62264150943396224</v>
      </c>
      <c r="E18" s="7">
        <v>0.6</v>
      </c>
      <c r="F18" s="7">
        <v>0.6</v>
      </c>
      <c r="G18" s="7">
        <v>0.6</v>
      </c>
      <c r="H18" s="26" t="s">
        <v>31</v>
      </c>
      <c r="I18" s="26" t="s">
        <v>31</v>
      </c>
      <c r="J18" s="26" t="s">
        <v>31</v>
      </c>
    </row>
    <row r="19" spans="1:10">
      <c r="A19" t="s">
        <v>32</v>
      </c>
      <c r="B19" t="s">
        <v>25</v>
      </c>
      <c r="C19" s="7">
        <v>0.61842105263157898</v>
      </c>
      <c r="D19" s="7">
        <v>0.52830188679245282</v>
      </c>
      <c r="E19" s="7">
        <v>0.32142857142857151</v>
      </c>
      <c r="F19" s="7">
        <v>0.6</v>
      </c>
      <c r="G19" s="7">
        <v>0.41860465116279072</v>
      </c>
      <c r="H19" s="26" t="s">
        <v>31</v>
      </c>
      <c r="I19" s="26" t="s">
        <v>31</v>
      </c>
      <c r="J19" s="26" t="s">
        <v>31</v>
      </c>
    </row>
    <row r="20" spans="1:10">
      <c r="A20" t="s">
        <v>6</v>
      </c>
      <c r="B20" t="s">
        <v>12</v>
      </c>
      <c r="C20" s="7">
        <v>0.61428571428571432</v>
      </c>
      <c r="D20" s="7">
        <v>0.70370370370370372</v>
      </c>
      <c r="E20" s="7">
        <v>0.42857142857142849</v>
      </c>
      <c r="F20" s="7">
        <v>0.42857142857142849</v>
      </c>
      <c r="G20" s="7">
        <v>0.42857142857142849</v>
      </c>
      <c r="H20" s="15" t="s">
        <v>30</v>
      </c>
      <c r="I20" s="26" t="s">
        <v>31</v>
      </c>
      <c r="J20" s="15" t="s">
        <v>31</v>
      </c>
    </row>
    <row r="21" spans="1:10">
      <c r="A21" t="s">
        <v>6</v>
      </c>
      <c r="B21" t="s">
        <v>18</v>
      </c>
      <c r="C21" s="7">
        <v>0.61428571428571421</v>
      </c>
      <c r="D21" s="7">
        <v>0.62962962962962965</v>
      </c>
      <c r="E21" s="7">
        <v>0.33333333333333331</v>
      </c>
      <c r="F21" s="7">
        <v>0.42857142857142849</v>
      </c>
      <c r="G21" s="7">
        <v>0.375</v>
      </c>
      <c r="H21" s="15" t="s">
        <v>30</v>
      </c>
      <c r="I21" s="26" t="s">
        <v>31</v>
      </c>
      <c r="J21" s="15" t="s">
        <v>31</v>
      </c>
    </row>
    <row r="22" spans="1:10">
      <c r="A22" s="2" t="s">
        <v>32</v>
      </c>
      <c r="B22" t="s">
        <v>26</v>
      </c>
      <c r="C22" s="7">
        <v>0.61228070175438598</v>
      </c>
      <c r="D22" s="7">
        <v>0.43396226415094341</v>
      </c>
      <c r="E22" s="7">
        <v>0.29729729729729731</v>
      </c>
      <c r="F22" s="7">
        <v>0.73333333333333328</v>
      </c>
      <c r="G22" s="7">
        <v>0.42307692307692307</v>
      </c>
      <c r="H22" s="15" t="s">
        <v>30</v>
      </c>
      <c r="I22" s="15" t="s">
        <v>30</v>
      </c>
      <c r="J22" s="15" t="s">
        <v>31</v>
      </c>
    </row>
    <row r="23" spans="1:10">
      <c r="A23" t="s">
        <v>32</v>
      </c>
      <c r="B23" t="s">
        <v>26</v>
      </c>
      <c r="C23" s="7">
        <v>0.61228070175438598</v>
      </c>
      <c r="D23" s="7">
        <v>0.43396226415094341</v>
      </c>
      <c r="E23" s="7">
        <v>0.29729729729729731</v>
      </c>
      <c r="F23" s="7">
        <v>0.73333333333333328</v>
      </c>
      <c r="G23" s="7">
        <v>0.42307692307692307</v>
      </c>
      <c r="H23" s="15" t="s">
        <v>30</v>
      </c>
      <c r="I23" s="26" t="s">
        <v>31</v>
      </c>
      <c r="J23" s="15" t="s">
        <v>31</v>
      </c>
    </row>
    <row r="24" spans="1:10">
      <c r="A24" t="s">
        <v>32</v>
      </c>
      <c r="B24" t="s">
        <v>23</v>
      </c>
      <c r="C24" s="7">
        <v>0.61052631578947369</v>
      </c>
      <c r="D24" s="7">
        <v>0.64150943396226412</v>
      </c>
      <c r="E24" s="7">
        <v>0.40909090909090912</v>
      </c>
      <c r="F24" s="7">
        <v>0.6</v>
      </c>
      <c r="G24" s="7">
        <v>0.48648648648648651</v>
      </c>
      <c r="H24" s="15" t="s">
        <v>30</v>
      </c>
      <c r="I24" s="26" t="s">
        <v>31</v>
      </c>
      <c r="J24" s="15" t="s">
        <v>31</v>
      </c>
    </row>
    <row r="25" spans="1:10">
      <c r="A25" t="s">
        <v>32</v>
      </c>
      <c r="B25" t="s">
        <v>13</v>
      </c>
      <c r="C25" s="7">
        <v>0.60877192982456141</v>
      </c>
      <c r="D25" s="7">
        <v>0.64150943396226412</v>
      </c>
      <c r="E25" s="7">
        <v>0.4</v>
      </c>
      <c r="F25" s="7">
        <v>0.53333333333333333</v>
      </c>
      <c r="G25" s="7">
        <v>0.45714285714285707</v>
      </c>
      <c r="H25" s="15" t="s">
        <v>30</v>
      </c>
      <c r="I25" s="26" t="s">
        <v>31</v>
      </c>
      <c r="J25" s="15" t="s">
        <v>31</v>
      </c>
    </row>
    <row r="26" spans="1:10">
      <c r="A26" t="s">
        <v>32</v>
      </c>
      <c r="B26" t="s">
        <v>12</v>
      </c>
      <c r="C26" s="7">
        <v>0.60877192982456141</v>
      </c>
      <c r="D26" s="7">
        <v>0.60377358490566035</v>
      </c>
      <c r="E26" s="7">
        <v>0.36363636363636359</v>
      </c>
      <c r="F26" s="7">
        <v>0.53333333333333333</v>
      </c>
      <c r="G26" s="7">
        <v>0.43243243243243251</v>
      </c>
      <c r="H26" s="15" t="s">
        <v>30</v>
      </c>
      <c r="I26" s="26" t="s">
        <v>31</v>
      </c>
      <c r="J26" s="15" t="s">
        <v>31</v>
      </c>
    </row>
    <row r="27" spans="1:10">
      <c r="A27" s="2" t="s">
        <v>6</v>
      </c>
      <c r="B27" s="2" t="s">
        <v>8</v>
      </c>
      <c r="C27" s="6">
        <v>0.60833300000000001</v>
      </c>
      <c r="D27" s="6">
        <v>0.56521699999999997</v>
      </c>
      <c r="E27" s="6">
        <v>0.18181800000000001</v>
      </c>
      <c r="F27" s="6">
        <v>0.66666700000000001</v>
      </c>
      <c r="G27" s="6">
        <v>0.28571400000000002</v>
      </c>
      <c r="H27" s="15" t="s">
        <v>30</v>
      </c>
      <c r="I27" s="15" t="s">
        <v>30</v>
      </c>
      <c r="J27" s="15" t="s">
        <v>31</v>
      </c>
    </row>
    <row r="28" spans="1:10">
      <c r="A28" s="2" t="s">
        <v>32</v>
      </c>
      <c r="B28" t="s">
        <v>17</v>
      </c>
      <c r="C28" s="7">
        <v>0.60701754385964912</v>
      </c>
      <c r="D28" s="7">
        <v>0.67924528301886788</v>
      </c>
      <c r="E28" s="7">
        <v>0.44444444444444442</v>
      </c>
      <c r="F28" s="7">
        <v>0.53333333333333333</v>
      </c>
      <c r="G28" s="7">
        <v>0.48484848484848492</v>
      </c>
      <c r="H28" s="15" t="s">
        <v>30</v>
      </c>
      <c r="I28" s="15" t="s">
        <v>30</v>
      </c>
      <c r="J28" s="15" t="s">
        <v>31</v>
      </c>
    </row>
    <row r="29" spans="1:10">
      <c r="A29" s="2" t="s">
        <v>32</v>
      </c>
      <c r="B29" t="s">
        <v>25</v>
      </c>
      <c r="C29" s="7">
        <v>0.60175438596491226</v>
      </c>
      <c r="D29" s="7">
        <v>0.43396226415094341</v>
      </c>
      <c r="E29" s="7">
        <v>0.29729729729729731</v>
      </c>
      <c r="F29" s="7">
        <v>0.73333333333333328</v>
      </c>
      <c r="G29" s="7">
        <v>0.42307692307692307</v>
      </c>
      <c r="H29" s="15" t="s">
        <v>30</v>
      </c>
      <c r="I29" s="15" t="s">
        <v>30</v>
      </c>
      <c r="J29" s="15" t="s">
        <v>31</v>
      </c>
    </row>
    <row r="30" spans="1:10">
      <c r="A30" t="s">
        <v>6</v>
      </c>
      <c r="B30" t="s">
        <v>26</v>
      </c>
      <c r="C30" s="7">
        <v>0.60073260073260071</v>
      </c>
      <c r="D30" s="7">
        <v>0.63043478260869568</v>
      </c>
      <c r="E30" s="7">
        <v>0.22222222222222221</v>
      </c>
      <c r="F30" s="7">
        <v>0.5714285714285714</v>
      </c>
      <c r="G30" s="7">
        <v>0.32</v>
      </c>
      <c r="H30" s="26" t="s">
        <v>30</v>
      </c>
      <c r="I30" s="26" t="s">
        <v>31</v>
      </c>
      <c r="J30" s="26" t="s">
        <v>30</v>
      </c>
    </row>
    <row r="31" spans="1:10">
      <c r="A31" t="s">
        <v>32</v>
      </c>
      <c r="B31" t="s">
        <v>25</v>
      </c>
      <c r="C31" s="7">
        <v>0.6</v>
      </c>
      <c r="D31" s="7">
        <v>0.43396226415094341</v>
      </c>
      <c r="E31" s="7">
        <v>0.29729729729729731</v>
      </c>
      <c r="F31" s="7">
        <v>0.73333333333333328</v>
      </c>
      <c r="G31" s="7">
        <v>0.42307692307692307</v>
      </c>
      <c r="H31" s="15" t="s">
        <v>30</v>
      </c>
      <c r="I31" s="26" t="s">
        <v>31</v>
      </c>
      <c r="J31" s="15" t="s">
        <v>31</v>
      </c>
    </row>
    <row r="32" spans="1:10">
      <c r="A32" t="s">
        <v>33</v>
      </c>
      <c r="B32" t="s">
        <v>23</v>
      </c>
      <c r="C32" s="7">
        <v>0.6</v>
      </c>
      <c r="D32" s="7">
        <v>0.60377358490566035</v>
      </c>
      <c r="E32" s="7">
        <v>0.5714285714285714</v>
      </c>
      <c r="F32" s="7">
        <v>0.64</v>
      </c>
      <c r="G32" s="7">
        <v>0.60377358490566035</v>
      </c>
      <c r="H32" s="26" t="s">
        <v>31</v>
      </c>
      <c r="I32" s="26" t="s">
        <v>31</v>
      </c>
      <c r="J32" s="26" t="s">
        <v>31</v>
      </c>
    </row>
    <row r="33" spans="1:10">
      <c r="A33" s="2" t="s">
        <v>32</v>
      </c>
      <c r="B33" t="s">
        <v>22</v>
      </c>
      <c r="C33" s="7">
        <v>0.59824561403508769</v>
      </c>
      <c r="D33" s="7">
        <v>0.60377358490566035</v>
      </c>
      <c r="E33" s="7">
        <v>0.38461538461538458</v>
      </c>
      <c r="F33" s="7">
        <v>0.66666666666666663</v>
      </c>
      <c r="G33" s="7">
        <v>0.48780487804878048</v>
      </c>
      <c r="H33" s="15" t="s">
        <v>30</v>
      </c>
      <c r="I33" s="29" t="s">
        <v>30</v>
      </c>
      <c r="J33" s="15" t="s">
        <v>31</v>
      </c>
    </row>
    <row r="34" spans="1:10">
      <c r="A34" t="s">
        <v>33</v>
      </c>
      <c r="B34" t="s">
        <v>25</v>
      </c>
      <c r="C34" s="7">
        <v>0.59428571428571431</v>
      </c>
      <c r="D34" s="7">
        <v>0.58490566037735847</v>
      </c>
      <c r="E34" s="7">
        <v>0.5714285714285714</v>
      </c>
      <c r="F34" s="7">
        <v>0.48</v>
      </c>
      <c r="G34" s="7">
        <v>0.52173913043478259</v>
      </c>
      <c r="H34" s="26" t="s">
        <v>31</v>
      </c>
      <c r="I34" s="26" t="s">
        <v>31</v>
      </c>
      <c r="J34" s="26" t="s">
        <v>31</v>
      </c>
    </row>
    <row r="35" spans="1:10">
      <c r="A35" s="2" t="s">
        <v>6</v>
      </c>
      <c r="B35" t="s">
        <v>20</v>
      </c>
      <c r="C35" s="7">
        <v>0.59375</v>
      </c>
      <c r="D35" s="7">
        <v>0.71739130434782605</v>
      </c>
      <c r="E35" s="7">
        <v>0.23076923076923081</v>
      </c>
      <c r="F35" s="7">
        <v>0.5</v>
      </c>
      <c r="G35" s="7">
        <v>0.31578947368421051</v>
      </c>
      <c r="H35" s="15" t="s">
        <v>30</v>
      </c>
      <c r="I35" s="29" t="s">
        <v>30</v>
      </c>
      <c r="J35" s="15" t="s">
        <v>31</v>
      </c>
    </row>
    <row r="36" spans="1:10">
      <c r="A36" t="s">
        <v>6</v>
      </c>
      <c r="B36" t="s">
        <v>22</v>
      </c>
      <c r="C36" s="7">
        <v>0.59340659340659341</v>
      </c>
      <c r="D36" s="7">
        <v>0.67391304347826086</v>
      </c>
      <c r="E36" s="7">
        <v>0.16666666666666671</v>
      </c>
      <c r="F36" s="7">
        <v>0.2857142857142857</v>
      </c>
      <c r="G36" s="7">
        <v>0.2105263157894737</v>
      </c>
      <c r="H36" s="26" t="s">
        <v>30</v>
      </c>
      <c r="I36" s="26" t="s">
        <v>31</v>
      </c>
      <c r="J36" s="26" t="s">
        <v>30</v>
      </c>
    </row>
    <row r="37" spans="1:10">
      <c r="A37" s="2" t="s">
        <v>32</v>
      </c>
      <c r="B37" t="s">
        <v>14</v>
      </c>
      <c r="C37" s="7">
        <v>0.59298245614035083</v>
      </c>
      <c r="D37" s="7">
        <v>0.660377358490566</v>
      </c>
      <c r="E37" s="7">
        <v>0.42105263157894729</v>
      </c>
      <c r="F37" s="7">
        <v>0.53333333333333333</v>
      </c>
      <c r="G37" s="7">
        <v>0.47058823529411759</v>
      </c>
      <c r="H37" s="15" t="s">
        <v>30</v>
      </c>
      <c r="I37" s="29" t="s">
        <v>30</v>
      </c>
      <c r="J37" s="15" t="s">
        <v>31</v>
      </c>
    </row>
    <row r="38" spans="1:10">
      <c r="A38" t="s">
        <v>33</v>
      </c>
      <c r="B38" t="s">
        <v>10</v>
      </c>
      <c r="C38" s="7">
        <v>0.59</v>
      </c>
      <c r="D38" s="7">
        <v>0.58490566037735847</v>
      </c>
      <c r="E38" s="7">
        <v>0.5714285714285714</v>
      </c>
      <c r="F38" s="7">
        <v>0.48</v>
      </c>
      <c r="G38" s="7">
        <v>0.52173913043478259</v>
      </c>
      <c r="H38" s="26" t="s">
        <v>31</v>
      </c>
      <c r="I38" s="26" t="s">
        <v>31</v>
      </c>
      <c r="J38" s="26" t="s">
        <v>31</v>
      </c>
    </row>
    <row r="39" spans="1:10">
      <c r="A39" s="2" t="s">
        <v>6</v>
      </c>
      <c r="B39" t="s">
        <v>19</v>
      </c>
      <c r="C39" s="7">
        <v>0.58958333333333335</v>
      </c>
      <c r="D39" s="7">
        <v>0.71739130434782605</v>
      </c>
      <c r="E39" s="7">
        <v>0.23076923076923081</v>
      </c>
      <c r="F39" s="7">
        <v>0.5</v>
      </c>
      <c r="G39" s="7">
        <v>0.31578947368421051</v>
      </c>
      <c r="H39" s="15" t="s">
        <v>30</v>
      </c>
      <c r="I39" s="29" t="s">
        <v>30</v>
      </c>
      <c r="J39" s="15" t="s">
        <v>31</v>
      </c>
    </row>
    <row r="40" spans="1:10">
      <c r="A40" t="s">
        <v>6</v>
      </c>
      <c r="B40" t="s">
        <v>11</v>
      </c>
      <c r="C40" s="7">
        <v>0.58888888888888891</v>
      </c>
      <c r="D40" s="7">
        <v>0.50943396226415094</v>
      </c>
      <c r="E40" s="7">
        <v>0.3</v>
      </c>
      <c r="F40" s="7">
        <v>0.33333333333333331</v>
      </c>
      <c r="G40" s="7">
        <v>0.31578947368421051</v>
      </c>
      <c r="H40" s="26" t="s">
        <v>31</v>
      </c>
      <c r="I40" s="26" t="s">
        <v>31</v>
      </c>
      <c r="J40" s="26" t="s">
        <v>31</v>
      </c>
    </row>
    <row r="41" spans="1:10">
      <c r="A41" t="s">
        <v>33</v>
      </c>
      <c r="B41" t="s">
        <v>22</v>
      </c>
      <c r="C41" s="7">
        <v>0.58857142857142852</v>
      </c>
      <c r="D41" s="7">
        <v>0.50943396226415094</v>
      </c>
      <c r="E41" s="7">
        <v>0.47826086956521741</v>
      </c>
      <c r="F41" s="7">
        <v>0.44</v>
      </c>
      <c r="G41" s="7">
        <v>0.45833333333333331</v>
      </c>
      <c r="H41" s="26" t="s">
        <v>31</v>
      </c>
      <c r="I41" s="26" t="s">
        <v>31</v>
      </c>
      <c r="J41" s="26" t="s">
        <v>31</v>
      </c>
    </row>
    <row r="42" spans="1:10">
      <c r="A42" t="s">
        <v>33</v>
      </c>
      <c r="B42" t="s">
        <v>19</v>
      </c>
      <c r="C42" s="7">
        <v>0.58785714285714286</v>
      </c>
      <c r="D42" s="7">
        <v>0.60377358490566035</v>
      </c>
      <c r="E42" s="7">
        <v>0.59090909090909094</v>
      </c>
      <c r="F42" s="7">
        <v>0.52</v>
      </c>
      <c r="G42" s="7">
        <v>0.55319148936170215</v>
      </c>
      <c r="H42" s="26" t="s">
        <v>31</v>
      </c>
      <c r="I42" s="26" t="s">
        <v>31</v>
      </c>
      <c r="J42" s="26" t="s">
        <v>31</v>
      </c>
    </row>
    <row r="43" spans="1:10">
      <c r="A43" s="2" t="s">
        <v>32</v>
      </c>
      <c r="B43" t="s">
        <v>16</v>
      </c>
      <c r="C43" s="7">
        <v>0.58771929824561409</v>
      </c>
      <c r="D43" s="7">
        <v>0.64150943396226412</v>
      </c>
      <c r="E43" s="7">
        <v>0.3888888888888889</v>
      </c>
      <c r="F43" s="7">
        <v>0.46666666666666667</v>
      </c>
      <c r="G43" s="7">
        <v>0.42424242424242431</v>
      </c>
      <c r="H43" s="15" t="s">
        <v>30</v>
      </c>
      <c r="I43" s="29" t="s">
        <v>30</v>
      </c>
      <c r="J43" s="15" t="s">
        <v>31</v>
      </c>
    </row>
    <row r="44" spans="1:10">
      <c r="A44" t="s">
        <v>6</v>
      </c>
      <c r="B44" t="s">
        <v>13</v>
      </c>
      <c r="C44" s="7">
        <v>0.58571428571428574</v>
      </c>
      <c r="D44" s="7">
        <v>0.59259259259259256</v>
      </c>
      <c r="E44" s="7">
        <v>0.33333333333333331</v>
      </c>
      <c r="F44" s="7">
        <v>0.5714285714285714</v>
      </c>
      <c r="G44" s="7">
        <v>0.42105263157894729</v>
      </c>
      <c r="H44" s="15" t="s">
        <v>30</v>
      </c>
      <c r="I44" s="26" t="s">
        <v>31</v>
      </c>
      <c r="J44" s="15" t="s">
        <v>31</v>
      </c>
    </row>
    <row r="45" spans="1:10">
      <c r="A45" t="s">
        <v>33</v>
      </c>
      <c r="B45" t="s">
        <v>24</v>
      </c>
      <c r="C45" s="7">
        <v>0.5842857142857143</v>
      </c>
      <c r="D45" s="7">
        <v>0.62264150943396224</v>
      </c>
      <c r="E45" s="7">
        <v>0.60869565217391308</v>
      </c>
      <c r="F45" s="7">
        <v>0.56000000000000005</v>
      </c>
      <c r="G45" s="7">
        <v>0.58333333333333337</v>
      </c>
      <c r="H45" s="15" t="s">
        <v>30</v>
      </c>
      <c r="I45" s="26" t="s">
        <v>31</v>
      </c>
      <c r="J45" s="15" t="s">
        <v>31</v>
      </c>
    </row>
    <row r="46" spans="1:10">
      <c r="A46" t="s">
        <v>6</v>
      </c>
      <c r="B46" t="s">
        <v>25</v>
      </c>
      <c r="C46" s="7">
        <v>0.58241758241758246</v>
      </c>
      <c r="D46" s="7">
        <v>0.60869565217391308</v>
      </c>
      <c r="E46" s="7">
        <v>0.2105263157894737</v>
      </c>
      <c r="F46" s="7">
        <v>0.5714285714285714</v>
      </c>
      <c r="G46" s="7">
        <v>0.30769230769230771</v>
      </c>
      <c r="H46" s="26" t="s">
        <v>30</v>
      </c>
      <c r="I46" s="26" t="s">
        <v>31</v>
      </c>
      <c r="J46" s="26" t="s">
        <v>30</v>
      </c>
    </row>
    <row r="47" spans="1:10">
      <c r="A47" t="s">
        <v>6</v>
      </c>
      <c r="B47" t="s">
        <v>20</v>
      </c>
      <c r="C47" s="7">
        <v>0.58058608058608052</v>
      </c>
      <c r="D47" s="7">
        <v>0.65217391304347827</v>
      </c>
      <c r="E47" s="7">
        <v>0.2</v>
      </c>
      <c r="F47" s="7">
        <v>0.42857142857142849</v>
      </c>
      <c r="G47" s="7">
        <v>0.27272727272727271</v>
      </c>
      <c r="H47" s="26" t="s">
        <v>30</v>
      </c>
      <c r="I47" s="26" t="s">
        <v>31</v>
      </c>
      <c r="J47" s="26" t="s">
        <v>30</v>
      </c>
    </row>
    <row r="48" spans="1:10">
      <c r="A48" t="s">
        <v>33</v>
      </c>
      <c r="B48" t="s">
        <v>10</v>
      </c>
      <c r="C48" s="7">
        <v>0.57928571428571429</v>
      </c>
      <c r="D48" s="7">
        <v>0.50943396226415094</v>
      </c>
      <c r="E48" s="7">
        <v>0.47368421052631582</v>
      </c>
      <c r="F48" s="7">
        <v>0.36</v>
      </c>
      <c r="G48" s="7">
        <v>0.40909090909090912</v>
      </c>
      <c r="H48" s="15" t="s">
        <v>30</v>
      </c>
      <c r="I48" s="11" t="s">
        <v>31</v>
      </c>
      <c r="J48" s="15" t="s">
        <v>31</v>
      </c>
    </row>
    <row r="49" spans="1:10">
      <c r="A49" t="s">
        <v>32</v>
      </c>
      <c r="B49" t="s">
        <v>22</v>
      </c>
      <c r="C49" s="7">
        <v>0.57894736842105265</v>
      </c>
      <c r="D49" s="7">
        <v>0.54716981132075471</v>
      </c>
      <c r="E49" s="7">
        <v>0.30434782608695649</v>
      </c>
      <c r="F49" s="7">
        <v>0.46666666666666667</v>
      </c>
      <c r="G49" s="7">
        <v>0.36842105263157893</v>
      </c>
      <c r="H49" s="15" t="s">
        <v>30</v>
      </c>
      <c r="I49" s="11" t="s">
        <v>31</v>
      </c>
      <c r="J49" s="15" t="s">
        <v>31</v>
      </c>
    </row>
    <row r="50" spans="1:10">
      <c r="A50" t="s">
        <v>6</v>
      </c>
      <c r="B50" t="s">
        <v>9</v>
      </c>
      <c r="C50" s="7">
        <v>0.57777777777777772</v>
      </c>
      <c r="D50" s="7">
        <v>0.56603773584905659</v>
      </c>
      <c r="E50" s="7">
        <v>0.42424242424242431</v>
      </c>
      <c r="F50" s="7">
        <v>0.77777777777777779</v>
      </c>
      <c r="G50" s="7">
        <v>0.5490196078431373</v>
      </c>
      <c r="H50" s="26" t="s">
        <v>31</v>
      </c>
      <c r="I50" s="11" t="s">
        <v>31</v>
      </c>
      <c r="J50" s="26" t="s">
        <v>31</v>
      </c>
    </row>
    <row r="51" spans="1:10">
      <c r="A51" t="s">
        <v>33</v>
      </c>
      <c r="B51" t="s">
        <v>11</v>
      </c>
      <c r="C51" s="7">
        <v>0.57714285714285718</v>
      </c>
      <c r="D51" s="7">
        <v>0.50943396226415094</v>
      </c>
      <c r="E51" s="7">
        <v>0.48</v>
      </c>
      <c r="F51" s="7">
        <v>0.48</v>
      </c>
      <c r="G51" s="7">
        <v>0.48</v>
      </c>
      <c r="H51" s="15" t="s">
        <v>30</v>
      </c>
      <c r="I51" s="11" t="s">
        <v>31</v>
      </c>
      <c r="J51" s="15" t="s">
        <v>31</v>
      </c>
    </row>
    <row r="52" spans="1:10">
      <c r="A52" t="s">
        <v>32</v>
      </c>
      <c r="B52" t="s">
        <v>9</v>
      </c>
      <c r="C52" s="7">
        <v>0.5736842105263158</v>
      </c>
      <c r="D52" s="7">
        <v>0.54716981132075471</v>
      </c>
      <c r="E52" s="7">
        <v>0.2857142857142857</v>
      </c>
      <c r="F52" s="7">
        <v>0.4</v>
      </c>
      <c r="G52" s="7">
        <v>0.33333333333333331</v>
      </c>
      <c r="H52" s="15" t="s">
        <v>30</v>
      </c>
      <c r="I52" s="11" t="s">
        <v>31</v>
      </c>
      <c r="J52" s="15" t="s">
        <v>31</v>
      </c>
    </row>
    <row r="53" spans="1:10">
      <c r="A53" t="s">
        <v>33</v>
      </c>
      <c r="B53" t="s">
        <v>20</v>
      </c>
      <c r="C53" s="7">
        <v>0.57285714285714284</v>
      </c>
      <c r="D53" s="7">
        <v>0.58490566037735847</v>
      </c>
      <c r="E53" s="7">
        <v>0.5714285714285714</v>
      </c>
      <c r="F53" s="7">
        <v>0.48</v>
      </c>
      <c r="G53" s="7">
        <v>0.52173913043478259</v>
      </c>
      <c r="H53" s="26" t="s">
        <v>31</v>
      </c>
      <c r="I53" s="11" t="s">
        <v>31</v>
      </c>
      <c r="J53" s="26" t="s">
        <v>31</v>
      </c>
    </row>
    <row r="54" spans="1:10">
      <c r="A54" t="s">
        <v>33</v>
      </c>
      <c r="B54" t="s">
        <v>11</v>
      </c>
      <c r="C54" s="7">
        <v>0.57142857142857151</v>
      </c>
      <c r="D54" s="7">
        <v>0.50943396226415094</v>
      </c>
      <c r="E54" s="7">
        <v>0.48148148148148151</v>
      </c>
      <c r="F54" s="7">
        <v>0.52</v>
      </c>
      <c r="G54" s="7">
        <v>0.5</v>
      </c>
      <c r="H54" s="26" t="s">
        <v>31</v>
      </c>
      <c r="I54" s="11" t="s">
        <v>31</v>
      </c>
      <c r="J54" s="26" t="s">
        <v>31</v>
      </c>
    </row>
    <row r="55" spans="1:10">
      <c r="A55" t="s">
        <v>6</v>
      </c>
      <c r="B55" t="s">
        <v>14</v>
      </c>
      <c r="C55" s="7">
        <v>0.5714285714285714</v>
      </c>
      <c r="D55" s="7">
        <v>0.76086956521739135</v>
      </c>
      <c r="E55" s="7">
        <v>0.25</v>
      </c>
      <c r="F55" s="7">
        <v>0.2857142857142857</v>
      </c>
      <c r="G55" s="7">
        <v>0.26666666666666672</v>
      </c>
      <c r="H55" s="26" t="s">
        <v>30</v>
      </c>
      <c r="I55" s="11" t="s">
        <v>31</v>
      </c>
      <c r="J55" s="26" t="s">
        <v>30</v>
      </c>
    </row>
    <row r="56" spans="1:10">
      <c r="A56" t="s">
        <v>33</v>
      </c>
      <c r="B56" t="s">
        <v>21</v>
      </c>
      <c r="C56" s="7">
        <v>0.5714285714285714</v>
      </c>
      <c r="D56" s="7">
        <v>0.50943396226415094</v>
      </c>
      <c r="E56" s="7">
        <v>0.47826086956521741</v>
      </c>
      <c r="F56" s="7">
        <v>0.44</v>
      </c>
      <c r="G56" s="7">
        <v>0.45833333333333331</v>
      </c>
      <c r="H56" s="26" t="s">
        <v>31</v>
      </c>
      <c r="I56" s="11" t="s">
        <v>31</v>
      </c>
      <c r="J56" s="26" t="s">
        <v>31</v>
      </c>
    </row>
    <row r="57" spans="1:10">
      <c r="A57" t="s">
        <v>32</v>
      </c>
      <c r="B57" t="s">
        <v>10</v>
      </c>
      <c r="C57" s="7">
        <v>0.57105263157894737</v>
      </c>
      <c r="D57" s="7">
        <v>0.60377358490566035</v>
      </c>
      <c r="E57" s="7">
        <v>0.3125</v>
      </c>
      <c r="F57" s="7">
        <v>0.33333333333333331</v>
      </c>
      <c r="G57" s="7">
        <v>0.32258064516129031</v>
      </c>
      <c r="H57" s="26" t="s">
        <v>31</v>
      </c>
      <c r="I57" s="11" t="s">
        <v>31</v>
      </c>
      <c r="J57" s="26" t="s">
        <v>31</v>
      </c>
    </row>
    <row r="58" spans="1:10">
      <c r="A58" s="2" t="s">
        <v>6</v>
      </c>
      <c r="B58" t="s">
        <v>16</v>
      </c>
      <c r="C58" s="7">
        <v>0.5708333333333333</v>
      </c>
      <c r="D58" s="7">
        <v>0.78260869565217395</v>
      </c>
      <c r="E58" s="7">
        <v>0.3</v>
      </c>
      <c r="F58" s="7">
        <v>0.5</v>
      </c>
      <c r="G58" s="7">
        <v>0.375</v>
      </c>
      <c r="H58" s="15" t="s">
        <v>30</v>
      </c>
      <c r="I58" s="28" t="s">
        <v>30</v>
      </c>
      <c r="J58" s="15" t="s">
        <v>31</v>
      </c>
    </row>
    <row r="59" spans="1:10">
      <c r="A59" t="s">
        <v>6</v>
      </c>
      <c r="B59" t="s">
        <v>15</v>
      </c>
      <c r="C59" s="7">
        <v>0.56959706959706957</v>
      </c>
      <c r="D59" s="7">
        <v>0.63043478260869568</v>
      </c>
      <c r="E59" s="7">
        <v>0.1875</v>
      </c>
      <c r="F59" s="7">
        <v>0.42857142857142849</v>
      </c>
      <c r="G59" s="7">
        <v>0.2608695652173913</v>
      </c>
      <c r="H59" s="26" t="s">
        <v>30</v>
      </c>
      <c r="I59" s="11" t="s">
        <v>31</v>
      </c>
      <c r="J59" s="26" t="s">
        <v>30</v>
      </c>
    </row>
    <row r="60" spans="1:10">
      <c r="A60" t="s">
        <v>32</v>
      </c>
      <c r="B60" t="s">
        <v>26</v>
      </c>
      <c r="C60" s="7">
        <v>0.56842105263157894</v>
      </c>
      <c r="D60" s="7">
        <v>0.47169811320754718</v>
      </c>
      <c r="E60" s="7">
        <v>0.27586206896551718</v>
      </c>
      <c r="F60" s="7">
        <v>0.53333333333333333</v>
      </c>
      <c r="G60" s="7">
        <v>0.36363636363636359</v>
      </c>
      <c r="H60" s="26" t="s">
        <v>31</v>
      </c>
      <c r="I60" s="11" t="s">
        <v>31</v>
      </c>
      <c r="J60" s="26" t="s">
        <v>31</v>
      </c>
    </row>
    <row r="61" spans="1:10">
      <c r="A61" t="s">
        <v>33</v>
      </c>
      <c r="B61" t="s">
        <v>12</v>
      </c>
      <c r="C61" s="7">
        <v>0.56714285714285706</v>
      </c>
      <c r="D61" s="7">
        <v>0.56603773584905659</v>
      </c>
      <c r="E61" s="7">
        <v>0.54166666666666663</v>
      </c>
      <c r="F61" s="7">
        <v>0.52</v>
      </c>
      <c r="G61" s="7">
        <v>0.53061224489795922</v>
      </c>
      <c r="H61" s="26" t="s">
        <v>31</v>
      </c>
      <c r="I61" s="11" t="s">
        <v>31</v>
      </c>
      <c r="J61" s="26" t="s">
        <v>31</v>
      </c>
    </row>
    <row r="62" spans="1:10">
      <c r="A62" t="s">
        <v>32</v>
      </c>
      <c r="B62" t="s">
        <v>23</v>
      </c>
      <c r="C62" s="7">
        <v>0.56491228070175437</v>
      </c>
      <c r="D62" s="7">
        <v>0.56603773584905659</v>
      </c>
      <c r="E62" s="7">
        <v>0.3</v>
      </c>
      <c r="F62" s="7">
        <v>0.4</v>
      </c>
      <c r="G62" s="7">
        <v>0.34285714285714292</v>
      </c>
      <c r="H62" s="26" t="s">
        <v>31</v>
      </c>
      <c r="I62" s="11" t="s">
        <v>31</v>
      </c>
      <c r="J62" s="26" t="s">
        <v>31</v>
      </c>
    </row>
    <row r="63" spans="1:10">
      <c r="A63" t="s">
        <v>6</v>
      </c>
      <c r="B63" t="s">
        <v>21</v>
      </c>
      <c r="C63" s="7">
        <v>0.56428571428571428</v>
      </c>
      <c r="D63" s="7">
        <v>0.66666666666666663</v>
      </c>
      <c r="E63" s="7">
        <v>0.375</v>
      </c>
      <c r="F63" s="7">
        <v>0.42857142857142849</v>
      </c>
      <c r="G63" s="7">
        <v>0.4</v>
      </c>
      <c r="H63" s="15" t="s">
        <v>30</v>
      </c>
      <c r="I63" s="11" t="s">
        <v>31</v>
      </c>
      <c r="J63" s="15" t="s">
        <v>31</v>
      </c>
    </row>
    <row r="64" spans="1:10">
      <c r="A64" t="s">
        <v>6</v>
      </c>
      <c r="B64" t="s">
        <v>23</v>
      </c>
      <c r="C64" s="7">
        <v>0.56428571428571428</v>
      </c>
      <c r="D64" s="7">
        <v>0.66666666666666663</v>
      </c>
      <c r="E64" s="7">
        <v>0.33333333333333331</v>
      </c>
      <c r="F64" s="7">
        <v>0.2857142857142857</v>
      </c>
      <c r="G64" s="7">
        <v>0.30769230769230771</v>
      </c>
      <c r="H64" s="15" t="s">
        <v>30</v>
      </c>
      <c r="I64" s="11" t="s">
        <v>31</v>
      </c>
      <c r="J64" s="15" t="s">
        <v>31</v>
      </c>
    </row>
    <row r="65" spans="1:10">
      <c r="A65" s="2" t="s">
        <v>32</v>
      </c>
      <c r="B65" t="s">
        <v>24</v>
      </c>
      <c r="C65" s="7">
        <v>0.56140350877192979</v>
      </c>
      <c r="D65" s="7">
        <v>0.56603773584905659</v>
      </c>
      <c r="E65" s="7">
        <v>0.27777777777777779</v>
      </c>
      <c r="F65" s="7">
        <v>0.33333333333333331</v>
      </c>
      <c r="G65" s="7">
        <v>0.30303030303030298</v>
      </c>
      <c r="H65" s="15" t="s">
        <v>30</v>
      </c>
      <c r="I65" s="28" t="s">
        <v>30</v>
      </c>
      <c r="J65" s="15" t="s">
        <v>31</v>
      </c>
    </row>
    <row r="66" spans="1:10">
      <c r="A66" t="s">
        <v>6</v>
      </c>
      <c r="B66" t="s">
        <v>11</v>
      </c>
      <c r="C66" s="7">
        <v>0.56043956043956045</v>
      </c>
      <c r="D66" s="7">
        <v>0.69565217391304346</v>
      </c>
      <c r="E66" s="7">
        <v>0.1818181818181818</v>
      </c>
      <c r="F66" s="7">
        <v>0.2857142857142857</v>
      </c>
      <c r="G66" s="7">
        <v>0.22222222222222221</v>
      </c>
      <c r="H66" s="26" t="s">
        <v>30</v>
      </c>
      <c r="I66" s="11" t="s">
        <v>31</v>
      </c>
      <c r="J66" s="26" t="s">
        <v>30</v>
      </c>
    </row>
    <row r="67" spans="1:10">
      <c r="A67" t="s">
        <v>32</v>
      </c>
      <c r="B67" t="s">
        <v>9</v>
      </c>
      <c r="C67" s="7">
        <v>0.55964912280701751</v>
      </c>
      <c r="D67" s="7">
        <v>0.47169811320754718</v>
      </c>
      <c r="E67" s="7">
        <v>0.27586206896551718</v>
      </c>
      <c r="F67" s="7">
        <v>0.53333333333333333</v>
      </c>
      <c r="G67" s="7">
        <v>0.36363636363636359</v>
      </c>
      <c r="H67" s="26" t="s">
        <v>31</v>
      </c>
      <c r="I67" s="11" t="s">
        <v>31</v>
      </c>
      <c r="J67" s="26" t="s">
        <v>31</v>
      </c>
    </row>
    <row r="68" spans="1:10">
      <c r="A68" t="s">
        <v>33</v>
      </c>
      <c r="B68" t="s">
        <v>13</v>
      </c>
      <c r="C68" s="7">
        <v>0.55928571428571427</v>
      </c>
      <c r="D68" s="7">
        <v>0.56603773584905659</v>
      </c>
      <c r="E68" s="7">
        <v>0.55000000000000004</v>
      </c>
      <c r="F68" s="7">
        <v>0.44</v>
      </c>
      <c r="G68" s="7">
        <v>0.48888888888888887</v>
      </c>
      <c r="H68" s="26" t="s">
        <v>31</v>
      </c>
      <c r="I68" s="11" t="s">
        <v>31</v>
      </c>
      <c r="J68" s="26" t="s">
        <v>31</v>
      </c>
    </row>
    <row r="69" spans="1:10">
      <c r="A69" s="2" t="s">
        <v>6</v>
      </c>
      <c r="B69" t="s">
        <v>15</v>
      </c>
      <c r="C69" s="7">
        <v>0.55833333333333335</v>
      </c>
      <c r="D69" s="7">
        <v>0.78260869565217395</v>
      </c>
      <c r="E69" s="7">
        <v>0.3</v>
      </c>
      <c r="F69" s="7">
        <v>0.5</v>
      </c>
      <c r="G69" s="7">
        <v>0.375</v>
      </c>
      <c r="H69" s="15" t="s">
        <v>30</v>
      </c>
      <c r="I69" s="28" t="s">
        <v>30</v>
      </c>
      <c r="J69" s="15" t="s">
        <v>31</v>
      </c>
    </row>
    <row r="70" spans="1:10">
      <c r="A70" t="s">
        <v>6</v>
      </c>
      <c r="B70" t="s">
        <v>7</v>
      </c>
      <c r="C70" s="7">
        <v>0.55714285714285716</v>
      </c>
      <c r="D70" s="7">
        <v>0.62962962962962965</v>
      </c>
      <c r="E70" s="7">
        <v>0.33333333333333331</v>
      </c>
      <c r="F70" s="7">
        <v>0.42857142857142849</v>
      </c>
      <c r="G70" s="7">
        <v>0.375</v>
      </c>
      <c r="H70" s="15" t="s">
        <v>30</v>
      </c>
      <c r="I70" s="11" t="s">
        <v>31</v>
      </c>
      <c r="J70" s="15" t="s">
        <v>31</v>
      </c>
    </row>
    <row r="71" spans="1:10">
      <c r="A71" t="s">
        <v>6</v>
      </c>
      <c r="B71" t="s">
        <v>9</v>
      </c>
      <c r="C71" s="7">
        <v>0.55714285714285716</v>
      </c>
      <c r="D71" s="7">
        <v>0.55555555555555558</v>
      </c>
      <c r="E71" s="7">
        <v>0.27272727272727271</v>
      </c>
      <c r="F71" s="7">
        <v>0.42857142857142849</v>
      </c>
      <c r="G71" s="7">
        <v>0.33333333333333331</v>
      </c>
      <c r="H71" s="15" t="s">
        <v>30</v>
      </c>
      <c r="I71" s="11" t="s">
        <v>31</v>
      </c>
      <c r="J71" s="15" t="s">
        <v>31</v>
      </c>
    </row>
    <row r="72" spans="1:10">
      <c r="A72" t="s">
        <v>6</v>
      </c>
      <c r="B72" t="s">
        <v>25</v>
      </c>
      <c r="C72" s="7">
        <v>0.55714285714285705</v>
      </c>
      <c r="D72" s="7">
        <v>0.47169811320754718</v>
      </c>
      <c r="E72" s="7">
        <v>0.32142857142857151</v>
      </c>
      <c r="F72" s="7">
        <v>0.5</v>
      </c>
      <c r="G72" s="7">
        <v>0.39130434782608697</v>
      </c>
      <c r="H72" s="26" t="s">
        <v>31</v>
      </c>
      <c r="I72" s="11" t="s">
        <v>31</v>
      </c>
      <c r="J72" s="26" t="s">
        <v>31</v>
      </c>
    </row>
    <row r="73" spans="1:10">
      <c r="A73" t="s">
        <v>6</v>
      </c>
      <c r="B73" t="s">
        <v>16</v>
      </c>
      <c r="C73" s="7">
        <v>0.55494505494505497</v>
      </c>
      <c r="D73" s="7">
        <v>0.65217391304347827</v>
      </c>
      <c r="E73" s="7">
        <v>0.2</v>
      </c>
      <c r="F73" s="7">
        <v>0.42857142857142849</v>
      </c>
      <c r="G73" s="7">
        <v>0.27272727272727271</v>
      </c>
      <c r="H73" s="26" t="s">
        <v>30</v>
      </c>
      <c r="I73" s="11" t="s">
        <v>31</v>
      </c>
      <c r="J73" s="26" t="s">
        <v>30</v>
      </c>
    </row>
    <row r="74" spans="1:10">
      <c r="A74" t="s">
        <v>32</v>
      </c>
      <c r="B74" t="s">
        <v>19</v>
      </c>
      <c r="C74" s="7">
        <v>0.55438596491228076</v>
      </c>
      <c r="D74" s="7">
        <v>0.58490566037735847</v>
      </c>
      <c r="E74" s="7">
        <v>0.31578947368421051</v>
      </c>
      <c r="F74" s="7">
        <v>0.4</v>
      </c>
      <c r="G74" s="7">
        <v>0.35294117647058831</v>
      </c>
      <c r="H74" s="15" t="s">
        <v>30</v>
      </c>
      <c r="I74" s="11" t="s">
        <v>31</v>
      </c>
      <c r="J74" s="15" t="s">
        <v>31</v>
      </c>
    </row>
    <row r="75" spans="1:10">
      <c r="A75" t="s">
        <v>6</v>
      </c>
      <c r="B75" t="s">
        <v>19</v>
      </c>
      <c r="C75" s="7">
        <v>0.55311355311355315</v>
      </c>
      <c r="D75" s="7">
        <v>0.65217391304347827</v>
      </c>
      <c r="E75" s="7">
        <v>0.2</v>
      </c>
      <c r="F75" s="7">
        <v>0.42857142857142849</v>
      </c>
      <c r="G75" s="7">
        <v>0.27272727272727271</v>
      </c>
      <c r="H75" s="26" t="s">
        <v>30</v>
      </c>
      <c r="I75" s="11" t="s">
        <v>31</v>
      </c>
      <c r="J75" s="26" t="s">
        <v>30</v>
      </c>
    </row>
    <row r="76" spans="1:10">
      <c r="A76" t="s">
        <v>32</v>
      </c>
      <c r="B76" t="s">
        <v>15</v>
      </c>
      <c r="C76" s="7">
        <v>0.54912280701754379</v>
      </c>
      <c r="D76" s="7">
        <v>0.54716981132075471</v>
      </c>
      <c r="E76" s="7">
        <v>0.26315789473684209</v>
      </c>
      <c r="F76" s="7">
        <v>0.33333333333333331</v>
      </c>
      <c r="G76" s="7">
        <v>0.29411764705882348</v>
      </c>
      <c r="H76" s="15" t="s">
        <v>30</v>
      </c>
      <c r="I76" s="11" t="s">
        <v>31</v>
      </c>
      <c r="J76" s="15" t="s">
        <v>31</v>
      </c>
    </row>
    <row r="77" spans="1:10">
      <c r="A77" t="s">
        <v>33</v>
      </c>
      <c r="B77" t="s">
        <v>8</v>
      </c>
      <c r="C77" s="7">
        <v>0.5485714285714286</v>
      </c>
      <c r="D77" s="7">
        <v>0.47169811320754718</v>
      </c>
      <c r="E77" s="7">
        <v>0.42105263157894729</v>
      </c>
      <c r="F77" s="7">
        <v>0.32</v>
      </c>
      <c r="G77" s="7">
        <v>0.36363636363636359</v>
      </c>
      <c r="H77" s="15" t="s">
        <v>30</v>
      </c>
      <c r="I77" s="11" t="s">
        <v>31</v>
      </c>
      <c r="J77" s="15" t="s">
        <v>31</v>
      </c>
    </row>
    <row r="78" spans="1:10">
      <c r="A78" t="s">
        <v>32</v>
      </c>
      <c r="B78" t="s">
        <v>16</v>
      </c>
      <c r="C78" s="7">
        <v>0.54824561403508776</v>
      </c>
      <c r="D78" s="7">
        <v>0.62264150943396224</v>
      </c>
      <c r="E78" s="7">
        <v>0.35294117647058831</v>
      </c>
      <c r="F78" s="7">
        <v>0.4</v>
      </c>
      <c r="G78" s="7">
        <v>0.375</v>
      </c>
      <c r="H78" s="15" t="s">
        <v>30</v>
      </c>
      <c r="I78" s="11" t="s">
        <v>31</v>
      </c>
      <c r="J78" s="15" t="s">
        <v>31</v>
      </c>
    </row>
    <row r="79" spans="1:10">
      <c r="A79" t="s">
        <v>32</v>
      </c>
      <c r="B79" t="s">
        <v>14</v>
      </c>
      <c r="C79" s="7">
        <v>0.54736842105263162</v>
      </c>
      <c r="D79" s="7">
        <v>0.60377358490566035</v>
      </c>
      <c r="E79" s="7">
        <v>0.33333333333333331</v>
      </c>
      <c r="F79" s="7">
        <v>0.4</v>
      </c>
      <c r="G79" s="7">
        <v>0.36363636363636359</v>
      </c>
      <c r="H79" s="15" t="s">
        <v>30</v>
      </c>
      <c r="I79" s="11" t="s">
        <v>31</v>
      </c>
      <c r="J79" s="15" t="s">
        <v>31</v>
      </c>
    </row>
    <row r="80" spans="1:10">
      <c r="A80" t="s">
        <v>32</v>
      </c>
      <c r="B80" t="s">
        <v>8</v>
      </c>
      <c r="C80" s="7">
        <v>0.54649122807017547</v>
      </c>
      <c r="D80" s="7">
        <v>0.47169811320754718</v>
      </c>
      <c r="E80" s="7">
        <v>0.25925925925925919</v>
      </c>
      <c r="F80" s="7">
        <v>0.46666666666666667</v>
      </c>
      <c r="G80" s="7">
        <v>0.33333333333333331</v>
      </c>
      <c r="H80" s="15" t="s">
        <v>30</v>
      </c>
      <c r="I80" s="11" t="s">
        <v>31</v>
      </c>
      <c r="J80" s="15" t="s">
        <v>31</v>
      </c>
    </row>
    <row r="81" spans="1:10">
      <c r="A81" s="2" t="s">
        <v>32</v>
      </c>
      <c r="B81" t="s">
        <v>15</v>
      </c>
      <c r="C81" s="7">
        <v>0.54385964912280704</v>
      </c>
      <c r="D81" s="7">
        <v>0.54716981132075471</v>
      </c>
      <c r="E81" s="7">
        <v>0.30434782608695649</v>
      </c>
      <c r="F81" s="7">
        <v>0.46666666666666667</v>
      </c>
      <c r="G81" s="7">
        <v>0.36842105263157893</v>
      </c>
      <c r="H81" s="15" t="s">
        <v>30</v>
      </c>
      <c r="I81" s="28" t="s">
        <v>30</v>
      </c>
      <c r="J81" s="15" t="s">
        <v>31</v>
      </c>
    </row>
    <row r="82" spans="1:10">
      <c r="A82" t="s">
        <v>6</v>
      </c>
      <c r="B82" t="s">
        <v>14</v>
      </c>
      <c r="C82" s="7">
        <v>0.54285714285714293</v>
      </c>
      <c r="D82" s="7">
        <v>0.66666666666666663</v>
      </c>
      <c r="E82" s="7">
        <v>0.375</v>
      </c>
      <c r="F82" s="7">
        <v>0.42857142857142849</v>
      </c>
      <c r="G82" s="7">
        <v>0.4</v>
      </c>
      <c r="H82" s="15" t="s">
        <v>30</v>
      </c>
      <c r="I82" s="11" t="s">
        <v>31</v>
      </c>
      <c r="J82" s="15" t="s">
        <v>31</v>
      </c>
    </row>
    <row r="83" spans="1:10">
      <c r="A83" t="s">
        <v>6</v>
      </c>
      <c r="B83" t="s">
        <v>7</v>
      </c>
      <c r="C83" s="7">
        <v>0.54285714285714293</v>
      </c>
      <c r="D83" s="7">
        <v>0.60377358490566035</v>
      </c>
      <c r="E83" s="7">
        <v>0.41176470588235292</v>
      </c>
      <c r="F83" s="7">
        <v>0.3888888888888889</v>
      </c>
      <c r="G83" s="7">
        <v>0.4</v>
      </c>
      <c r="H83" s="26" t="s">
        <v>31</v>
      </c>
      <c r="I83" s="11" t="s">
        <v>31</v>
      </c>
      <c r="J83" s="26" t="s">
        <v>31</v>
      </c>
    </row>
    <row r="84" spans="1:10">
      <c r="A84" t="s">
        <v>6</v>
      </c>
      <c r="B84" t="s">
        <v>14</v>
      </c>
      <c r="C84" s="7">
        <v>0.54285714285714282</v>
      </c>
      <c r="D84" s="7">
        <v>0.66666666666666663</v>
      </c>
      <c r="E84" s="7">
        <v>0.375</v>
      </c>
      <c r="F84" s="7">
        <v>0.42857142857142849</v>
      </c>
      <c r="G84" s="7">
        <v>0.4</v>
      </c>
      <c r="H84" s="15" t="s">
        <v>30</v>
      </c>
      <c r="I84" s="11" t="s">
        <v>31</v>
      </c>
      <c r="J84" s="15" t="s">
        <v>31</v>
      </c>
    </row>
    <row r="85" spans="1:10">
      <c r="A85" t="s">
        <v>6</v>
      </c>
      <c r="B85" t="s">
        <v>14</v>
      </c>
      <c r="C85" s="7">
        <v>0.54285714285714282</v>
      </c>
      <c r="D85" s="7">
        <v>0.54716981132075471</v>
      </c>
      <c r="E85" s="7">
        <v>0.35</v>
      </c>
      <c r="F85" s="7">
        <v>0.3888888888888889</v>
      </c>
      <c r="G85" s="7">
        <v>0.36842105263157893</v>
      </c>
      <c r="H85" s="26" t="s">
        <v>31</v>
      </c>
      <c r="I85" s="11" t="s">
        <v>31</v>
      </c>
      <c r="J85" s="26" t="s">
        <v>31</v>
      </c>
    </row>
    <row r="86" spans="1:10">
      <c r="A86" t="s">
        <v>32</v>
      </c>
      <c r="B86" t="s">
        <v>11</v>
      </c>
      <c r="C86" s="7">
        <v>0.54210526315789476</v>
      </c>
      <c r="D86" s="7">
        <v>0.52830188679245282</v>
      </c>
      <c r="E86" s="7">
        <v>0.29166666666666669</v>
      </c>
      <c r="F86" s="7">
        <v>0.46666666666666667</v>
      </c>
      <c r="G86" s="7">
        <v>0.35897435897435898</v>
      </c>
      <c r="H86" s="26" t="s">
        <v>31</v>
      </c>
      <c r="I86" s="11" t="s">
        <v>31</v>
      </c>
      <c r="J86" s="26" t="s">
        <v>31</v>
      </c>
    </row>
    <row r="87" spans="1:10">
      <c r="A87" s="2" t="s">
        <v>32</v>
      </c>
      <c r="B87" t="s">
        <v>19</v>
      </c>
      <c r="C87" s="7">
        <v>0.53859649122807018</v>
      </c>
      <c r="D87" s="7">
        <v>0.54716981132075471</v>
      </c>
      <c r="E87" s="7">
        <v>0.23529411764705879</v>
      </c>
      <c r="F87" s="7">
        <v>0.26666666666666672</v>
      </c>
      <c r="G87" s="7">
        <v>0.25</v>
      </c>
      <c r="H87" s="15" t="s">
        <v>30</v>
      </c>
      <c r="I87" s="28" t="s">
        <v>30</v>
      </c>
      <c r="J87" s="15" t="s">
        <v>31</v>
      </c>
    </row>
    <row r="88" spans="1:10">
      <c r="A88" t="s">
        <v>32</v>
      </c>
      <c r="B88" t="s">
        <v>14</v>
      </c>
      <c r="C88" s="7">
        <v>0.53859649122807018</v>
      </c>
      <c r="D88" s="7">
        <v>0.58490566037735847</v>
      </c>
      <c r="E88" s="7">
        <v>0.33333333333333331</v>
      </c>
      <c r="F88" s="7">
        <v>0.46666666666666667</v>
      </c>
      <c r="G88" s="7">
        <v>0.3888888888888889</v>
      </c>
      <c r="H88" s="15" t="s">
        <v>30</v>
      </c>
      <c r="I88" s="11" t="s">
        <v>31</v>
      </c>
      <c r="J88" s="15" t="s">
        <v>31</v>
      </c>
    </row>
    <row r="89" spans="1:10">
      <c r="A89" t="s">
        <v>32</v>
      </c>
      <c r="B89" t="s">
        <v>18</v>
      </c>
      <c r="C89" s="7">
        <v>0.53859649122807018</v>
      </c>
      <c r="D89" s="7">
        <v>0.60377358490566035</v>
      </c>
      <c r="E89" s="7">
        <v>0.375</v>
      </c>
      <c r="F89" s="7">
        <v>0.6</v>
      </c>
      <c r="G89" s="7">
        <v>0.46153846153846162</v>
      </c>
      <c r="H89" s="26" t="s">
        <v>31</v>
      </c>
      <c r="I89" s="11" t="s">
        <v>31</v>
      </c>
      <c r="J89" s="26" t="s">
        <v>31</v>
      </c>
    </row>
    <row r="90" spans="1:10">
      <c r="A90" t="s">
        <v>6</v>
      </c>
      <c r="B90" t="s">
        <v>10</v>
      </c>
      <c r="C90" s="7">
        <v>0.53730158730158728</v>
      </c>
      <c r="D90" s="7">
        <v>0.52830188679245282</v>
      </c>
      <c r="E90" s="7">
        <v>0.26666666666666672</v>
      </c>
      <c r="F90" s="7">
        <v>0.22222222222222221</v>
      </c>
      <c r="G90" s="7">
        <v>0.2424242424242424</v>
      </c>
      <c r="H90" s="26" t="s">
        <v>31</v>
      </c>
      <c r="I90" s="11" t="s">
        <v>31</v>
      </c>
      <c r="J90" s="26" t="s">
        <v>31</v>
      </c>
    </row>
    <row r="91" spans="1:10">
      <c r="A91" t="s">
        <v>33</v>
      </c>
      <c r="B91" t="s">
        <v>18</v>
      </c>
      <c r="C91" s="7">
        <v>0.5357142857142857</v>
      </c>
      <c r="D91" s="7">
        <v>0.54716981132075471</v>
      </c>
      <c r="E91" s="7">
        <v>0.52380952380952384</v>
      </c>
      <c r="F91" s="7">
        <v>0.44</v>
      </c>
      <c r="G91" s="7">
        <v>0.47826086956521741</v>
      </c>
      <c r="H91" s="15" t="s">
        <v>30</v>
      </c>
      <c r="I91" s="11" t="s">
        <v>31</v>
      </c>
      <c r="J91" s="15" t="s">
        <v>31</v>
      </c>
    </row>
    <row r="92" spans="1:10">
      <c r="A92" t="s">
        <v>6</v>
      </c>
      <c r="B92" t="s">
        <v>17</v>
      </c>
      <c r="C92" s="7">
        <v>0.53479853479853479</v>
      </c>
      <c r="D92" s="7">
        <v>0.76086956521739135</v>
      </c>
      <c r="E92" s="7">
        <v>0.16666666666666671</v>
      </c>
      <c r="F92" s="7">
        <v>0.14285714285714279</v>
      </c>
      <c r="G92" s="7">
        <v>0.15384615384615391</v>
      </c>
      <c r="H92" s="26" t="s">
        <v>30</v>
      </c>
      <c r="I92" s="11" t="s">
        <v>31</v>
      </c>
      <c r="J92" s="26" t="s">
        <v>30</v>
      </c>
    </row>
    <row r="93" spans="1:10">
      <c r="A93" s="2" t="s">
        <v>32</v>
      </c>
      <c r="B93" t="s">
        <v>20</v>
      </c>
      <c r="C93" s="7">
        <v>0.53421052631578936</v>
      </c>
      <c r="D93" s="7">
        <v>0.56603773584905659</v>
      </c>
      <c r="E93" s="7">
        <v>0.3</v>
      </c>
      <c r="F93" s="7">
        <v>0.4</v>
      </c>
      <c r="G93" s="7">
        <v>0.34285714285714292</v>
      </c>
      <c r="H93" s="15" t="s">
        <v>30</v>
      </c>
      <c r="I93" s="28" t="s">
        <v>30</v>
      </c>
      <c r="J93" s="15" t="s">
        <v>31</v>
      </c>
    </row>
    <row r="94" spans="1:10">
      <c r="A94" t="s">
        <v>32</v>
      </c>
      <c r="B94" t="s">
        <v>24</v>
      </c>
      <c r="C94" s="7">
        <v>0.53333333333333333</v>
      </c>
      <c r="D94" s="7">
        <v>0.58490566037735847</v>
      </c>
      <c r="E94" s="7">
        <v>0.33333333333333331</v>
      </c>
      <c r="F94" s="7">
        <v>0.46666666666666667</v>
      </c>
      <c r="G94" s="7">
        <v>0.3888888888888889</v>
      </c>
      <c r="H94" s="15" t="s">
        <v>30</v>
      </c>
      <c r="I94" s="11" t="s">
        <v>31</v>
      </c>
      <c r="J94" s="15" t="s">
        <v>31</v>
      </c>
    </row>
    <row r="95" spans="1:10">
      <c r="A95" s="2" t="s">
        <v>6</v>
      </c>
      <c r="B95" s="2" t="s">
        <v>9</v>
      </c>
      <c r="C95" s="6">
        <v>0.53333299999999995</v>
      </c>
      <c r="D95" s="6">
        <v>0.32608700000000002</v>
      </c>
      <c r="E95" s="6">
        <v>0.121212</v>
      </c>
      <c r="F95" s="6">
        <v>0.66666700000000001</v>
      </c>
      <c r="G95" s="6">
        <v>0.205128</v>
      </c>
      <c r="H95" s="15" t="s">
        <v>30</v>
      </c>
      <c r="I95" s="28" t="s">
        <v>30</v>
      </c>
      <c r="J95" s="15" t="s">
        <v>31</v>
      </c>
    </row>
    <row r="96" spans="1:10">
      <c r="A96" t="s">
        <v>32</v>
      </c>
      <c r="B96" t="s">
        <v>20</v>
      </c>
      <c r="C96" s="7">
        <v>0.53245614035087718</v>
      </c>
      <c r="D96" s="7">
        <v>0.60377358490566035</v>
      </c>
      <c r="E96" s="7">
        <v>0.33333333333333331</v>
      </c>
      <c r="F96" s="7">
        <v>0.4</v>
      </c>
      <c r="G96" s="7">
        <v>0.36363636363636359</v>
      </c>
      <c r="H96" s="15" t="s">
        <v>30</v>
      </c>
      <c r="I96" s="11" t="s">
        <v>31</v>
      </c>
      <c r="J96" s="15" t="s">
        <v>31</v>
      </c>
    </row>
    <row r="97" spans="1:10">
      <c r="A97" t="s">
        <v>33</v>
      </c>
      <c r="B97" t="s">
        <v>14</v>
      </c>
      <c r="C97" s="7">
        <v>0.53</v>
      </c>
      <c r="D97" s="7">
        <v>0.47169811320754718</v>
      </c>
      <c r="E97" s="7">
        <v>0.42857142857142849</v>
      </c>
      <c r="F97" s="7">
        <v>0.36</v>
      </c>
      <c r="G97" s="7">
        <v>0.39130434782608697</v>
      </c>
      <c r="H97" s="26" t="s">
        <v>31</v>
      </c>
      <c r="I97" s="11" t="s">
        <v>31</v>
      </c>
      <c r="J97" s="26" t="s">
        <v>31</v>
      </c>
    </row>
    <row r="98" spans="1:10">
      <c r="A98" s="2" t="s">
        <v>33</v>
      </c>
      <c r="B98" t="s">
        <v>24</v>
      </c>
      <c r="C98" s="7">
        <v>0.52857142857142869</v>
      </c>
      <c r="D98" s="7">
        <v>0.56603773584905659</v>
      </c>
      <c r="E98" s="7">
        <v>0.55555555555555558</v>
      </c>
      <c r="F98" s="7">
        <v>0.4</v>
      </c>
      <c r="G98" s="7">
        <v>0.46511627906976738</v>
      </c>
      <c r="H98" s="15" t="s">
        <v>30</v>
      </c>
      <c r="I98" s="28" t="s">
        <v>30</v>
      </c>
      <c r="J98" s="15" t="s">
        <v>31</v>
      </c>
    </row>
    <row r="99" spans="1:10">
      <c r="A99" t="s">
        <v>6</v>
      </c>
      <c r="B99" t="s">
        <v>19</v>
      </c>
      <c r="C99" s="7">
        <v>0.52857142857142858</v>
      </c>
      <c r="D99" s="7">
        <v>0.66666666666666663</v>
      </c>
      <c r="E99" s="7">
        <v>0.375</v>
      </c>
      <c r="F99" s="7">
        <v>0.42857142857142849</v>
      </c>
      <c r="G99" s="7">
        <v>0.4</v>
      </c>
      <c r="H99" s="15" t="s">
        <v>30</v>
      </c>
      <c r="I99" s="11" t="s">
        <v>31</v>
      </c>
      <c r="J99" s="15" t="s">
        <v>31</v>
      </c>
    </row>
    <row r="100" spans="1:10">
      <c r="A100" t="s">
        <v>6</v>
      </c>
      <c r="B100" t="s">
        <v>17</v>
      </c>
      <c r="C100" s="7">
        <v>0.52857142857142858</v>
      </c>
      <c r="D100" s="7">
        <v>0.62962962962962965</v>
      </c>
      <c r="E100" s="7">
        <v>0.33333333333333331</v>
      </c>
      <c r="F100" s="7">
        <v>0.42857142857142849</v>
      </c>
      <c r="G100" s="7">
        <v>0.375</v>
      </c>
      <c r="H100" s="15" t="s">
        <v>30</v>
      </c>
      <c r="I100" s="11" t="s">
        <v>31</v>
      </c>
      <c r="J100" s="15" t="s">
        <v>31</v>
      </c>
    </row>
    <row r="101" spans="1:10">
      <c r="A101" t="s">
        <v>6</v>
      </c>
      <c r="B101" t="s">
        <v>15</v>
      </c>
      <c r="C101" s="7">
        <v>0.52857142857142847</v>
      </c>
      <c r="D101" s="7">
        <v>0.62962962962962965</v>
      </c>
      <c r="E101" s="7">
        <v>0.33333333333333331</v>
      </c>
      <c r="F101" s="7">
        <v>0.42857142857142849</v>
      </c>
      <c r="G101" s="7">
        <v>0.375</v>
      </c>
      <c r="H101" s="15" t="s">
        <v>30</v>
      </c>
      <c r="I101" s="11" t="s">
        <v>31</v>
      </c>
      <c r="J101" s="15" t="s">
        <v>31</v>
      </c>
    </row>
    <row r="102" spans="1:10">
      <c r="A102" t="s">
        <v>6</v>
      </c>
      <c r="B102" t="s">
        <v>8</v>
      </c>
      <c r="C102" s="7">
        <v>0.52747252747252749</v>
      </c>
      <c r="D102" s="7">
        <v>0.54347826086956519</v>
      </c>
      <c r="E102" s="7">
        <v>0.15</v>
      </c>
      <c r="F102" s="7">
        <v>0.42857142857142849</v>
      </c>
      <c r="G102" s="7">
        <v>0.22222222222222221</v>
      </c>
      <c r="H102" s="26" t="s">
        <v>30</v>
      </c>
      <c r="I102" s="11" t="s">
        <v>31</v>
      </c>
      <c r="J102" s="26" t="s">
        <v>30</v>
      </c>
    </row>
    <row r="103" spans="1:10">
      <c r="A103" t="s">
        <v>6</v>
      </c>
      <c r="B103" t="s">
        <v>10</v>
      </c>
      <c r="C103" s="7">
        <v>0.52564102564102566</v>
      </c>
      <c r="D103" s="7">
        <v>0.76086956521739135</v>
      </c>
      <c r="E103" s="7">
        <v>0.16666666666666671</v>
      </c>
      <c r="F103" s="7">
        <v>0.14285714285714279</v>
      </c>
      <c r="G103" s="7">
        <v>0.15384615384615391</v>
      </c>
      <c r="H103" s="26" t="s">
        <v>30</v>
      </c>
      <c r="I103" s="11" t="s">
        <v>31</v>
      </c>
      <c r="J103" s="26" t="s">
        <v>30</v>
      </c>
    </row>
    <row r="104" spans="1:10">
      <c r="A104" s="2" t="s">
        <v>6</v>
      </c>
      <c r="B104" t="s">
        <v>21</v>
      </c>
      <c r="C104" s="7">
        <v>0.52500000000000002</v>
      </c>
      <c r="D104" s="7">
        <v>0.65217391304347827</v>
      </c>
      <c r="E104" s="7">
        <v>0.14285714285714279</v>
      </c>
      <c r="F104" s="7">
        <v>0.33333333333333331</v>
      </c>
      <c r="G104" s="7">
        <v>0.2</v>
      </c>
      <c r="H104" s="29" t="s">
        <v>30</v>
      </c>
      <c r="I104" s="28" t="s">
        <v>30</v>
      </c>
      <c r="J104" s="29" t="s">
        <v>31</v>
      </c>
    </row>
    <row r="105" spans="1:10">
      <c r="A105" t="s">
        <v>32</v>
      </c>
      <c r="B105" t="s">
        <v>18</v>
      </c>
      <c r="C105" s="7">
        <v>0.5245614035087719</v>
      </c>
      <c r="D105" s="7">
        <v>0.58490566037735847</v>
      </c>
      <c r="E105" s="7">
        <v>0.31578947368421051</v>
      </c>
      <c r="F105" s="7">
        <v>0.4</v>
      </c>
      <c r="G105" s="7">
        <v>0.35294117647058831</v>
      </c>
      <c r="H105" s="29" t="s">
        <v>30</v>
      </c>
      <c r="I105" s="11" t="s">
        <v>31</v>
      </c>
      <c r="J105" s="29" t="s">
        <v>31</v>
      </c>
    </row>
    <row r="106" spans="1:10">
      <c r="A106" t="s">
        <v>6</v>
      </c>
      <c r="B106" t="s">
        <v>20</v>
      </c>
      <c r="C106" s="7">
        <v>0.52142857142857146</v>
      </c>
      <c r="D106" s="7">
        <v>0.62962962962962965</v>
      </c>
      <c r="E106" s="7">
        <v>0.33333333333333331</v>
      </c>
      <c r="F106" s="7">
        <v>0.42857142857142849</v>
      </c>
      <c r="G106" s="7">
        <v>0.375</v>
      </c>
      <c r="H106" s="29" t="s">
        <v>30</v>
      </c>
      <c r="I106" s="11" t="s">
        <v>31</v>
      </c>
      <c r="J106" s="29" t="s">
        <v>31</v>
      </c>
    </row>
    <row r="107" spans="1:10">
      <c r="A107" t="s">
        <v>33</v>
      </c>
      <c r="B107" t="s">
        <v>26</v>
      </c>
      <c r="C107" s="7">
        <v>0.52071428571428569</v>
      </c>
      <c r="D107" s="7">
        <v>0.49056603773584911</v>
      </c>
      <c r="E107" s="7">
        <v>0.46153846153846162</v>
      </c>
      <c r="F107" s="7">
        <v>0.48</v>
      </c>
      <c r="G107" s="7">
        <v>0.47058823529411759</v>
      </c>
      <c r="H107" s="26" t="s">
        <v>31</v>
      </c>
      <c r="I107" s="11" t="s">
        <v>31</v>
      </c>
      <c r="J107" s="26" t="s">
        <v>31</v>
      </c>
    </row>
    <row r="108" spans="1:10">
      <c r="A108" t="s">
        <v>6</v>
      </c>
      <c r="B108" t="s">
        <v>17</v>
      </c>
      <c r="C108" s="7">
        <v>0.51587301587301593</v>
      </c>
      <c r="D108" s="7">
        <v>0.58490566037735847</v>
      </c>
      <c r="E108" s="7">
        <v>0.40909090909090912</v>
      </c>
      <c r="F108" s="7">
        <v>0.5</v>
      </c>
      <c r="G108" s="7">
        <v>0.45</v>
      </c>
      <c r="H108" s="26" t="s">
        <v>31</v>
      </c>
      <c r="I108" s="11" t="s">
        <v>31</v>
      </c>
      <c r="J108" s="26" t="s">
        <v>31</v>
      </c>
    </row>
    <row r="109" spans="1:10">
      <c r="A109" t="s">
        <v>6</v>
      </c>
      <c r="B109" t="s">
        <v>8</v>
      </c>
      <c r="C109" s="7">
        <v>0.51587301587301593</v>
      </c>
      <c r="D109" s="7">
        <v>0.50943396226415094</v>
      </c>
      <c r="E109" s="7">
        <v>0.35714285714285721</v>
      </c>
      <c r="F109" s="7">
        <v>0.55555555555555558</v>
      </c>
      <c r="G109" s="7">
        <v>0.43478260869565222</v>
      </c>
      <c r="H109" s="26" t="s">
        <v>31</v>
      </c>
      <c r="I109" s="11" t="s">
        <v>31</v>
      </c>
      <c r="J109" s="26" t="s">
        <v>31</v>
      </c>
    </row>
    <row r="110" spans="1:10">
      <c r="A110" t="s">
        <v>33</v>
      </c>
      <c r="B110" t="s">
        <v>7</v>
      </c>
      <c r="C110" s="7">
        <v>0.51571428571428579</v>
      </c>
      <c r="D110" s="7">
        <v>0.49056603773584911</v>
      </c>
      <c r="E110" s="7">
        <v>0.45</v>
      </c>
      <c r="F110" s="7">
        <v>0.36</v>
      </c>
      <c r="G110" s="7">
        <v>0.4</v>
      </c>
      <c r="H110" s="26" t="s">
        <v>31</v>
      </c>
      <c r="I110" s="11" t="s">
        <v>31</v>
      </c>
      <c r="J110" s="26" t="s">
        <v>31</v>
      </c>
    </row>
    <row r="111" spans="1:10">
      <c r="A111" s="2" t="s">
        <v>32</v>
      </c>
      <c r="B111" t="s">
        <v>21</v>
      </c>
      <c r="C111" s="7">
        <v>0.51403508771929818</v>
      </c>
      <c r="D111" s="7">
        <v>0.54716981132075471</v>
      </c>
      <c r="E111" s="7">
        <v>0.26315789473684209</v>
      </c>
      <c r="F111" s="7">
        <v>0.33333333333333331</v>
      </c>
      <c r="G111" s="7">
        <v>0.29411764705882348</v>
      </c>
      <c r="H111" s="29" t="s">
        <v>30</v>
      </c>
      <c r="I111" s="28" t="s">
        <v>30</v>
      </c>
      <c r="J111" s="29" t="s">
        <v>31</v>
      </c>
    </row>
    <row r="112" spans="1:10">
      <c r="A112" s="2" t="s">
        <v>32</v>
      </c>
      <c r="B112" t="s">
        <v>18</v>
      </c>
      <c r="C112" s="7">
        <v>0.51403508771929818</v>
      </c>
      <c r="D112" s="7">
        <v>0.54716981132075471</v>
      </c>
      <c r="E112" s="7">
        <v>0.26315789473684209</v>
      </c>
      <c r="F112" s="7">
        <v>0.33333333333333331</v>
      </c>
      <c r="G112" s="7">
        <v>0.29411764705882348</v>
      </c>
      <c r="H112" s="29" t="s">
        <v>30</v>
      </c>
      <c r="I112" s="28" t="s">
        <v>30</v>
      </c>
      <c r="J112" s="29" t="s">
        <v>31</v>
      </c>
    </row>
    <row r="113" spans="1:10">
      <c r="A113" t="s">
        <v>32</v>
      </c>
      <c r="B113" t="s">
        <v>10</v>
      </c>
      <c r="C113" s="7">
        <v>0.51315789473684215</v>
      </c>
      <c r="D113" s="7">
        <v>0.64150943396226412</v>
      </c>
      <c r="E113" s="7">
        <v>0.3888888888888889</v>
      </c>
      <c r="F113" s="7">
        <v>0.46666666666666667</v>
      </c>
      <c r="G113" s="7">
        <v>0.42424242424242431</v>
      </c>
      <c r="H113" s="29" t="s">
        <v>30</v>
      </c>
      <c r="I113" s="11" t="s">
        <v>31</v>
      </c>
      <c r="J113" s="29" t="s">
        <v>31</v>
      </c>
    </row>
    <row r="114" spans="1:10">
      <c r="A114" t="s">
        <v>33</v>
      </c>
      <c r="B114" t="s">
        <v>14</v>
      </c>
      <c r="C114" s="7">
        <v>0.50714285714285712</v>
      </c>
      <c r="D114" s="7">
        <v>0.43396226415094341</v>
      </c>
      <c r="E114" s="7">
        <v>0.4</v>
      </c>
      <c r="F114" s="7">
        <v>0.4</v>
      </c>
      <c r="G114" s="7">
        <v>0.4</v>
      </c>
      <c r="H114" s="29" t="s">
        <v>30</v>
      </c>
      <c r="I114" s="11" t="s">
        <v>31</v>
      </c>
      <c r="J114" s="29" t="s">
        <v>31</v>
      </c>
    </row>
    <row r="115" spans="1:10">
      <c r="A115" t="s">
        <v>6</v>
      </c>
      <c r="B115" t="s">
        <v>11</v>
      </c>
      <c r="C115" s="7">
        <v>0.50714285714285712</v>
      </c>
      <c r="D115" s="7">
        <v>0.59259259259259256</v>
      </c>
      <c r="E115" s="7">
        <v>0.25</v>
      </c>
      <c r="F115" s="7">
        <v>0.2857142857142857</v>
      </c>
      <c r="G115" s="7">
        <v>0.26666666666666672</v>
      </c>
      <c r="H115" s="29" t="s">
        <v>30</v>
      </c>
      <c r="I115" s="11" t="s">
        <v>31</v>
      </c>
      <c r="J115" s="29" t="s">
        <v>31</v>
      </c>
    </row>
    <row r="116" spans="1:10">
      <c r="A116" t="s">
        <v>6</v>
      </c>
      <c r="B116" t="s">
        <v>18</v>
      </c>
      <c r="C116" s="7">
        <v>0.50549450549450547</v>
      </c>
      <c r="D116" s="7">
        <v>0.73913043478260865</v>
      </c>
      <c r="E116" s="7">
        <v>0.22222222222222221</v>
      </c>
      <c r="F116" s="7">
        <v>0.2857142857142857</v>
      </c>
      <c r="G116" s="7">
        <v>0.25</v>
      </c>
      <c r="H116" s="26" t="s">
        <v>30</v>
      </c>
      <c r="I116" s="11" t="s">
        <v>31</v>
      </c>
      <c r="J116" s="26" t="s">
        <v>30</v>
      </c>
    </row>
    <row r="117" spans="1:10">
      <c r="A117" t="s">
        <v>33</v>
      </c>
      <c r="B117" t="s">
        <v>26</v>
      </c>
      <c r="C117" s="7">
        <v>0.50285714285714289</v>
      </c>
      <c r="D117" s="7">
        <v>0.50943396226415094</v>
      </c>
      <c r="E117" s="7">
        <v>0.48571428571428571</v>
      </c>
      <c r="F117" s="7">
        <v>0.68</v>
      </c>
      <c r="G117" s="7">
        <v>0.56666666666666665</v>
      </c>
      <c r="H117" s="29" t="s">
        <v>30</v>
      </c>
      <c r="I117" s="11" t="s">
        <v>31</v>
      </c>
      <c r="J117" s="29" t="s">
        <v>31</v>
      </c>
    </row>
    <row r="118" spans="1:10">
      <c r="A118" t="s">
        <v>6</v>
      </c>
      <c r="B118" t="s">
        <v>9</v>
      </c>
      <c r="C118" s="7">
        <v>0.50183150183150182</v>
      </c>
      <c r="D118" s="7">
        <v>0.36956521739130432</v>
      </c>
      <c r="E118" s="7">
        <v>0.1764705882352941</v>
      </c>
      <c r="F118" s="7">
        <v>0.8571428571428571</v>
      </c>
      <c r="G118" s="7">
        <v>0.29268292682926828</v>
      </c>
      <c r="H118" s="26" t="s">
        <v>30</v>
      </c>
      <c r="I118" s="11" t="s">
        <v>31</v>
      </c>
      <c r="J118" s="26" t="s">
        <v>30</v>
      </c>
    </row>
    <row r="119" spans="1:10">
      <c r="A119" t="s">
        <v>33</v>
      </c>
      <c r="B119" t="s">
        <v>7</v>
      </c>
      <c r="C119" s="7">
        <v>0.50142857142857145</v>
      </c>
      <c r="D119" s="7">
        <v>0.52830188679245282</v>
      </c>
      <c r="E119" s="7">
        <v>0.5</v>
      </c>
      <c r="F119" s="7">
        <v>0.48</v>
      </c>
      <c r="G119" s="7">
        <v>0.48979591836734693</v>
      </c>
      <c r="H119" s="29" t="s">
        <v>30</v>
      </c>
      <c r="I119" s="11" t="s">
        <v>31</v>
      </c>
      <c r="J119" s="29" t="s">
        <v>31</v>
      </c>
    </row>
    <row r="120" spans="1:10">
      <c r="A120" s="2" t="s">
        <v>6</v>
      </c>
      <c r="B120" t="s">
        <v>14</v>
      </c>
      <c r="C120" s="7">
        <v>0.5</v>
      </c>
      <c r="D120" s="7">
        <v>0.69565217391304346</v>
      </c>
      <c r="E120" s="7">
        <v>0.16666666666666671</v>
      </c>
      <c r="F120" s="7">
        <v>0.33333333333333331</v>
      </c>
      <c r="G120" s="7">
        <v>0.22222222222222221</v>
      </c>
      <c r="H120" s="29" t="s">
        <v>30</v>
      </c>
      <c r="I120" s="28" t="s">
        <v>30</v>
      </c>
      <c r="J120" s="29" t="s">
        <v>31</v>
      </c>
    </row>
    <row r="121" spans="1:10">
      <c r="A121" t="s">
        <v>6</v>
      </c>
      <c r="B121" t="s">
        <v>8</v>
      </c>
      <c r="C121" s="7">
        <v>0.5</v>
      </c>
      <c r="D121" s="7">
        <v>0.48148148148148151</v>
      </c>
      <c r="E121" s="7">
        <v>0.23076923076923081</v>
      </c>
      <c r="F121" s="7">
        <v>0.42857142857142849</v>
      </c>
      <c r="G121" s="7">
        <v>0.3</v>
      </c>
      <c r="H121" s="29" t="s">
        <v>30</v>
      </c>
      <c r="I121" s="11" t="s">
        <v>31</v>
      </c>
      <c r="J121" s="29" t="s">
        <v>31</v>
      </c>
    </row>
    <row r="122" spans="1:10">
      <c r="A122" t="s">
        <v>33</v>
      </c>
      <c r="B122" t="s">
        <v>25</v>
      </c>
      <c r="C122" s="7">
        <v>0.49928571428571428</v>
      </c>
      <c r="D122" s="7">
        <v>0.50943396226415094</v>
      </c>
      <c r="E122" s="7">
        <v>0.48571428571428571</v>
      </c>
      <c r="F122" s="7">
        <v>0.68</v>
      </c>
      <c r="G122" s="7">
        <v>0.56666666666666665</v>
      </c>
      <c r="H122" s="29" t="s">
        <v>30</v>
      </c>
      <c r="I122" s="11" t="s">
        <v>31</v>
      </c>
      <c r="J122" s="29" t="s">
        <v>31</v>
      </c>
    </row>
    <row r="123" spans="1:10">
      <c r="A123" s="2" t="s">
        <v>33</v>
      </c>
      <c r="B123" t="s">
        <v>26</v>
      </c>
      <c r="C123" s="7">
        <v>0.49785714285714289</v>
      </c>
      <c r="D123" s="7">
        <v>0.50943396226415094</v>
      </c>
      <c r="E123" s="7">
        <v>0.48571428571428571</v>
      </c>
      <c r="F123" s="7">
        <v>0.68</v>
      </c>
      <c r="G123" s="7">
        <v>0.56666666666666665</v>
      </c>
      <c r="H123" s="29" t="s">
        <v>30</v>
      </c>
      <c r="I123" s="28" t="s">
        <v>30</v>
      </c>
      <c r="J123" s="29" t="s">
        <v>31</v>
      </c>
    </row>
    <row r="124" spans="1:10">
      <c r="A124" s="2" t="s">
        <v>33</v>
      </c>
      <c r="B124" t="s">
        <v>17</v>
      </c>
      <c r="C124" s="7">
        <v>0.49714285714285722</v>
      </c>
      <c r="D124" s="7">
        <v>0.43396226415094341</v>
      </c>
      <c r="E124" s="7">
        <v>0.39130434782608697</v>
      </c>
      <c r="F124" s="7">
        <v>0.36</v>
      </c>
      <c r="G124" s="7">
        <v>0.375</v>
      </c>
      <c r="H124" s="29" t="s">
        <v>30</v>
      </c>
      <c r="I124" s="28" t="s">
        <v>30</v>
      </c>
      <c r="J124" s="29" t="s">
        <v>31</v>
      </c>
    </row>
    <row r="125" spans="1:10">
      <c r="A125" t="s">
        <v>33</v>
      </c>
      <c r="B125" t="s">
        <v>12</v>
      </c>
      <c r="C125" s="7">
        <v>0.49714285714285711</v>
      </c>
      <c r="D125" s="7">
        <v>0.52830188679245282</v>
      </c>
      <c r="E125" s="7">
        <v>0.5</v>
      </c>
      <c r="F125" s="7">
        <v>0.36</v>
      </c>
      <c r="G125" s="7">
        <v>0.41860465116279072</v>
      </c>
      <c r="H125" s="29" t="s">
        <v>30</v>
      </c>
      <c r="I125" s="11" t="s">
        <v>31</v>
      </c>
      <c r="J125" s="29" t="s">
        <v>31</v>
      </c>
    </row>
    <row r="126" spans="1:10">
      <c r="A126" s="2" t="s">
        <v>33</v>
      </c>
      <c r="B126" t="s">
        <v>25</v>
      </c>
      <c r="C126" s="7">
        <v>0.49642857142857161</v>
      </c>
      <c r="D126" s="7">
        <v>0.50943396226415094</v>
      </c>
      <c r="E126" s="7">
        <v>0.48571428571428571</v>
      </c>
      <c r="F126" s="7">
        <v>0.68</v>
      </c>
      <c r="G126" s="7">
        <v>0.56666666666666665</v>
      </c>
      <c r="H126" s="29" t="s">
        <v>30</v>
      </c>
      <c r="I126" s="28" t="s">
        <v>30</v>
      </c>
      <c r="J126" s="29" t="s">
        <v>31</v>
      </c>
    </row>
    <row r="127" spans="1:10">
      <c r="A127" t="s">
        <v>6</v>
      </c>
      <c r="B127" t="s">
        <v>22</v>
      </c>
      <c r="C127" s="7">
        <v>0.49642857142857139</v>
      </c>
      <c r="D127" s="7">
        <v>0.51851851851851849</v>
      </c>
      <c r="E127" s="7">
        <v>0.25</v>
      </c>
      <c r="F127" s="7">
        <v>0.42857142857142849</v>
      </c>
      <c r="G127" s="7">
        <v>0.31578947368421051</v>
      </c>
      <c r="H127" s="29" t="s">
        <v>30</v>
      </c>
      <c r="I127" s="11" t="s">
        <v>31</v>
      </c>
      <c r="J127" s="29" t="s">
        <v>31</v>
      </c>
    </row>
    <row r="128" spans="1:10">
      <c r="A128" t="s">
        <v>6</v>
      </c>
      <c r="B128" t="s">
        <v>13</v>
      </c>
      <c r="C128" s="7">
        <v>0.49523809523809531</v>
      </c>
      <c r="D128" s="7">
        <v>0.54716981132075471</v>
      </c>
      <c r="E128" s="7">
        <v>0.33333333333333331</v>
      </c>
      <c r="F128" s="7">
        <v>0.33333333333333331</v>
      </c>
      <c r="G128" s="7">
        <v>0.33333333333333331</v>
      </c>
      <c r="H128" s="26" t="s">
        <v>31</v>
      </c>
      <c r="I128" s="11" t="s">
        <v>31</v>
      </c>
      <c r="J128" s="26" t="s">
        <v>31</v>
      </c>
    </row>
    <row r="129" spans="1:10">
      <c r="A129" t="s">
        <v>33</v>
      </c>
      <c r="B129" t="s">
        <v>14</v>
      </c>
      <c r="C129" s="7">
        <v>0.49428571428571427</v>
      </c>
      <c r="D129" s="7">
        <v>0.56603773584905659</v>
      </c>
      <c r="E129" s="7">
        <v>0.5714285714285714</v>
      </c>
      <c r="F129" s="7">
        <v>0.32</v>
      </c>
      <c r="G129" s="7">
        <v>0.41025641025641019</v>
      </c>
      <c r="H129" s="29" t="s">
        <v>30</v>
      </c>
      <c r="I129" s="11" t="s">
        <v>31</v>
      </c>
      <c r="J129" s="29" t="s">
        <v>31</v>
      </c>
    </row>
    <row r="130" spans="1:10">
      <c r="A130" s="2" t="s">
        <v>6</v>
      </c>
      <c r="B130" t="s">
        <v>25</v>
      </c>
      <c r="C130" s="7">
        <v>0.49375000000000002</v>
      </c>
      <c r="D130" s="7">
        <v>0.41304347826086962</v>
      </c>
      <c r="E130" s="7">
        <v>0.1111111111111111</v>
      </c>
      <c r="F130" s="7">
        <v>0.5</v>
      </c>
      <c r="G130" s="7">
        <v>0.1818181818181818</v>
      </c>
      <c r="H130" s="29" t="s">
        <v>30</v>
      </c>
      <c r="I130" s="28" t="s">
        <v>30</v>
      </c>
      <c r="J130" s="29" t="s">
        <v>31</v>
      </c>
    </row>
    <row r="131" spans="1:10">
      <c r="A131" t="s">
        <v>6</v>
      </c>
      <c r="B131" t="s">
        <v>14</v>
      </c>
      <c r="C131" s="7">
        <v>0.49365079365079367</v>
      </c>
      <c r="D131" s="7">
        <v>0.50943396226415094</v>
      </c>
      <c r="E131" s="7">
        <v>0.27777777777777779</v>
      </c>
      <c r="F131" s="7">
        <v>0.27777777777777779</v>
      </c>
      <c r="G131" s="7">
        <v>0.27777777777777779</v>
      </c>
      <c r="H131" s="26" t="s">
        <v>31</v>
      </c>
      <c r="I131" s="11" t="s">
        <v>31</v>
      </c>
      <c r="J131" s="26" t="s">
        <v>31</v>
      </c>
    </row>
    <row r="132" spans="1:10">
      <c r="A132" t="s">
        <v>32</v>
      </c>
      <c r="B132" t="s">
        <v>14</v>
      </c>
      <c r="C132" s="7">
        <v>0.49298245614035091</v>
      </c>
      <c r="D132" s="7">
        <v>0.52830188679245282</v>
      </c>
      <c r="E132" s="7">
        <v>0.29166666666666669</v>
      </c>
      <c r="F132" s="7">
        <v>0.46666666666666667</v>
      </c>
      <c r="G132" s="7">
        <v>0.35897435897435898</v>
      </c>
      <c r="H132" s="26" t="s">
        <v>31</v>
      </c>
      <c r="I132" s="11" t="s">
        <v>31</v>
      </c>
      <c r="J132" s="26" t="s">
        <v>31</v>
      </c>
    </row>
    <row r="133" spans="1:10">
      <c r="A133" t="s">
        <v>32</v>
      </c>
      <c r="B133" t="s">
        <v>8</v>
      </c>
      <c r="C133" s="7">
        <v>0.49298245614035091</v>
      </c>
      <c r="D133" s="7">
        <v>0.50943396226415094</v>
      </c>
      <c r="E133" s="7">
        <v>0.2608695652173913</v>
      </c>
      <c r="F133" s="7">
        <v>0.4</v>
      </c>
      <c r="G133" s="7">
        <v>0.31578947368421051</v>
      </c>
      <c r="H133" s="26" t="s">
        <v>31</v>
      </c>
      <c r="I133" s="11" t="s">
        <v>31</v>
      </c>
      <c r="J133" s="26" t="s">
        <v>31</v>
      </c>
    </row>
    <row r="134" spans="1:10">
      <c r="A134" t="s">
        <v>6</v>
      </c>
      <c r="B134" t="s">
        <v>10</v>
      </c>
      <c r="C134" s="7">
        <v>0.49285714285714283</v>
      </c>
      <c r="D134" s="7">
        <v>0.62962962962962965</v>
      </c>
      <c r="E134" s="7">
        <v>0.33333333333333331</v>
      </c>
      <c r="F134" s="7">
        <v>0.42857142857142849</v>
      </c>
      <c r="G134" s="7">
        <v>0.375</v>
      </c>
      <c r="H134" s="29" t="s">
        <v>30</v>
      </c>
      <c r="I134" s="11" t="s">
        <v>31</v>
      </c>
      <c r="J134" s="29" t="s">
        <v>31</v>
      </c>
    </row>
    <row r="135" spans="1:10">
      <c r="A135" t="s">
        <v>6</v>
      </c>
      <c r="B135" t="s">
        <v>24</v>
      </c>
      <c r="C135" s="7">
        <v>0.49285714285714283</v>
      </c>
      <c r="D135" s="7">
        <v>0.66666666666666663</v>
      </c>
      <c r="E135" s="7">
        <v>0.25</v>
      </c>
      <c r="F135" s="7">
        <v>0.14285714285714279</v>
      </c>
      <c r="G135" s="7">
        <v>0.1818181818181818</v>
      </c>
      <c r="H135" s="29" t="s">
        <v>30</v>
      </c>
      <c r="I135" s="11" t="s">
        <v>31</v>
      </c>
      <c r="J135" s="29" t="s">
        <v>31</v>
      </c>
    </row>
    <row r="136" spans="1:10">
      <c r="A136" s="2" t="s">
        <v>6</v>
      </c>
      <c r="B136" t="s">
        <v>23</v>
      </c>
      <c r="C136" s="7">
        <v>0.49166666666666659</v>
      </c>
      <c r="D136" s="7">
        <v>0.56521739130434778</v>
      </c>
      <c r="E136" s="7">
        <v>0.1111111111111111</v>
      </c>
      <c r="F136" s="7">
        <v>0.33333333333333331</v>
      </c>
      <c r="G136" s="7">
        <v>0.16666666666666671</v>
      </c>
      <c r="H136" s="29" t="s">
        <v>30</v>
      </c>
      <c r="I136" s="28" t="s">
        <v>30</v>
      </c>
      <c r="J136" s="29" t="s">
        <v>31</v>
      </c>
    </row>
    <row r="137" spans="1:10">
      <c r="A137" t="s">
        <v>32</v>
      </c>
      <c r="B137" t="s">
        <v>14</v>
      </c>
      <c r="C137" s="7">
        <v>0.49122807017543862</v>
      </c>
      <c r="D137" s="7">
        <v>0.58490566037735847</v>
      </c>
      <c r="E137" s="7">
        <v>0.29411764705882348</v>
      </c>
      <c r="F137" s="7">
        <v>0.33333333333333331</v>
      </c>
      <c r="G137" s="7">
        <v>0.3125</v>
      </c>
      <c r="H137" s="26" t="s">
        <v>31</v>
      </c>
      <c r="I137" s="11" t="s">
        <v>31</v>
      </c>
      <c r="J137" s="26" t="s">
        <v>31</v>
      </c>
    </row>
    <row r="138" spans="1:10">
      <c r="A138" t="s">
        <v>6</v>
      </c>
      <c r="B138" t="s">
        <v>23</v>
      </c>
      <c r="C138" s="7">
        <v>0.48730158730158729</v>
      </c>
      <c r="D138" s="7">
        <v>0.52830188679245282</v>
      </c>
      <c r="E138" s="7">
        <v>0.29411764705882348</v>
      </c>
      <c r="F138" s="7">
        <v>0.27777777777777779</v>
      </c>
      <c r="G138" s="7">
        <v>0.2857142857142857</v>
      </c>
      <c r="H138" s="26" t="s">
        <v>31</v>
      </c>
      <c r="I138" s="11" t="s">
        <v>31</v>
      </c>
      <c r="J138" s="26" t="s">
        <v>31</v>
      </c>
    </row>
    <row r="139" spans="1:10">
      <c r="A139" s="2" t="s">
        <v>33</v>
      </c>
      <c r="B139" t="s">
        <v>18</v>
      </c>
      <c r="C139" s="7">
        <v>0.48571428571428582</v>
      </c>
      <c r="D139" s="7">
        <v>0.49056603773584911</v>
      </c>
      <c r="E139" s="7">
        <v>0.45</v>
      </c>
      <c r="F139" s="7">
        <v>0.36</v>
      </c>
      <c r="G139" s="7">
        <v>0.4</v>
      </c>
      <c r="H139" s="29" t="s">
        <v>30</v>
      </c>
      <c r="I139" s="28" t="s">
        <v>30</v>
      </c>
      <c r="J139" s="29" t="s">
        <v>31</v>
      </c>
    </row>
    <row r="140" spans="1:10">
      <c r="A140" t="s">
        <v>32</v>
      </c>
      <c r="B140" t="s">
        <v>21</v>
      </c>
      <c r="C140" s="7">
        <v>0.48421052631578942</v>
      </c>
      <c r="D140" s="7">
        <v>0.54716981132075471</v>
      </c>
      <c r="E140" s="7">
        <v>0.32</v>
      </c>
      <c r="F140" s="7">
        <v>0.53333333333333333</v>
      </c>
      <c r="G140" s="7">
        <v>0.4</v>
      </c>
      <c r="H140" s="29" t="s">
        <v>30</v>
      </c>
      <c r="I140" s="11" t="s">
        <v>31</v>
      </c>
      <c r="J140" s="29" t="s">
        <v>31</v>
      </c>
    </row>
    <row r="141" spans="1:10">
      <c r="A141" s="2" t="s">
        <v>6</v>
      </c>
      <c r="B141" s="2" t="s">
        <v>7</v>
      </c>
      <c r="C141" s="6">
        <v>0.48333300000000001</v>
      </c>
      <c r="D141" s="6">
        <v>0.54347800000000002</v>
      </c>
      <c r="E141" s="6">
        <v>0.14285700000000001</v>
      </c>
      <c r="F141" s="6">
        <v>0.5</v>
      </c>
      <c r="G141" s="6">
        <v>0.222222</v>
      </c>
      <c r="H141" s="29" t="s">
        <v>30</v>
      </c>
      <c r="I141" s="28" t="s">
        <v>30</v>
      </c>
      <c r="J141" s="29" t="s">
        <v>31</v>
      </c>
    </row>
    <row r="142" spans="1:10">
      <c r="A142" t="s">
        <v>33</v>
      </c>
      <c r="B142" t="s">
        <v>9</v>
      </c>
      <c r="C142" s="7">
        <v>0.48285714285714287</v>
      </c>
      <c r="D142" s="7">
        <v>0.45283018867924529</v>
      </c>
      <c r="E142" s="7">
        <v>0.40909090909090912</v>
      </c>
      <c r="F142" s="7">
        <v>0.36</v>
      </c>
      <c r="G142" s="7">
        <v>0.38297872340425532</v>
      </c>
      <c r="H142" s="26" t="s">
        <v>31</v>
      </c>
      <c r="I142" s="11" t="s">
        <v>31</v>
      </c>
      <c r="J142" s="26" t="s">
        <v>31</v>
      </c>
    </row>
    <row r="143" spans="1:10">
      <c r="A143" t="s">
        <v>32</v>
      </c>
      <c r="B143" t="s">
        <v>19</v>
      </c>
      <c r="C143" s="7">
        <v>0.47719298245614028</v>
      </c>
      <c r="D143" s="7">
        <v>0.47169811320754718</v>
      </c>
      <c r="E143" s="7">
        <v>0.25925925925925919</v>
      </c>
      <c r="F143" s="7">
        <v>0.46666666666666667</v>
      </c>
      <c r="G143" s="7">
        <v>0.33333333333333331</v>
      </c>
      <c r="H143" s="26" t="s">
        <v>31</v>
      </c>
      <c r="I143" s="11" t="s">
        <v>31</v>
      </c>
      <c r="J143" s="26" t="s">
        <v>31</v>
      </c>
    </row>
    <row r="144" spans="1:10">
      <c r="A144" t="s">
        <v>6</v>
      </c>
      <c r="B144" t="s">
        <v>16</v>
      </c>
      <c r="C144" s="7">
        <v>0.47499999999999998</v>
      </c>
      <c r="D144" s="7">
        <v>0.66666666666666663</v>
      </c>
      <c r="E144" s="7">
        <v>0.375</v>
      </c>
      <c r="F144" s="7">
        <v>0.42857142857142849</v>
      </c>
      <c r="G144" s="7">
        <v>0.4</v>
      </c>
      <c r="H144" s="29" t="s">
        <v>30</v>
      </c>
      <c r="I144" s="11" t="s">
        <v>31</v>
      </c>
      <c r="J144" s="29" t="s">
        <v>31</v>
      </c>
    </row>
    <row r="145" spans="1:10">
      <c r="A145" t="s">
        <v>6</v>
      </c>
      <c r="B145" t="s">
        <v>12</v>
      </c>
      <c r="C145" s="7">
        <v>0.47252747252747251</v>
      </c>
      <c r="D145" s="7">
        <v>0.71739130434782605</v>
      </c>
      <c r="E145" s="7">
        <v>0.125</v>
      </c>
      <c r="F145" s="7">
        <v>0.14285714285714279</v>
      </c>
      <c r="G145" s="7">
        <v>0.1333333333333333</v>
      </c>
      <c r="H145" s="26" t="s">
        <v>30</v>
      </c>
      <c r="I145" s="11" t="s">
        <v>31</v>
      </c>
      <c r="J145" s="26" t="s">
        <v>30</v>
      </c>
    </row>
    <row r="146" spans="1:10">
      <c r="A146" s="2" t="s">
        <v>6</v>
      </c>
      <c r="B146" s="2" t="s">
        <v>14</v>
      </c>
      <c r="C146" s="6">
        <v>0.470833</v>
      </c>
      <c r="D146" s="6">
        <v>0.60869600000000001</v>
      </c>
      <c r="E146" s="6">
        <v>7.1429000000000006E-2</v>
      </c>
      <c r="F146" s="6">
        <v>0.16666700000000001</v>
      </c>
      <c r="G146" s="6">
        <v>0.1</v>
      </c>
      <c r="H146" s="29" t="s">
        <v>30</v>
      </c>
      <c r="I146" s="28" t="s">
        <v>30</v>
      </c>
      <c r="J146" s="29" t="s">
        <v>31</v>
      </c>
    </row>
    <row r="147" spans="1:10">
      <c r="A147" s="2" t="s">
        <v>6</v>
      </c>
      <c r="B147" t="s">
        <v>26</v>
      </c>
      <c r="C147" s="7">
        <v>0.46875</v>
      </c>
      <c r="D147" s="7">
        <v>0.41304347826086962</v>
      </c>
      <c r="E147" s="7">
        <v>0.1111111111111111</v>
      </c>
      <c r="F147" s="7">
        <v>0.5</v>
      </c>
      <c r="G147" s="7">
        <v>0.1818181818181818</v>
      </c>
      <c r="H147" s="29" t="s">
        <v>30</v>
      </c>
      <c r="I147" s="28" t="s">
        <v>30</v>
      </c>
      <c r="J147" s="29" t="s">
        <v>31</v>
      </c>
    </row>
    <row r="148" spans="1:10">
      <c r="A148" s="2" t="s">
        <v>33</v>
      </c>
      <c r="B148" t="s">
        <v>23</v>
      </c>
      <c r="C148" s="7">
        <v>0.46714285714285708</v>
      </c>
      <c r="D148" s="7">
        <v>0.50943396226415094</v>
      </c>
      <c r="E148" s="7">
        <v>0.47619047619047622</v>
      </c>
      <c r="F148" s="7">
        <v>0.4</v>
      </c>
      <c r="G148" s="7">
        <v>0.43478260869565222</v>
      </c>
      <c r="H148" s="29" t="s">
        <v>30</v>
      </c>
      <c r="I148" s="28" t="s">
        <v>30</v>
      </c>
      <c r="J148" s="29" t="s">
        <v>31</v>
      </c>
    </row>
    <row r="149" spans="1:10">
      <c r="A149" s="2" t="s">
        <v>6</v>
      </c>
      <c r="B149" t="s">
        <v>17</v>
      </c>
      <c r="C149" s="7">
        <v>0.46666666666666667</v>
      </c>
      <c r="D149" s="7">
        <v>0.71739130434782605</v>
      </c>
      <c r="E149" s="7">
        <v>0.1818181818181818</v>
      </c>
      <c r="F149" s="7">
        <v>0.33333333333333331</v>
      </c>
      <c r="G149" s="7">
        <v>0.23529411764705879</v>
      </c>
      <c r="H149" s="29" t="s">
        <v>30</v>
      </c>
      <c r="I149" s="28" t="s">
        <v>30</v>
      </c>
      <c r="J149" s="29" t="s">
        <v>31</v>
      </c>
    </row>
    <row r="150" spans="1:10">
      <c r="A150" s="2" t="s">
        <v>6</v>
      </c>
      <c r="B150" t="s">
        <v>18</v>
      </c>
      <c r="C150" s="7">
        <v>0.46666666666666667</v>
      </c>
      <c r="D150" s="7">
        <v>0.71739130434782605</v>
      </c>
      <c r="E150" s="7">
        <v>0.1818181818181818</v>
      </c>
      <c r="F150" s="7">
        <v>0.33333333333333331</v>
      </c>
      <c r="G150" s="7">
        <v>0.23529411764705879</v>
      </c>
      <c r="H150" s="27" t="s">
        <v>30</v>
      </c>
      <c r="I150" s="28" t="s">
        <v>30</v>
      </c>
      <c r="J150" s="28" t="s">
        <v>31</v>
      </c>
    </row>
    <row r="151" spans="1:10">
      <c r="A151" t="s">
        <v>32</v>
      </c>
      <c r="B151" t="s">
        <v>12</v>
      </c>
      <c r="C151" s="7">
        <v>0.46666666666666667</v>
      </c>
      <c r="D151" s="7">
        <v>0.47169811320754718</v>
      </c>
      <c r="E151" s="7">
        <v>0.1176470588235294</v>
      </c>
      <c r="F151" s="7">
        <v>0.1333333333333333</v>
      </c>
      <c r="G151" s="7">
        <v>0.125</v>
      </c>
      <c r="H151" s="12" t="s">
        <v>31</v>
      </c>
      <c r="I151" s="11" t="s">
        <v>31</v>
      </c>
      <c r="J151" s="11" t="s">
        <v>31</v>
      </c>
    </row>
    <row r="152" spans="1:10">
      <c r="A152" t="s">
        <v>32</v>
      </c>
      <c r="B152" t="s">
        <v>20</v>
      </c>
      <c r="C152" s="7">
        <v>0.46666666666666667</v>
      </c>
      <c r="D152" s="7">
        <v>0.45283018867924529</v>
      </c>
      <c r="E152" s="7">
        <v>0.25</v>
      </c>
      <c r="F152" s="7">
        <v>0.46666666666666667</v>
      </c>
      <c r="G152" s="7">
        <v>0.32558139534883718</v>
      </c>
      <c r="H152" s="12" t="s">
        <v>31</v>
      </c>
      <c r="I152" s="11" t="s">
        <v>31</v>
      </c>
      <c r="J152" s="11" t="s">
        <v>31</v>
      </c>
    </row>
    <row r="153" spans="1:10">
      <c r="A153" s="2" t="s">
        <v>33</v>
      </c>
      <c r="B153" t="s">
        <v>14</v>
      </c>
      <c r="C153" s="7">
        <v>0.4642857142857143</v>
      </c>
      <c r="D153" s="7">
        <v>0.49056603773584911</v>
      </c>
      <c r="E153" s="7">
        <v>0.44444444444444442</v>
      </c>
      <c r="F153" s="7">
        <v>0.32</v>
      </c>
      <c r="G153" s="7">
        <v>0.37209302325581389</v>
      </c>
      <c r="H153" s="27" t="s">
        <v>30</v>
      </c>
      <c r="I153" s="28" t="s">
        <v>30</v>
      </c>
      <c r="J153" s="28" t="s">
        <v>31</v>
      </c>
    </row>
    <row r="154" spans="1:10">
      <c r="A154" s="2" t="s">
        <v>6</v>
      </c>
      <c r="B154" t="s">
        <v>22</v>
      </c>
      <c r="C154" s="7">
        <v>0.46250000000000002</v>
      </c>
      <c r="D154" s="7">
        <v>0.65217391304347827</v>
      </c>
      <c r="E154" s="7">
        <v>0.14285714285714279</v>
      </c>
      <c r="F154" s="7">
        <v>0.33333333333333331</v>
      </c>
      <c r="G154" s="7">
        <v>0.2</v>
      </c>
      <c r="H154" s="27" t="s">
        <v>30</v>
      </c>
      <c r="I154" s="28" t="s">
        <v>30</v>
      </c>
      <c r="J154" s="28" t="s">
        <v>31</v>
      </c>
    </row>
    <row r="155" spans="1:10">
      <c r="A155" t="s">
        <v>6</v>
      </c>
      <c r="B155" t="s">
        <v>7</v>
      </c>
      <c r="C155" s="7">
        <v>0.46153846153846162</v>
      </c>
      <c r="D155" s="7">
        <v>0.58695652173913049</v>
      </c>
      <c r="E155" s="7">
        <v>7.1428571428571425E-2</v>
      </c>
      <c r="F155" s="7">
        <v>0.14285714285714279</v>
      </c>
      <c r="G155" s="7">
        <v>9.5238095238095233E-2</v>
      </c>
      <c r="H155" s="12" t="s">
        <v>30</v>
      </c>
      <c r="I155" s="11" t="s">
        <v>31</v>
      </c>
      <c r="J155" s="11" t="s">
        <v>30</v>
      </c>
    </row>
    <row r="156" spans="1:10">
      <c r="A156" t="s">
        <v>6</v>
      </c>
      <c r="B156" t="s">
        <v>24</v>
      </c>
      <c r="C156" s="7">
        <v>0.46153846153846162</v>
      </c>
      <c r="D156" s="7">
        <v>0.69565217391304346</v>
      </c>
      <c r="E156" s="7">
        <v>0.1111111111111111</v>
      </c>
      <c r="F156" s="7">
        <v>0.14285714285714279</v>
      </c>
      <c r="G156" s="7">
        <v>0.125</v>
      </c>
      <c r="H156" s="12" t="s">
        <v>30</v>
      </c>
      <c r="I156" s="11" t="s">
        <v>31</v>
      </c>
      <c r="J156" s="11" t="s">
        <v>30</v>
      </c>
    </row>
    <row r="157" spans="1:10">
      <c r="A157" s="2" t="s">
        <v>6</v>
      </c>
      <c r="B157" s="2" t="s">
        <v>12</v>
      </c>
      <c r="C157" s="6">
        <v>0.45833299999999999</v>
      </c>
      <c r="D157" s="6">
        <v>0.56521699999999997</v>
      </c>
      <c r="E157" s="6">
        <v>0.111111</v>
      </c>
      <c r="F157" s="6">
        <v>0.33333299999999999</v>
      </c>
      <c r="G157" s="6">
        <v>0.16666700000000001</v>
      </c>
      <c r="H157" s="27" t="s">
        <v>30</v>
      </c>
      <c r="I157" s="28" t="s">
        <v>30</v>
      </c>
      <c r="J157" s="28" t="s">
        <v>31</v>
      </c>
    </row>
    <row r="158" spans="1:10">
      <c r="A158" t="s">
        <v>32</v>
      </c>
      <c r="B158" t="s">
        <v>16</v>
      </c>
      <c r="C158" s="7">
        <v>0.45789473684210519</v>
      </c>
      <c r="D158" s="7">
        <v>0.54716981132075471</v>
      </c>
      <c r="E158" s="7">
        <v>0.2857142857142857</v>
      </c>
      <c r="F158" s="7">
        <v>0.4</v>
      </c>
      <c r="G158" s="7">
        <v>0.33333333333333331</v>
      </c>
      <c r="H158" s="12" t="s">
        <v>31</v>
      </c>
      <c r="I158" s="11" t="s">
        <v>31</v>
      </c>
      <c r="J158" s="11" t="s">
        <v>31</v>
      </c>
    </row>
    <row r="159" spans="1:10">
      <c r="A159" t="s">
        <v>32</v>
      </c>
      <c r="B159" t="s">
        <v>13</v>
      </c>
      <c r="C159" s="7">
        <v>0.45614035087719301</v>
      </c>
      <c r="D159" s="7">
        <v>0.50943396226415094</v>
      </c>
      <c r="E159" s="7">
        <v>0.23809523809523811</v>
      </c>
      <c r="F159" s="7">
        <v>0.33333333333333331</v>
      </c>
      <c r="G159" s="7">
        <v>0.27777777777777779</v>
      </c>
      <c r="H159" s="12" t="s">
        <v>31</v>
      </c>
      <c r="I159" s="11" t="s">
        <v>31</v>
      </c>
      <c r="J159" s="11" t="s">
        <v>31</v>
      </c>
    </row>
    <row r="160" spans="1:10">
      <c r="A160" t="s">
        <v>6</v>
      </c>
      <c r="B160" t="s">
        <v>23</v>
      </c>
      <c r="C160" s="7">
        <v>0.45421245421245421</v>
      </c>
      <c r="D160" s="7">
        <v>0.63043478260869568</v>
      </c>
      <c r="E160" s="7">
        <v>8.3333333333333329E-2</v>
      </c>
      <c r="F160" s="7">
        <v>0.14285714285714279</v>
      </c>
      <c r="G160" s="7">
        <v>0.10526315789473679</v>
      </c>
      <c r="H160" s="12" t="s">
        <v>30</v>
      </c>
      <c r="I160" s="11" t="s">
        <v>31</v>
      </c>
      <c r="J160" s="11" t="s">
        <v>30</v>
      </c>
    </row>
    <row r="161" spans="1:10">
      <c r="A161" s="2" t="s">
        <v>33</v>
      </c>
      <c r="B161" t="s">
        <v>22</v>
      </c>
      <c r="C161" s="7">
        <v>0.4528571428571429</v>
      </c>
      <c r="D161" s="7">
        <v>0.47169811320754718</v>
      </c>
      <c r="E161" s="7">
        <v>0.42857142857142849</v>
      </c>
      <c r="F161" s="7">
        <v>0.36</v>
      </c>
      <c r="G161" s="7">
        <v>0.39130434782608697</v>
      </c>
      <c r="H161" s="27" t="s">
        <v>30</v>
      </c>
      <c r="I161" s="28" t="s">
        <v>30</v>
      </c>
      <c r="J161" s="28" t="s">
        <v>31</v>
      </c>
    </row>
    <row r="162" spans="1:10">
      <c r="A162" t="s">
        <v>6</v>
      </c>
      <c r="B162" t="s">
        <v>20</v>
      </c>
      <c r="C162" s="7">
        <v>0.45238095238095238</v>
      </c>
      <c r="D162" s="7">
        <v>0.56603773584905659</v>
      </c>
      <c r="E162" s="7">
        <v>0.35294117647058831</v>
      </c>
      <c r="F162" s="7">
        <v>0.33333333333333331</v>
      </c>
      <c r="G162" s="7">
        <v>0.34285714285714292</v>
      </c>
      <c r="H162" s="12" t="s">
        <v>31</v>
      </c>
      <c r="I162" s="11" t="s">
        <v>31</v>
      </c>
      <c r="J162" s="11" t="s">
        <v>31</v>
      </c>
    </row>
    <row r="163" spans="1:10">
      <c r="A163" t="s">
        <v>32</v>
      </c>
      <c r="B163" t="s">
        <v>15</v>
      </c>
      <c r="C163" s="7">
        <v>0.44824561403508772</v>
      </c>
      <c r="D163" s="7">
        <v>0.52830188679245282</v>
      </c>
      <c r="E163" s="7">
        <v>0.27272727272727271</v>
      </c>
      <c r="F163" s="7">
        <v>0.4</v>
      </c>
      <c r="G163" s="7">
        <v>0.32432432432432429</v>
      </c>
      <c r="H163" s="12" t="s">
        <v>31</v>
      </c>
      <c r="I163" s="11" t="s">
        <v>31</v>
      </c>
      <c r="J163" s="11" t="s">
        <v>31</v>
      </c>
    </row>
    <row r="164" spans="1:10">
      <c r="A164" t="s">
        <v>6</v>
      </c>
      <c r="B164" t="s">
        <v>19</v>
      </c>
      <c r="C164" s="7">
        <v>0.4468253968253969</v>
      </c>
      <c r="D164" s="7">
        <v>0.52830188679245282</v>
      </c>
      <c r="E164" s="7">
        <v>0.31578947368421051</v>
      </c>
      <c r="F164" s="7">
        <v>0.33333333333333331</v>
      </c>
      <c r="G164" s="7">
        <v>0.32432432432432429</v>
      </c>
      <c r="H164" s="12" t="s">
        <v>31</v>
      </c>
      <c r="I164" s="11" t="s">
        <v>31</v>
      </c>
      <c r="J164" s="11" t="s">
        <v>31</v>
      </c>
    </row>
    <row r="165" spans="1:10">
      <c r="A165" t="s">
        <v>6</v>
      </c>
      <c r="B165" t="s">
        <v>26</v>
      </c>
      <c r="C165" s="7">
        <v>0.44523809523809532</v>
      </c>
      <c r="D165" s="7">
        <v>0.39622641509433959</v>
      </c>
      <c r="E165" s="7">
        <v>0.28125</v>
      </c>
      <c r="F165" s="7">
        <v>0.5</v>
      </c>
      <c r="G165" s="7">
        <v>0.36</v>
      </c>
      <c r="H165" s="12" t="s">
        <v>31</v>
      </c>
      <c r="I165" s="11" t="s">
        <v>31</v>
      </c>
      <c r="J165" s="11" t="s">
        <v>31</v>
      </c>
    </row>
    <row r="166" spans="1:10">
      <c r="A166" t="s">
        <v>6</v>
      </c>
      <c r="B166" t="s">
        <v>15</v>
      </c>
      <c r="C166" s="7">
        <v>0.44444444444444448</v>
      </c>
      <c r="D166" s="7">
        <v>0.47169811320754718</v>
      </c>
      <c r="E166" s="7">
        <v>0.1875</v>
      </c>
      <c r="F166" s="7">
        <v>0.16666666666666671</v>
      </c>
      <c r="G166" s="7">
        <v>0.1764705882352941</v>
      </c>
      <c r="H166" s="12" t="s">
        <v>31</v>
      </c>
      <c r="I166" s="11" t="s">
        <v>31</v>
      </c>
      <c r="J166" s="11" t="s">
        <v>31</v>
      </c>
    </row>
    <row r="167" spans="1:10">
      <c r="A167" t="s">
        <v>33</v>
      </c>
      <c r="B167" t="s">
        <v>21</v>
      </c>
      <c r="C167" s="7">
        <v>0.44428571428571428</v>
      </c>
      <c r="D167" s="7">
        <v>0.47169811320754718</v>
      </c>
      <c r="E167" s="7">
        <v>0.42857142857142849</v>
      </c>
      <c r="F167" s="7">
        <v>0.36</v>
      </c>
      <c r="G167" s="7">
        <v>0.39130434782608697</v>
      </c>
      <c r="H167" s="27" t="s">
        <v>30</v>
      </c>
      <c r="I167" s="11" t="s">
        <v>31</v>
      </c>
      <c r="J167" s="28" t="s">
        <v>31</v>
      </c>
    </row>
    <row r="168" spans="1:10">
      <c r="A168" t="s">
        <v>33</v>
      </c>
      <c r="B168" t="s">
        <v>20</v>
      </c>
      <c r="C168" s="7">
        <v>0.44142857142857139</v>
      </c>
      <c r="D168" s="7">
        <v>0.45283018867924529</v>
      </c>
      <c r="E168" s="7">
        <v>0.4</v>
      </c>
      <c r="F168" s="7">
        <v>0.32</v>
      </c>
      <c r="G168" s="7">
        <v>0.35555555555555562</v>
      </c>
      <c r="H168" s="27" t="s">
        <v>30</v>
      </c>
      <c r="I168" s="11" t="s">
        <v>31</v>
      </c>
      <c r="J168" s="28" t="s">
        <v>31</v>
      </c>
    </row>
    <row r="169" spans="1:10">
      <c r="A169" t="s">
        <v>6</v>
      </c>
      <c r="B169" t="s">
        <v>16</v>
      </c>
      <c r="C169" s="7">
        <v>0.43809523809523809</v>
      </c>
      <c r="D169" s="7">
        <v>0.45283018867924529</v>
      </c>
      <c r="E169" s="7">
        <v>0.2105263157894737</v>
      </c>
      <c r="F169" s="7">
        <v>0.22222222222222221</v>
      </c>
      <c r="G169" s="7">
        <v>0.2162162162162162</v>
      </c>
      <c r="H169" s="12" t="s">
        <v>31</v>
      </c>
      <c r="I169" s="11" t="s">
        <v>31</v>
      </c>
      <c r="J169" s="11" t="s">
        <v>31</v>
      </c>
    </row>
    <row r="170" spans="1:10">
      <c r="A170" t="s">
        <v>33</v>
      </c>
      <c r="B170" t="s">
        <v>22</v>
      </c>
      <c r="C170" s="7">
        <v>0.43571428571428572</v>
      </c>
      <c r="D170" s="7">
        <v>0.45283018867924529</v>
      </c>
      <c r="E170" s="7">
        <v>0.4</v>
      </c>
      <c r="F170" s="7">
        <v>0.32</v>
      </c>
      <c r="G170" s="7">
        <v>0.35555555555555562</v>
      </c>
      <c r="H170" s="27" t="s">
        <v>30</v>
      </c>
      <c r="I170" s="11" t="s">
        <v>31</v>
      </c>
      <c r="J170" s="28" t="s">
        <v>31</v>
      </c>
    </row>
    <row r="171" spans="1:10">
      <c r="A171" t="s">
        <v>33</v>
      </c>
      <c r="B171" t="s">
        <v>23</v>
      </c>
      <c r="C171" s="7">
        <v>0.43428571428571427</v>
      </c>
      <c r="D171" s="7">
        <v>0.49056603773584911</v>
      </c>
      <c r="E171" s="7">
        <v>0.45833333333333331</v>
      </c>
      <c r="F171" s="7">
        <v>0.44</v>
      </c>
      <c r="G171" s="7">
        <v>0.44897959183673469</v>
      </c>
      <c r="H171" s="27" t="s">
        <v>30</v>
      </c>
      <c r="I171" s="11" t="s">
        <v>31</v>
      </c>
      <c r="J171" s="28" t="s">
        <v>31</v>
      </c>
    </row>
    <row r="172" spans="1:10">
      <c r="A172" t="s">
        <v>33</v>
      </c>
      <c r="B172" t="s">
        <v>15</v>
      </c>
      <c r="C172" s="7">
        <v>0.43428571428571427</v>
      </c>
      <c r="D172" s="7">
        <v>0.39622641509433959</v>
      </c>
      <c r="E172" s="7">
        <v>0.31578947368421051</v>
      </c>
      <c r="F172" s="7">
        <v>0.24</v>
      </c>
      <c r="G172" s="7">
        <v>0.27272727272727271</v>
      </c>
      <c r="H172" s="27" t="s">
        <v>30</v>
      </c>
      <c r="I172" s="11" t="s">
        <v>31</v>
      </c>
      <c r="J172" s="28" t="s">
        <v>31</v>
      </c>
    </row>
    <row r="173" spans="1:10">
      <c r="A173" t="s">
        <v>32</v>
      </c>
      <c r="B173" t="s">
        <v>17</v>
      </c>
      <c r="C173" s="7">
        <v>0.43157894736842101</v>
      </c>
      <c r="D173" s="7">
        <v>0.49056603773584911</v>
      </c>
      <c r="E173" s="7">
        <v>0.22727272727272729</v>
      </c>
      <c r="F173" s="7">
        <v>0.33333333333333331</v>
      </c>
      <c r="G173" s="7">
        <v>0.27027027027027029</v>
      </c>
      <c r="H173" s="12" t="s">
        <v>31</v>
      </c>
      <c r="I173" s="11" t="s">
        <v>31</v>
      </c>
      <c r="J173" s="11" t="s">
        <v>31</v>
      </c>
    </row>
    <row r="174" spans="1:10">
      <c r="A174" t="s">
        <v>33</v>
      </c>
      <c r="B174" t="s">
        <v>13</v>
      </c>
      <c r="C174" s="7">
        <v>0.42571428571428571</v>
      </c>
      <c r="D174" s="7">
        <v>0.43396226415094341</v>
      </c>
      <c r="E174" s="7">
        <v>0.36842105263157893</v>
      </c>
      <c r="F174" s="7">
        <v>0.28000000000000003</v>
      </c>
      <c r="G174" s="7">
        <v>0.31818181818181818</v>
      </c>
      <c r="H174" s="27" t="s">
        <v>30</v>
      </c>
      <c r="I174" s="11" t="s">
        <v>31</v>
      </c>
      <c r="J174" s="28" t="s">
        <v>31</v>
      </c>
    </row>
    <row r="175" spans="1:10">
      <c r="A175" t="s">
        <v>33</v>
      </c>
      <c r="B175" t="s">
        <v>19</v>
      </c>
      <c r="C175" s="7">
        <v>0.42142857142857137</v>
      </c>
      <c r="D175" s="7">
        <v>0.45283018867924529</v>
      </c>
      <c r="E175" s="7">
        <v>0.3888888888888889</v>
      </c>
      <c r="F175" s="7">
        <v>0.28000000000000003</v>
      </c>
      <c r="G175" s="7">
        <v>0.32558139534883718</v>
      </c>
      <c r="H175" s="27" t="s">
        <v>30</v>
      </c>
      <c r="I175" s="11" t="s">
        <v>31</v>
      </c>
      <c r="J175" s="28" t="s">
        <v>31</v>
      </c>
    </row>
    <row r="176" spans="1:10">
      <c r="A176" s="2" t="s">
        <v>33</v>
      </c>
      <c r="B176" t="s">
        <v>15</v>
      </c>
      <c r="C176" s="7">
        <v>0.41857142857142871</v>
      </c>
      <c r="D176" s="7">
        <v>0.41509433962264147</v>
      </c>
      <c r="E176" s="7">
        <v>0.33333333333333331</v>
      </c>
      <c r="F176" s="7">
        <v>0.24</v>
      </c>
      <c r="G176" s="7">
        <v>0.27906976744186052</v>
      </c>
      <c r="H176" s="27" t="s">
        <v>30</v>
      </c>
      <c r="I176" s="28" t="s">
        <v>30</v>
      </c>
      <c r="J176" s="28" t="s">
        <v>31</v>
      </c>
    </row>
    <row r="177" spans="1:10">
      <c r="A177" s="2" t="s">
        <v>33</v>
      </c>
      <c r="B177" t="s">
        <v>19</v>
      </c>
      <c r="C177" s="7">
        <v>0.4157142857142857</v>
      </c>
      <c r="D177" s="7">
        <v>0.39622641509433959</v>
      </c>
      <c r="E177" s="7">
        <v>0.33333333333333331</v>
      </c>
      <c r="F177" s="7">
        <v>0.28000000000000003</v>
      </c>
      <c r="G177" s="7">
        <v>0.30434782608695649</v>
      </c>
      <c r="H177" s="27" t="s">
        <v>30</v>
      </c>
      <c r="I177" s="28" t="s">
        <v>30</v>
      </c>
      <c r="J177" s="28" t="s">
        <v>31</v>
      </c>
    </row>
    <row r="178" spans="1:10">
      <c r="A178" s="2" t="s">
        <v>6</v>
      </c>
      <c r="B178" s="2" t="s">
        <v>10</v>
      </c>
      <c r="C178" s="6">
        <v>0.41041699999999998</v>
      </c>
      <c r="D178" s="6">
        <v>0.73912999999999995</v>
      </c>
      <c r="E178" s="6">
        <v>0.125</v>
      </c>
      <c r="F178" s="6">
        <v>0.16666700000000001</v>
      </c>
      <c r="G178" s="6">
        <v>0.14285700000000001</v>
      </c>
      <c r="H178" s="27" t="s">
        <v>30</v>
      </c>
      <c r="I178" s="28" t="s">
        <v>30</v>
      </c>
      <c r="J178" s="28" t="s">
        <v>31</v>
      </c>
    </row>
    <row r="179" spans="1:10">
      <c r="A179" s="2" t="s">
        <v>33</v>
      </c>
      <c r="B179" t="s">
        <v>20</v>
      </c>
      <c r="C179" s="7">
        <v>0.41</v>
      </c>
      <c r="D179" s="7">
        <v>0.37735849056603782</v>
      </c>
      <c r="E179" s="7">
        <v>0.27777777777777779</v>
      </c>
      <c r="F179" s="7">
        <v>0.2</v>
      </c>
      <c r="G179" s="7">
        <v>0.23255813953488369</v>
      </c>
      <c r="H179" s="27" t="s">
        <v>30</v>
      </c>
      <c r="I179" s="28" t="s">
        <v>30</v>
      </c>
      <c r="J179" s="28" t="s">
        <v>31</v>
      </c>
    </row>
    <row r="180" spans="1:10">
      <c r="A180" t="s">
        <v>6</v>
      </c>
      <c r="B180" t="s">
        <v>24</v>
      </c>
      <c r="C180" s="7">
        <v>0.40634920634920629</v>
      </c>
      <c r="D180" s="7">
        <v>0.49056603773584911</v>
      </c>
      <c r="E180" s="7">
        <v>0.2</v>
      </c>
      <c r="F180" s="7">
        <v>0.16666666666666671</v>
      </c>
      <c r="G180" s="7">
        <v>0.1818181818181818</v>
      </c>
      <c r="H180" s="12" t="s">
        <v>31</v>
      </c>
      <c r="I180" s="11" t="s">
        <v>31</v>
      </c>
      <c r="J180" s="11" t="s">
        <v>31</v>
      </c>
    </row>
    <row r="181" spans="1:10">
      <c r="A181" t="s">
        <v>33</v>
      </c>
      <c r="B181" t="s">
        <v>24</v>
      </c>
      <c r="C181" s="7">
        <v>0.40428571428571419</v>
      </c>
      <c r="D181" s="7">
        <v>0.54716981132075471</v>
      </c>
      <c r="E181" s="7">
        <v>1</v>
      </c>
      <c r="F181" s="7">
        <v>0.04</v>
      </c>
      <c r="G181" s="7">
        <v>7.6923076923076927E-2</v>
      </c>
      <c r="H181" s="12" t="s">
        <v>31</v>
      </c>
      <c r="I181" s="11" t="s">
        <v>31</v>
      </c>
      <c r="J181" s="11" t="s">
        <v>31</v>
      </c>
    </row>
    <row r="182" spans="1:10">
      <c r="A182" t="s">
        <v>32</v>
      </c>
      <c r="B182" t="s">
        <v>22</v>
      </c>
      <c r="C182" s="7">
        <v>0.40350877192982448</v>
      </c>
      <c r="D182" s="7">
        <v>0.41509433962264147</v>
      </c>
      <c r="E182" s="7">
        <v>0.23333333333333331</v>
      </c>
      <c r="F182" s="7">
        <v>0.46666666666666667</v>
      </c>
      <c r="G182" s="7">
        <v>0.31111111111111112</v>
      </c>
      <c r="H182" s="12" t="s">
        <v>31</v>
      </c>
      <c r="I182" s="11" t="s">
        <v>31</v>
      </c>
      <c r="J182" s="11" t="s">
        <v>31</v>
      </c>
    </row>
    <row r="183" spans="1:10">
      <c r="A183" t="s">
        <v>6</v>
      </c>
      <c r="B183" t="s">
        <v>21</v>
      </c>
      <c r="C183" s="7">
        <v>0.4</v>
      </c>
      <c r="D183" s="7">
        <v>0.47169811320754718</v>
      </c>
      <c r="E183" s="7">
        <v>0.1875</v>
      </c>
      <c r="F183" s="7">
        <v>0.16666666666666671</v>
      </c>
      <c r="G183" s="7">
        <v>0.1764705882352941</v>
      </c>
      <c r="H183" s="12" t="s">
        <v>31</v>
      </c>
      <c r="I183" s="11" t="s">
        <v>31</v>
      </c>
      <c r="J183" s="11" t="s">
        <v>31</v>
      </c>
    </row>
    <row r="184" spans="1:10">
      <c r="A184" t="s">
        <v>6</v>
      </c>
      <c r="B184" t="s">
        <v>18</v>
      </c>
      <c r="C184" s="7">
        <v>0.4</v>
      </c>
      <c r="D184" s="7">
        <v>0.45283018867924529</v>
      </c>
      <c r="E184" s="7">
        <v>0.2105263157894737</v>
      </c>
      <c r="F184" s="7">
        <v>0.22222222222222221</v>
      </c>
      <c r="G184" s="7">
        <v>0.2162162162162162</v>
      </c>
      <c r="H184" s="12" t="s">
        <v>31</v>
      </c>
      <c r="I184" s="11" t="s">
        <v>31</v>
      </c>
      <c r="J184" s="11" t="s">
        <v>31</v>
      </c>
    </row>
    <row r="185" spans="1:10">
      <c r="A185" t="s">
        <v>33</v>
      </c>
      <c r="B185" t="s">
        <v>16</v>
      </c>
      <c r="C185" s="7">
        <v>0.39857142857142858</v>
      </c>
      <c r="D185" s="7">
        <v>0.37735849056603782</v>
      </c>
      <c r="E185" s="7">
        <v>0.3</v>
      </c>
      <c r="F185" s="7">
        <v>0.24</v>
      </c>
      <c r="G185" s="7">
        <v>0.26666666666666672</v>
      </c>
      <c r="H185" s="27" t="s">
        <v>30</v>
      </c>
      <c r="I185" s="11" t="s">
        <v>31</v>
      </c>
      <c r="J185" s="28" t="s">
        <v>31</v>
      </c>
    </row>
    <row r="186" spans="1:10">
      <c r="A186" s="2" t="s">
        <v>33</v>
      </c>
      <c r="B186" t="s">
        <v>16</v>
      </c>
      <c r="C186" s="7">
        <v>0.39785714285714291</v>
      </c>
      <c r="D186" s="7">
        <v>0.39622641509433959</v>
      </c>
      <c r="E186" s="7">
        <v>0.31578947368421051</v>
      </c>
      <c r="F186" s="7">
        <v>0.24</v>
      </c>
      <c r="G186" s="7">
        <v>0.27272727272727271</v>
      </c>
      <c r="H186" s="27" t="s">
        <v>30</v>
      </c>
      <c r="I186" s="28" t="s">
        <v>30</v>
      </c>
      <c r="J186" s="28" t="s">
        <v>31</v>
      </c>
    </row>
    <row r="187" spans="1:10">
      <c r="A187" t="s">
        <v>33</v>
      </c>
      <c r="B187" t="s">
        <v>9</v>
      </c>
      <c r="C187" s="7">
        <v>0.39285714285714279</v>
      </c>
      <c r="D187" s="7">
        <v>0.43396226415094341</v>
      </c>
      <c r="E187" s="7">
        <v>0.44680851063829791</v>
      </c>
      <c r="F187" s="7">
        <v>0.84</v>
      </c>
      <c r="G187" s="7">
        <v>0.58333333333333337</v>
      </c>
      <c r="H187" s="27" t="s">
        <v>30</v>
      </c>
      <c r="I187" s="11" t="s">
        <v>31</v>
      </c>
      <c r="J187" s="28" t="s">
        <v>31</v>
      </c>
    </row>
    <row r="188" spans="1:10">
      <c r="A188" t="s">
        <v>6</v>
      </c>
      <c r="B188" t="s">
        <v>13</v>
      </c>
      <c r="C188" s="7">
        <v>0.39194139194139188</v>
      </c>
      <c r="D188" s="7">
        <v>0.56521739130434778</v>
      </c>
      <c r="E188" s="7">
        <v>6.6666666666666666E-2</v>
      </c>
      <c r="F188" s="7">
        <v>0.14285714285714279</v>
      </c>
      <c r="G188" s="7">
        <v>9.0909090909090912E-2</v>
      </c>
      <c r="H188" s="12" t="s">
        <v>30</v>
      </c>
      <c r="I188" s="11" t="s">
        <v>31</v>
      </c>
      <c r="J188" s="11" t="s">
        <v>30</v>
      </c>
    </row>
    <row r="189" spans="1:10">
      <c r="A189" s="2" t="s">
        <v>6</v>
      </c>
      <c r="B189" t="s">
        <v>24</v>
      </c>
      <c r="C189" s="7">
        <v>0.3833333333333333</v>
      </c>
      <c r="D189" s="7">
        <v>0.52173913043478259</v>
      </c>
      <c r="E189" s="7">
        <v>5.5555555555555552E-2</v>
      </c>
      <c r="F189" s="7">
        <v>0.16666666666666671</v>
      </c>
      <c r="G189" s="7">
        <v>8.3333333333333329E-2</v>
      </c>
      <c r="H189" s="27" t="s">
        <v>30</v>
      </c>
      <c r="I189" s="28" t="s">
        <v>30</v>
      </c>
      <c r="J189" s="28" t="s">
        <v>31</v>
      </c>
    </row>
    <row r="190" spans="1:10">
      <c r="A190" s="2" t="s">
        <v>33</v>
      </c>
      <c r="B190" t="s">
        <v>21</v>
      </c>
      <c r="C190" s="7">
        <v>0.38142857142857151</v>
      </c>
      <c r="D190" s="7">
        <v>0.39622641509433959</v>
      </c>
      <c r="E190" s="7">
        <v>0.31578947368421051</v>
      </c>
      <c r="F190" s="7">
        <v>0.24</v>
      </c>
      <c r="G190" s="7">
        <v>0.27272727272727271</v>
      </c>
      <c r="H190" s="27" t="s">
        <v>30</v>
      </c>
      <c r="I190" s="28" t="s">
        <v>30</v>
      </c>
      <c r="J190" s="28" t="s">
        <v>31</v>
      </c>
    </row>
    <row r="191" spans="1:10">
      <c r="A191" t="s">
        <v>32</v>
      </c>
      <c r="B191" t="s">
        <v>24</v>
      </c>
      <c r="C191" s="7">
        <v>0.38070175438596487</v>
      </c>
      <c r="D191" s="7">
        <v>0.54716981132075471</v>
      </c>
      <c r="E191" s="7">
        <v>0.2857142857142857</v>
      </c>
      <c r="F191" s="7">
        <v>0.4</v>
      </c>
      <c r="G191" s="7">
        <v>0.33333333333333331</v>
      </c>
      <c r="H191" s="12" t="s">
        <v>31</v>
      </c>
      <c r="I191" s="11" t="s">
        <v>31</v>
      </c>
      <c r="J191" s="11" t="s">
        <v>31</v>
      </c>
    </row>
    <row r="192" spans="1:10">
      <c r="A192" t="s">
        <v>32</v>
      </c>
      <c r="B192" t="s">
        <v>21</v>
      </c>
      <c r="C192" s="7">
        <v>0.37017543859649121</v>
      </c>
      <c r="D192" s="7">
        <v>0.43396226415094341</v>
      </c>
      <c r="E192" s="7">
        <v>0.2</v>
      </c>
      <c r="F192" s="7">
        <v>0.33333333333333331</v>
      </c>
      <c r="G192" s="7">
        <v>0.25</v>
      </c>
      <c r="H192" s="12" t="s">
        <v>31</v>
      </c>
      <c r="I192" s="11" t="s">
        <v>31</v>
      </c>
      <c r="J192" s="11" t="s">
        <v>31</v>
      </c>
    </row>
    <row r="193" spans="1:10">
      <c r="A193" t="s">
        <v>6</v>
      </c>
      <c r="B193" t="s">
        <v>22</v>
      </c>
      <c r="C193" s="7">
        <v>0.36349206349206348</v>
      </c>
      <c r="D193" s="7">
        <v>0.49056603773584911</v>
      </c>
      <c r="E193" s="7">
        <v>0.2</v>
      </c>
      <c r="F193" s="7">
        <v>0.16666666666666671</v>
      </c>
      <c r="G193" s="7">
        <v>0.1818181818181818</v>
      </c>
      <c r="H193" s="12" t="s">
        <v>31</v>
      </c>
      <c r="I193" s="11" t="s">
        <v>31</v>
      </c>
      <c r="J193" s="11" t="s">
        <v>31</v>
      </c>
    </row>
    <row r="194" spans="1:10">
      <c r="A194" t="s">
        <v>33</v>
      </c>
      <c r="B194" t="s">
        <v>17</v>
      </c>
      <c r="C194" s="7">
        <v>0.30285714285714288</v>
      </c>
      <c r="D194" s="7">
        <v>0.33962264150943389</v>
      </c>
      <c r="E194" s="7">
        <v>0.32142857142857151</v>
      </c>
      <c r="F194" s="7">
        <v>0.36</v>
      </c>
      <c r="G194" s="7">
        <v>0.33962264150943389</v>
      </c>
      <c r="H194" s="27" t="s">
        <v>30</v>
      </c>
      <c r="I194" s="11" t="s">
        <v>31</v>
      </c>
      <c r="J194" s="28" t="s">
        <v>31</v>
      </c>
    </row>
    <row r="195" spans="1:10">
      <c r="A195" s="2" t="s">
        <v>6</v>
      </c>
      <c r="B195" s="2" t="s">
        <v>11</v>
      </c>
      <c r="C195" s="6">
        <v>0.25833299999999998</v>
      </c>
      <c r="D195" s="6">
        <v>0.54347800000000002</v>
      </c>
      <c r="E195" s="6">
        <v>5.8824000000000001E-2</v>
      </c>
      <c r="F195" s="6">
        <v>0.16666700000000001</v>
      </c>
      <c r="G195" s="6">
        <v>8.6957000000000007E-2</v>
      </c>
      <c r="H195" s="27" t="s">
        <v>30</v>
      </c>
      <c r="I195" s="28" t="s">
        <v>30</v>
      </c>
      <c r="J195" s="28" t="s">
        <v>31</v>
      </c>
    </row>
    <row r="196" spans="1:10">
      <c r="C196"/>
      <c r="D196"/>
      <c r="E196"/>
      <c r="F196"/>
      <c r="G196"/>
      <c r="H196"/>
      <c r="I196"/>
      <c r="J196"/>
    </row>
    <row r="197" spans="1:10">
      <c r="C197"/>
      <c r="D197"/>
      <c r="E197"/>
      <c r="F197"/>
      <c r="G197"/>
      <c r="H197"/>
      <c r="I197"/>
      <c r="J197"/>
    </row>
    <row r="198" spans="1:10">
      <c r="C198"/>
      <c r="D198"/>
      <c r="E198"/>
      <c r="F198"/>
      <c r="G198"/>
      <c r="H198"/>
      <c r="I198"/>
      <c r="J198"/>
    </row>
    <row r="199" spans="1:10">
      <c r="C199"/>
      <c r="D199"/>
      <c r="E199"/>
      <c r="F199"/>
      <c r="G199"/>
      <c r="H199"/>
      <c r="I199"/>
      <c r="J199"/>
    </row>
    <row r="200" spans="1:10">
      <c r="C200"/>
      <c r="D200"/>
      <c r="E200"/>
      <c r="F200"/>
      <c r="G200"/>
      <c r="H200"/>
      <c r="I200"/>
      <c r="J200"/>
    </row>
    <row r="201" spans="1:10">
      <c r="C201"/>
      <c r="D201"/>
      <c r="E201"/>
      <c r="F201"/>
      <c r="G201"/>
      <c r="H201"/>
      <c r="I201"/>
      <c r="J201"/>
    </row>
    <row r="202" spans="1:10">
      <c r="C202"/>
      <c r="D202"/>
      <c r="E202"/>
      <c r="F202"/>
      <c r="G202"/>
      <c r="H202"/>
      <c r="I202"/>
      <c r="J202"/>
    </row>
    <row r="203" spans="1:10">
      <c r="C203"/>
      <c r="D203"/>
      <c r="E203"/>
      <c r="F203"/>
      <c r="G203"/>
      <c r="H203"/>
      <c r="I203"/>
      <c r="J203"/>
    </row>
    <row r="204" spans="1:10">
      <c r="C204"/>
      <c r="D204"/>
      <c r="E204"/>
      <c r="F204"/>
      <c r="G204"/>
      <c r="H204"/>
      <c r="I204"/>
      <c r="J204"/>
    </row>
    <row r="205" spans="1:10">
      <c r="C205"/>
      <c r="D205"/>
      <c r="E205"/>
      <c r="F205"/>
      <c r="G205"/>
      <c r="H205"/>
      <c r="I205"/>
      <c r="J205"/>
    </row>
    <row r="206" spans="1:10">
      <c r="C206"/>
      <c r="D206"/>
      <c r="E206"/>
      <c r="F206"/>
      <c r="G206"/>
      <c r="H206"/>
      <c r="I206"/>
      <c r="J206"/>
    </row>
    <row r="207" spans="1:10">
      <c r="C207"/>
      <c r="D207"/>
      <c r="E207"/>
      <c r="F207"/>
      <c r="G207"/>
      <c r="H207"/>
      <c r="I207"/>
      <c r="J207"/>
    </row>
    <row r="208" spans="1:10">
      <c r="C208"/>
      <c r="D208"/>
      <c r="E208"/>
      <c r="F208"/>
      <c r="G208"/>
      <c r="H208"/>
      <c r="I208"/>
      <c r="J208"/>
    </row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</sheetData>
  <mergeCells count="2">
    <mergeCell ref="M10:R15"/>
    <mergeCell ref="M9:R9"/>
  </mergeCells>
  <conditionalFormatting sqref="I286:I1048576 I1:I195">
    <cfRule type="cellIs" dxfId="60" priority="6" operator="equal">
      <formula>"""Y"""</formula>
    </cfRule>
  </conditionalFormatting>
  <conditionalFormatting sqref="I2">
    <cfRule type="containsText" dxfId="59" priority="5" operator="containsText" text="&quot;Y&quot;">
      <formula>NOT(ISERROR(SEARCH("""Y""",I2)))</formula>
    </cfRule>
  </conditionalFormatting>
  <conditionalFormatting sqref="C286:C1048576 C1:C195">
    <cfRule type="top10" dxfId="58" priority="2" rank="5"/>
    <cfRule type="top10" dxfId="57" priority="3" rank="5"/>
    <cfRule type="top10" dxfId="56" priority="4" percent="1" rank="10"/>
  </conditionalFormatting>
  <conditionalFormatting sqref="C1:C1048576">
    <cfRule type="top10" dxfId="0" priority="1" rank="5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0E23-7F46-F944-9221-7D173FB6D395}">
  <dimension ref="A2:H15"/>
  <sheetViews>
    <sheetView zoomScale="120" zoomScaleNormal="120" workbookViewId="0">
      <selection activeCell="A2" sqref="A2"/>
    </sheetView>
  </sheetViews>
  <sheetFormatPr baseColWidth="10" defaultRowHeight="16"/>
  <cols>
    <col min="1" max="1" width="20.6640625" style="14" customWidth="1"/>
    <col min="2" max="2" width="15.1640625" style="14" bestFit="1" customWidth="1"/>
    <col min="3" max="3" width="4.6640625" bestFit="1" customWidth="1"/>
    <col min="4" max="4" width="10.5" bestFit="1" customWidth="1"/>
  </cols>
  <sheetData>
    <row r="2" spans="1:8">
      <c r="A2" s="39" t="s">
        <v>40</v>
      </c>
    </row>
    <row r="3" spans="1:8">
      <c r="A3" s="30" t="s">
        <v>29</v>
      </c>
      <c r="B3" s="31" t="s">
        <v>37</v>
      </c>
    </row>
    <row r="4" spans="1:8">
      <c r="A4" s="32" t="s">
        <v>31</v>
      </c>
      <c r="B4" s="33">
        <v>0.7142857142857143</v>
      </c>
    </row>
    <row r="5" spans="1:8">
      <c r="A5" s="34" t="s">
        <v>30</v>
      </c>
      <c r="B5" s="35">
        <v>0.66300366300366298</v>
      </c>
    </row>
    <row r="6" spans="1:8" ht="66" customHeight="1"/>
    <row r="7" spans="1:8">
      <c r="A7" s="39" t="s">
        <v>39</v>
      </c>
    </row>
    <row r="8" spans="1:8" ht="36" customHeight="1">
      <c r="A8" s="36" t="s">
        <v>28</v>
      </c>
      <c r="B8" s="31" t="s">
        <v>37</v>
      </c>
    </row>
    <row r="9" spans="1:8">
      <c r="A9" s="32" t="s">
        <v>31</v>
      </c>
      <c r="B9" s="33">
        <v>0.7142857142857143</v>
      </c>
    </row>
    <row r="10" spans="1:8">
      <c r="A10" s="34" t="s">
        <v>30</v>
      </c>
      <c r="B10" s="35">
        <v>0.68333299999999997</v>
      </c>
    </row>
    <row r="11" spans="1:8" ht="64" customHeight="1"/>
    <row r="12" spans="1:8" ht="21" customHeight="1">
      <c r="A12" s="40" t="s">
        <v>38</v>
      </c>
      <c r="C12" s="10"/>
      <c r="D12" s="10"/>
      <c r="E12" s="10"/>
      <c r="F12" s="10"/>
      <c r="G12" s="10"/>
      <c r="H12" s="10"/>
    </row>
    <row r="13" spans="1:8">
      <c r="A13" s="37" t="s">
        <v>27</v>
      </c>
      <c r="B13" s="14" t="s">
        <v>37</v>
      </c>
    </row>
    <row r="14" spans="1:8">
      <c r="A14" s="14" t="s">
        <v>31</v>
      </c>
      <c r="B14" s="38">
        <v>0.68421052631578949</v>
      </c>
    </row>
    <row r="15" spans="1:8">
      <c r="A15" s="14" t="s">
        <v>30</v>
      </c>
      <c r="B15" s="38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2024-12-20T12:12:16Z</dcterms:created>
  <dcterms:modified xsi:type="dcterms:W3CDTF">2024-12-20T13:18:21Z</dcterms:modified>
</cp:coreProperties>
</file>