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melvi\cs\aus_job_dashboard\excel\"/>
    </mc:Choice>
  </mc:AlternateContent>
  <xr:revisionPtr revIDLastSave="0" documentId="13_ncr:1_{3C779EE5-2804-41AA-8AB4-BA0EA6B8F45E}" xr6:coauthVersionLast="47" xr6:coauthVersionMax="47" xr10:uidLastSave="{00000000-0000-0000-0000-000000000000}"/>
  <bookViews>
    <workbookView xWindow="5170" yWindow="2130" windowWidth="16920" windowHeight="10450" xr2:uid="{721686BC-4153-4A50-BCBE-63AB35AE9BBD}"/>
  </bookViews>
  <sheets>
    <sheet name="Read me" sheetId="1" r:id="rId1"/>
    <sheet name="National trend" sheetId="2" r:id="rId2"/>
    <sheet name="State comparison" sheetId="3" r:id="rId3"/>
    <sheet name="FT vs PT by sex" sheetId="4" r:id="rId4"/>
    <sheet name="FT share pivot" sheetId="5" r:id="rId5"/>
  </sheets>
  <definedNames>
    <definedName name="DataFolder">'Read me'!$A$21</definedName>
    <definedName name="ExternalData_1" localSheetId="3" hidden="1">'FT vs PT by sex'!$A$1:$L$1744</definedName>
    <definedName name="ExternalData_1" localSheetId="1" hidden="1">'National trend'!$A$1:$K$582</definedName>
    <definedName name="ExternalData_1" localSheetId="2" hidden="1">'State comparison'!$A$1:$F$9</definedName>
    <definedName name="Slicer_sex_label">#N/A</definedName>
  </definedNames>
  <calcPr calcId="191029"/>
  <pivotCaches>
    <pivotCache cacheId="5"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1"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C1F0731-6BD9-4EBC-805A-3857BE82E47B}" keepAlive="1" name="Connection" type="5" refreshedVersion="8" saveData="1">
    <dbPr connection="Provider=Microsoft.Mashup.OleDb.1;Data Source=$Workbook$;Location=National trend;Extended Properties=&quot;&quot;" command="SELECT * FROM [National trend]"/>
  </connection>
  <connection id="2" xr16:uid="{3A523278-BF90-4851-A070-6ACDA0E9876C}" keepAlive="1" name="Connection1" type="5" refreshedVersion="8" saveData="1">
    <dbPr connection="Provider=Microsoft.Mashup.OleDb.1;Data Source=$Workbook$;Location=State comparison;Extended Properties=&quot;&quot;" command="SELECT * FROM [State comparison]"/>
  </connection>
  <connection id="3" xr16:uid="{6CB2D0CD-198C-4BDD-B7C4-B94DD626D95A}" keepAlive="1" name="Connection2" type="5" refreshedVersion="8" saveData="1">
    <dbPr connection="Provider=Microsoft.Mashup.OleDb.1;Data Source=$Workbook$;Location=Full-time vs part-time by sex;Extended Properties=&quot;&quot;" command="SELECT * FROM [Full-time vs part-time by sex]"/>
  </connection>
</connections>
</file>

<file path=xl/sharedStrings.xml><?xml version="1.0" encoding="utf-8"?>
<sst xmlns="http://schemas.openxmlformats.org/spreadsheetml/2006/main" count="3547" uniqueCount="56">
  <si>
    <t>Australian Labour Market — ABS Labour Force</t>
  </si>
  <si>
    <t>Source: Australian Bureau of Statistics, Labour Force survey and Labour Account, via the ABS Data API.</t>
  </si>
  <si>
    <t>Built by a dbt star schema on SQL Server; these sheets read the mart export in excel/data.</t>
  </si>
  <si>
    <t>To refresh: Data &gt; Refresh All. See excel/README.md.</t>
  </si>
  <si>
    <t>READ THIS BEFORE QUOTING THE STATE SHEET</t>
  </si>
  <si>
    <t>State figures are the ABS TREND series, not seasonally adjusted.</t>
  </si>
  <si>
    <t>The ABS publishes no seasonally adjusted series for the Northern Territory or the ACT, so a</t>
  </si>
  <si>
    <t>seasonally adjusted comparison silently covers only six of the eight jurisdictions. Trend exists</t>
  </si>
  <si>
    <t>for all eight, which is what makes ranking them against each other valid. The trade-off is that</t>
  </si>
  <si>
    <t>these rates will NOT match the seasonally adjusted headline rate quoted in the news.</t>
  </si>
  <si>
    <t>Industry data (in Power BI, not this workbook) is ANNUAL and lags the monthly survey by years:</t>
  </si>
  <si>
    <t>the Labour Force survey has no industry dimension, so it comes from the annual Labour Account.</t>
  </si>
  <si>
    <t>Data folder (resolved automatically):</t>
  </si>
  <si>
    <t>date</t>
  </si>
  <si>
    <t>employed_thousands</t>
  </si>
  <si>
    <t>unemployed_thousands</t>
  </si>
  <si>
    <t>unemployment_rate_pct</t>
  </si>
  <si>
    <t>participation_rate_pct</t>
  </si>
  <si>
    <t>emp_to_pop_ratio_pct</t>
  </si>
  <si>
    <t>unemployment_rate_mom_change_ppt</t>
  </si>
  <si>
    <t>employed_mom_change_pct</t>
  </si>
  <si>
    <t>unemployment_rate_yoy_change_ppt</t>
  </si>
  <si>
    <t>employed_yoy_change_pct</t>
  </si>
  <si>
    <t>is_latest_month</t>
  </si>
  <si>
    <t>region_name</t>
  </si>
  <si>
    <t>Victoria</t>
  </si>
  <si>
    <t>Tasmania</t>
  </si>
  <si>
    <t>Northern Territory</t>
  </si>
  <si>
    <t>Western Australia</t>
  </si>
  <si>
    <t>South Australia</t>
  </si>
  <si>
    <t>New South Wales</t>
  </si>
  <si>
    <t>Queensland</t>
  </si>
  <si>
    <t>Australian Capital Territory</t>
  </si>
  <si>
    <t>sex_code</t>
  </si>
  <si>
    <t>sex_label</t>
  </si>
  <si>
    <t>employed_fulltime_thousands</t>
  </si>
  <si>
    <t>employed_parttime_thousands</t>
  </si>
  <si>
    <t>employed_total_thousands</t>
  </si>
  <si>
    <t>fulltime_share_pct</t>
  </si>
  <si>
    <t>parttime_share_pct</t>
  </si>
  <si>
    <t>fulltime_share_yoy_change_ppt</t>
  </si>
  <si>
    <t>employed_total_yoy_change_pct</t>
  </si>
  <si>
    <t>year</t>
  </si>
  <si>
    <t>2</t>
  </si>
  <si>
    <t>Female</t>
  </si>
  <si>
    <t>1</t>
  </si>
  <si>
    <t>Male</t>
  </si>
  <si>
    <t>3</t>
  </si>
  <si>
    <t>Persons</t>
  </si>
  <si>
    <t>Full-time share of employment, by sex</t>
  </si>
  <si>
    <t>The headline finding: about 80% of employed men work full-time, against about 57% of employed women.</t>
  </si>
  <si>
    <t>Use the slicer to isolate one group. Seasonally adjusted, persons aged 15+.</t>
  </si>
  <si>
    <t>Row Labels</t>
  </si>
  <si>
    <t>Grand Total</t>
  </si>
  <si>
    <t>Column Labels</t>
  </si>
  <si>
    <t>Full-time share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</si>
</sst>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1"/>
      <color theme="1"/>
      <name val="Calibri"/>
      <family val="2"/>
      <scheme val="minor"/>
    </font>
    <font>
      <b/>
      <sz val="11"/>
      <color theme="1"/>
      <name val="Calibri"/>
      <family val="2"/>
      <scheme val="minor"/>
    </font>
    <font>
      <b/>
      <sz val="16"/>
      <color rgb="FF1F5E79"/>
      <name val="Calibri"/>
      <family val="2"/>
      <scheme val="minor"/>
    </font>
    <font>
      <b/>
      <sz val="12"/>
      <color theme="1"/>
      <name val="Calibri"/>
      <family val="2"/>
      <scheme val="minor"/>
    </font>
    <font>
      <sz val="11"/>
      <color rgb="FF5B6B7B"/>
      <name val="Calibri"/>
      <family val="2"/>
      <scheme val="minor"/>
    </font>
    <font>
      <sz val="8"/>
      <name val="Calibri"/>
      <family val="2"/>
      <scheme val="minor"/>
    </font>
    <font>
      <b/>
      <sz val="14"/>
      <color rgb="FF1F5E79"/>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4" fontId="0" fillId="0" borderId="0" xfId="0" applyNumberFormat="1"/>
    <xf numFmtId="0" fontId="6" fillId="0" borderId="0" xfId="0" applyFont="1"/>
    <xf numFmtId="0" fontId="0" fillId="0" borderId="0" xfId="0" pivotButton="1"/>
    <xf numFmtId="0" fontId="0" fillId="0" borderId="0" xfId="0" applyAlignment="1">
      <alignment horizontal="left"/>
    </xf>
    <xf numFmtId="164" fontId="0" fillId="0" borderId="0" xfId="0" applyNumberFormat="1"/>
  </cellXfs>
  <cellStyles count="1">
    <cellStyle name="Normal" xfId="0" builtinId="0"/>
  </cellStyles>
  <dxfs count="9">
    <dxf>
      <numFmt numFmtId="19" formatCode="d/mm/yyyy"/>
    </dxf>
    <dxf>
      <numFmt numFmtId="19" formatCode="d/mm/yyyy"/>
    </dxf>
    <dxf>
      <numFmt numFmtId="19" formatCode="d/mm/yyyy"/>
    </dxf>
    <dxf>
      <numFmt numFmtId="0" formatCode="General"/>
    </dxf>
    <dxf>
      <numFmt numFmtId="0" formatCode="General"/>
    </dxf>
    <dxf>
      <font>
        <b/>
      </font>
    </dxf>
    <dxf>
      <numFmt numFmtId="0" formatCode="General"/>
    </dxf>
    <dxf>
      <font>
        <b/>
      </font>
    </dxf>
    <dxf>
      <font>
        <b/>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drawings/drawing1.xml><?xml version="1.0" encoding="utf-8"?>
<xdr:wsDr xmlns:xdr="http://schemas.openxmlformats.org/drawingml/2006/spreadsheetDrawing" xmlns:a="http://schemas.openxmlformats.org/drawingml/2006/main">
  <xdr:twoCellAnchor editAs="oneCell">
    <xdr:from>
      <xdr:col>5</xdr:col>
      <xdr:colOff>577850</xdr:colOff>
      <xdr:row>5</xdr:row>
      <xdr:rowOff>171450</xdr:rowOff>
    </xdr:from>
    <xdr:to>
      <xdr:col>9</xdr:col>
      <xdr:colOff>44450</xdr:colOff>
      <xdr:row>14</xdr:row>
      <xdr:rowOff>165100</xdr:rowOff>
    </xdr:to>
    <mc:AlternateContent xmlns:mc="http://schemas.openxmlformats.org/markup-compatibility/2006" xmlns:a14="http://schemas.microsoft.com/office/drawing/2010/main">
      <mc:Choice Requires="a14">
        <xdr:graphicFrame macro="">
          <xdr:nvGraphicFramePr>
            <xdr:cNvPr id="2" name="Sex">
              <a:extLst>
                <a:ext uri="{FF2B5EF4-FFF2-40B4-BE49-F238E27FC236}">
                  <a16:creationId xmlns:a16="http://schemas.microsoft.com/office/drawing/2014/main" id="{1C1459C8-2CEF-0BA5-6429-9FB8A7D360D3}"/>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mlns="">
        <xdr:sp macro="" textlink="">
          <xdr:nvSpPr>
            <xdr:cNvPr id="0" name=""/>
            <xdr:cNvSpPr>
              <a:spLocks noTextEdit="1"/>
            </xdr:cNvSpPr>
          </xdr:nvSpPr>
          <xdr:spPr>
            <a:xfrm>
              <a:off x="4318000" y="1143000"/>
              <a:ext cx="1905000" cy="1651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lvin Darial Yogiana" refreshedDate="46248.909100231482" createdVersion="8" refreshedVersion="8" minRefreshableVersion="3" recordCount="1743" xr:uid="{1C1B3055-3D5B-411C-B58E-890A55743CD9}">
  <cacheSource type="worksheet">
    <worksheetSource ref="A1:L1744" sheet="FT vs PT by sex"/>
  </cacheSource>
  <cacheFields count="12">
    <cacheField name="date" numFmtId="14">
      <sharedItems containsSemiMixedTypes="0" containsNonDate="0" containsDate="1" containsString="0" minDate="1978-02-01T00:00:00" maxDate="2026-06-02T00:00:00"/>
    </cacheField>
    <cacheField name="sex_code" numFmtId="0">
      <sharedItems/>
    </cacheField>
    <cacheField name="sex_label" numFmtId="0">
      <sharedItems count="3">
        <s v="Female"/>
        <s v="Male"/>
        <s v="Persons"/>
      </sharedItems>
    </cacheField>
    <cacheField name="employed_fulltime_thousands" numFmtId="0">
      <sharedItems containsSemiMixedTypes="0" containsString="0" containsNumber="1" minValue="1399.5" maxValue="10173.5"/>
    </cacheField>
    <cacheField name="employed_parttime_thousands" numFmtId="0">
      <sharedItems containsSemiMixedTypes="0" containsString="0" containsNumber="1" minValue="191.8" maxValue="4649.8"/>
    </cacheField>
    <cacheField name="employed_total_thousands" numFmtId="0">
      <sharedItems containsSemiMixedTypes="0" containsString="0" containsNumber="1" minValue="2116.4" maxValue="14823.3"/>
    </cacheField>
    <cacheField name="fulltime_share_pct" numFmtId="0">
      <sharedItems containsSemiMixedTypes="0" containsString="0" containsNumber="1" minValue="52.27" maxValue="95.07"/>
    </cacheField>
    <cacheField name="parttime_share_pct" numFmtId="0">
      <sharedItems containsSemiMixedTypes="0" containsString="0" containsNumber="1" minValue="4.93" maxValue="47.73"/>
    </cacheField>
    <cacheField name="fulltime_share_yoy_change_ppt" numFmtId="0">
      <sharedItems containsString="0" containsBlank="1" containsNumber="1" minValue="-2.46" maxValue="2.71"/>
    </cacheField>
    <cacheField name="employed_total_yoy_change_pct" numFmtId="0">
      <sharedItems containsString="0" containsBlank="1" containsNumber="1" minValue="-5.86" maxValue="10.029999999999999"/>
    </cacheField>
    <cacheField name="is_latest_month" numFmtId="0">
      <sharedItems containsSemiMixedTypes="0" containsString="0" containsNumber="1" containsInteger="1" minValue="0" maxValue="1"/>
    </cacheField>
    <cacheField name="year" numFmtId="0">
      <sharedItems containsSemiMixedTypes="0" containsString="0" containsNumber="1" containsInteger="1" minValue="1978" maxValue="2026" count="49">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sharedItems>
    </cacheField>
  </cacheFields>
  <extLst>
    <ext xmlns:x14="http://schemas.microsoft.com/office/spreadsheetml/2009/9/main" uri="{725AE2AE-9491-48be-B2B4-4EB974FC3084}">
      <x14:pivotCacheDefinition pivotCacheId="2315152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43">
  <r>
    <d v="1978-02-01T00:00:00"/>
    <s v="2"/>
    <x v="0"/>
    <n v="1399.5"/>
    <n v="716.9"/>
    <n v="2116.4"/>
    <n v="66.13"/>
    <n v="33.869999999999997"/>
    <m/>
    <m/>
    <n v="0"/>
    <x v="0"/>
  </r>
  <r>
    <d v="1978-03-01T00:00:00"/>
    <s v="2"/>
    <x v="0"/>
    <n v="1403.9"/>
    <n v="714.5"/>
    <n v="2118.3000000000002"/>
    <n v="66.27"/>
    <n v="33.729999999999997"/>
    <m/>
    <m/>
    <n v="0"/>
    <x v="0"/>
  </r>
  <r>
    <d v="1978-04-01T00:00:00"/>
    <s v="2"/>
    <x v="0"/>
    <n v="1422.7"/>
    <n v="719.4"/>
    <n v="2142.1999999999998"/>
    <n v="66.42"/>
    <n v="33.58"/>
    <m/>
    <m/>
    <n v="0"/>
    <x v="0"/>
  </r>
  <r>
    <d v="1978-05-01T00:00:00"/>
    <s v="2"/>
    <x v="0"/>
    <n v="1426.6"/>
    <n v="720.8"/>
    <n v="2147.3000000000002"/>
    <n v="66.430000000000007"/>
    <n v="33.57"/>
    <m/>
    <m/>
    <n v="0"/>
    <x v="0"/>
  </r>
  <r>
    <d v="1978-06-01T00:00:00"/>
    <s v="2"/>
    <x v="0"/>
    <n v="1423.7"/>
    <n v="727.4"/>
    <n v="2151.1"/>
    <n v="66.19"/>
    <n v="33.81"/>
    <m/>
    <m/>
    <n v="0"/>
    <x v="0"/>
  </r>
  <r>
    <d v="1978-07-01T00:00:00"/>
    <s v="2"/>
    <x v="0"/>
    <n v="1428.2"/>
    <n v="729.3"/>
    <n v="2157.5"/>
    <n v="66.2"/>
    <n v="33.799999999999997"/>
    <m/>
    <m/>
    <n v="0"/>
    <x v="0"/>
  </r>
  <r>
    <d v="1978-08-01T00:00:00"/>
    <s v="2"/>
    <x v="0"/>
    <n v="1429.8"/>
    <n v="734"/>
    <n v="2163.8000000000002"/>
    <n v="66.08"/>
    <n v="33.92"/>
    <m/>
    <m/>
    <n v="0"/>
    <x v="0"/>
  </r>
  <r>
    <d v="1978-09-01T00:00:00"/>
    <s v="2"/>
    <x v="0"/>
    <n v="1434.8"/>
    <n v="725.9"/>
    <n v="2160.6999999999998"/>
    <n v="66.41"/>
    <n v="33.590000000000003"/>
    <m/>
    <m/>
    <n v="0"/>
    <x v="0"/>
  </r>
  <r>
    <d v="1978-10-01T00:00:00"/>
    <s v="2"/>
    <x v="0"/>
    <n v="1433.6"/>
    <n v="726.5"/>
    <n v="2160.1"/>
    <n v="66.37"/>
    <n v="33.630000000000003"/>
    <m/>
    <m/>
    <n v="0"/>
    <x v="0"/>
  </r>
  <r>
    <d v="1978-11-01T00:00:00"/>
    <s v="2"/>
    <x v="0"/>
    <n v="1423.1"/>
    <n v="727.3"/>
    <n v="2150.4"/>
    <n v="66.180000000000007"/>
    <n v="33.82"/>
    <m/>
    <m/>
    <n v="0"/>
    <x v="0"/>
  </r>
  <r>
    <d v="1978-12-01T00:00:00"/>
    <s v="2"/>
    <x v="0"/>
    <n v="1423.5"/>
    <n v="738.5"/>
    <n v="2162"/>
    <n v="65.84"/>
    <n v="34.159999999999997"/>
    <m/>
    <m/>
    <n v="0"/>
    <x v="0"/>
  </r>
  <r>
    <d v="1979-01-01T00:00:00"/>
    <s v="2"/>
    <x v="0"/>
    <n v="1426"/>
    <n v="734.2"/>
    <n v="2160.1999999999998"/>
    <n v="66.010000000000005"/>
    <n v="33.99"/>
    <m/>
    <m/>
    <n v="0"/>
    <x v="1"/>
  </r>
  <r>
    <d v="1979-02-01T00:00:00"/>
    <s v="2"/>
    <x v="0"/>
    <n v="1425.2"/>
    <n v="737.5"/>
    <n v="2162.6"/>
    <n v="65.900000000000006"/>
    <n v="34.1"/>
    <n v="-0.23"/>
    <n v="2.1800000000000002"/>
    <n v="0"/>
    <x v="1"/>
  </r>
  <r>
    <d v="1979-03-01T00:00:00"/>
    <s v="2"/>
    <x v="0"/>
    <n v="1419.7"/>
    <n v="733.4"/>
    <n v="2153.1"/>
    <n v="65.94"/>
    <n v="34.06"/>
    <n v="-0.33"/>
    <n v="1.64"/>
    <n v="0"/>
    <x v="1"/>
  </r>
  <r>
    <d v="1979-04-01T00:00:00"/>
    <s v="2"/>
    <x v="0"/>
    <n v="1409.1"/>
    <n v="745.4"/>
    <n v="2154.5"/>
    <n v="65.400000000000006"/>
    <n v="34.6"/>
    <n v="-1.02"/>
    <n v="0.57999999999999996"/>
    <n v="0"/>
    <x v="1"/>
  </r>
  <r>
    <d v="1979-05-01T00:00:00"/>
    <s v="2"/>
    <x v="0"/>
    <n v="1406.6"/>
    <n v="744.2"/>
    <n v="2150.9"/>
    <n v="65.400000000000006"/>
    <n v="34.6"/>
    <n v="-1.03"/>
    <n v="0.16"/>
    <n v="0"/>
    <x v="1"/>
  </r>
  <r>
    <d v="1979-06-01T00:00:00"/>
    <s v="2"/>
    <x v="0"/>
    <n v="1425.2"/>
    <n v="746.3"/>
    <n v="2171.5"/>
    <n v="65.63"/>
    <n v="34.369999999999997"/>
    <n v="-0.56000000000000005"/>
    <n v="0.95"/>
    <n v="0"/>
    <x v="1"/>
  </r>
  <r>
    <d v="1979-07-01T00:00:00"/>
    <s v="2"/>
    <x v="0"/>
    <n v="1418.7"/>
    <n v="748.5"/>
    <n v="2167.1999999999998"/>
    <n v="65.459999999999994"/>
    <n v="34.54"/>
    <n v="-0.74"/>
    <n v="0.45"/>
    <n v="0"/>
    <x v="1"/>
  </r>
  <r>
    <d v="1979-08-01T00:00:00"/>
    <s v="2"/>
    <x v="0"/>
    <n v="1423"/>
    <n v="746.8"/>
    <n v="2169.9"/>
    <n v="65.58"/>
    <n v="34.42"/>
    <n v="-0.5"/>
    <n v="0.28000000000000003"/>
    <n v="0"/>
    <x v="1"/>
  </r>
  <r>
    <d v="1979-09-01T00:00:00"/>
    <s v="2"/>
    <x v="0"/>
    <n v="1423.9"/>
    <n v="750.1"/>
    <n v="2173.9"/>
    <n v="65.5"/>
    <n v="34.5"/>
    <n v="-0.91"/>
    <n v="0.61"/>
    <n v="0"/>
    <x v="1"/>
  </r>
  <r>
    <d v="1979-10-01T00:00:00"/>
    <s v="2"/>
    <x v="0"/>
    <n v="1439"/>
    <n v="765.3"/>
    <n v="2204.3000000000002"/>
    <n v="65.28"/>
    <n v="34.72"/>
    <n v="-1.0900000000000001"/>
    <n v="2.0499999999999998"/>
    <n v="0"/>
    <x v="1"/>
  </r>
  <r>
    <d v="1979-11-01T00:00:00"/>
    <s v="2"/>
    <x v="0"/>
    <n v="1455.2"/>
    <n v="765.1"/>
    <n v="2220.3000000000002"/>
    <n v="65.540000000000006"/>
    <n v="34.46"/>
    <n v="-0.64"/>
    <n v="3.25"/>
    <n v="0"/>
    <x v="1"/>
  </r>
  <r>
    <d v="1979-12-01T00:00:00"/>
    <s v="2"/>
    <x v="0"/>
    <n v="1457.9"/>
    <n v="764.1"/>
    <n v="2222"/>
    <n v="65.61"/>
    <n v="34.39"/>
    <n v="-0.23"/>
    <n v="2.78"/>
    <n v="0"/>
    <x v="1"/>
  </r>
  <r>
    <d v="1980-01-01T00:00:00"/>
    <s v="2"/>
    <x v="0"/>
    <n v="1466.4"/>
    <n v="773.5"/>
    <n v="2239.9"/>
    <n v="65.47"/>
    <n v="34.53"/>
    <n v="-0.54"/>
    <n v="3.69"/>
    <n v="0"/>
    <x v="2"/>
  </r>
  <r>
    <d v="1980-02-01T00:00:00"/>
    <s v="2"/>
    <x v="0"/>
    <n v="1488.9"/>
    <n v="766.7"/>
    <n v="2255.5"/>
    <n v="66.010000000000005"/>
    <n v="33.99"/>
    <n v="0.11"/>
    <n v="4.29"/>
    <n v="0"/>
    <x v="2"/>
  </r>
  <r>
    <d v="1980-03-01T00:00:00"/>
    <s v="2"/>
    <x v="0"/>
    <n v="1495.4"/>
    <n v="771"/>
    <n v="2266.4"/>
    <n v="65.98"/>
    <n v="34.020000000000003"/>
    <n v="0.04"/>
    <n v="5.26"/>
    <n v="0"/>
    <x v="2"/>
  </r>
  <r>
    <d v="1980-04-01T00:00:00"/>
    <s v="2"/>
    <x v="0"/>
    <n v="1494.5"/>
    <n v="777"/>
    <n v="2271.4"/>
    <n v="65.790000000000006"/>
    <n v="34.21"/>
    <n v="0.39"/>
    <n v="5.43"/>
    <n v="0"/>
    <x v="2"/>
  </r>
  <r>
    <d v="1980-05-01T00:00:00"/>
    <s v="2"/>
    <x v="0"/>
    <n v="1508.4"/>
    <n v="767"/>
    <n v="2275.4"/>
    <n v="66.290000000000006"/>
    <n v="33.71"/>
    <n v="0.89"/>
    <n v="5.79"/>
    <n v="0"/>
    <x v="2"/>
  </r>
  <r>
    <d v="1980-06-01T00:00:00"/>
    <s v="2"/>
    <x v="0"/>
    <n v="1499.7"/>
    <n v="790.6"/>
    <n v="2290.3000000000002"/>
    <n v="65.48"/>
    <n v="34.520000000000003"/>
    <n v="-0.15"/>
    <n v="5.47"/>
    <n v="0"/>
    <x v="2"/>
  </r>
  <r>
    <d v="1980-07-01T00:00:00"/>
    <s v="2"/>
    <x v="0"/>
    <n v="1502.3"/>
    <n v="806.9"/>
    <n v="2309.1999999999998"/>
    <n v="65.06"/>
    <n v="34.94"/>
    <n v="-0.4"/>
    <n v="6.55"/>
    <n v="0"/>
    <x v="2"/>
  </r>
  <r>
    <d v="1980-08-01T00:00:00"/>
    <s v="2"/>
    <x v="0"/>
    <n v="1504.3"/>
    <n v="803.2"/>
    <n v="2307.5"/>
    <n v="65.19"/>
    <n v="34.81"/>
    <n v="-0.39"/>
    <n v="6.34"/>
    <n v="0"/>
    <x v="2"/>
  </r>
  <r>
    <d v="1980-09-01T00:00:00"/>
    <s v="2"/>
    <x v="0"/>
    <n v="1502"/>
    <n v="809.5"/>
    <n v="2311.6"/>
    <n v="64.98"/>
    <n v="35.020000000000003"/>
    <n v="-0.52"/>
    <n v="6.33"/>
    <n v="0"/>
    <x v="2"/>
  </r>
  <r>
    <d v="1980-10-01T00:00:00"/>
    <s v="2"/>
    <x v="0"/>
    <n v="1493.6"/>
    <n v="801.1"/>
    <n v="2294.6999999999998"/>
    <n v="65.09"/>
    <n v="34.909999999999997"/>
    <n v="-0.19"/>
    <n v="4.0999999999999996"/>
    <n v="0"/>
    <x v="2"/>
  </r>
  <r>
    <d v="1980-11-01T00:00:00"/>
    <s v="2"/>
    <x v="0"/>
    <n v="1492.3"/>
    <n v="808"/>
    <n v="2300.3000000000002"/>
    <n v="64.87"/>
    <n v="35.130000000000003"/>
    <n v="-0.67"/>
    <n v="3.6"/>
    <n v="0"/>
    <x v="2"/>
  </r>
  <r>
    <d v="1980-12-01T00:00:00"/>
    <s v="2"/>
    <x v="0"/>
    <n v="1498.6"/>
    <n v="805.1"/>
    <n v="2303.6999999999998"/>
    <n v="65.05"/>
    <n v="34.950000000000003"/>
    <n v="-0.56000000000000005"/>
    <n v="3.67"/>
    <n v="0"/>
    <x v="2"/>
  </r>
  <r>
    <d v="1981-01-01T00:00:00"/>
    <s v="2"/>
    <x v="0"/>
    <n v="1500"/>
    <n v="807.5"/>
    <n v="2307.5"/>
    <n v="65.010000000000005"/>
    <n v="34.99"/>
    <n v="-0.46"/>
    <n v="3.02"/>
    <n v="0"/>
    <x v="3"/>
  </r>
  <r>
    <d v="1981-02-01T00:00:00"/>
    <s v="2"/>
    <x v="0"/>
    <n v="1501.3"/>
    <n v="814.2"/>
    <n v="2315.5"/>
    <n v="64.84"/>
    <n v="35.159999999999997"/>
    <n v="-1.17"/>
    <n v="2.66"/>
    <n v="0"/>
    <x v="3"/>
  </r>
  <r>
    <d v="1981-03-01T00:00:00"/>
    <s v="2"/>
    <x v="0"/>
    <n v="1485.4"/>
    <n v="821.7"/>
    <n v="2307.1"/>
    <n v="64.38"/>
    <n v="35.619999999999997"/>
    <n v="-1.6"/>
    <n v="1.8"/>
    <n v="0"/>
    <x v="3"/>
  </r>
  <r>
    <d v="1981-04-01T00:00:00"/>
    <s v="2"/>
    <x v="0"/>
    <n v="1517.3"/>
    <n v="815.2"/>
    <n v="2332.4"/>
    <n v="65.05"/>
    <n v="34.950000000000003"/>
    <n v="-0.74"/>
    <n v="2.69"/>
    <n v="0"/>
    <x v="3"/>
  </r>
  <r>
    <d v="1981-05-01T00:00:00"/>
    <s v="2"/>
    <x v="0"/>
    <n v="1509.1"/>
    <n v="823"/>
    <n v="2332.1999999999998"/>
    <n v="64.709999999999994"/>
    <n v="35.29"/>
    <n v="-1.58"/>
    <n v="2.4900000000000002"/>
    <n v="0"/>
    <x v="3"/>
  </r>
  <r>
    <d v="1981-06-01T00:00:00"/>
    <s v="2"/>
    <x v="0"/>
    <n v="1524.1"/>
    <n v="820.7"/>
    <n v="2344.6999999999998"/>
    <n v="65"/>
    <n v="35"/>
    <n v="-0.48"/>
    <n v="2.38"/>
    <n v="0"/>
    <x v="3"/>
  </r>
  <r>
    <d v="1981-07-01T00:00:00"/>
    <s v="2"/>
    <x v="0"/>
    <n v="1520.5"/>
    <n v="818.2"/>
    <n v="2338.6"/>
    <n v="65.02"/>
    <n v="34.979999999999997"/>
    <n v="-0.04"/>
    <n v="1.27"/>
    <n v="0"/>
    <x v="3"/>
  </r>
  <r>
    <d v="1981-08-01T00:00:00"/>
    <s v="2"/>
    <x v="0"/>
    <n v="1527.9"/>
    <n v="822"/>
    <n v="2349.9"/>
    <n v="65.02"/>
    <n v="34.979999999999997"/>
    <n v="-0.17"/>
    <n v="1.84"/>
    <n v="0"/>
    <x v="3"/>
  </r>
  <r>
    <d v="1981-09-01T00:00:00"/>
    <s v="2"/>
    <x v="0"/>
    <n v="1544.9"/>
    <n v="831.1"/>
    <n v="2376"/>
    <n v="65.02"/>
    <n v="34.979999999999997"/>
    <n v="0.04"/>
    <n v="2.79"/>
    <n v="0"/>
    <x v="3"/>
  </r>
  <r>
    <d v="1981-10-01T00:00:00"/>
    <s v="2"/>
    <x v="0"/>
    <n v="1545.8"/>
    <n v="823.2"/>
    <n v="2369"/>
    <n v="65.25"/>
    <n v="34.75"/>
    <n v="0.16"/>
    <n v="3.24"/>
    <n v="0"/>
    <x v="3"/>
  </r>
  <r>
    <d v="1981-11-01T00:00:00"/>
    <s v="2"/>
    <x v="0"/>
    <n v="1532.2"/>
    <n v="822.9"/>
    <n v="2355.1"/>
    <n v="65.06"/>
    <n v="34.94"/>
    <n v="0.19"/>
    <n v="2.38"/>
    <n v="0"/>
    <x v="3"/>
  </r>
  <r>
    <d v="1981-12-01T00:00:00"/>
    <s v="2"/>
    <x v="0"/>
    <n v="1552"/>
    <n v="811.1"/>
    <n v="2363.1999999999998"/>
    <n v="65.680000000000007"/>
    <n v="34.32"/>
    <n v="0.63"/>
    <n v="2.58"/>
    <n v="0"/>
    <x v="3"/>
  </r>
  <r>
    <d v="1982-01-01T00:00:00"/>
    <s v="2"/>
    <x v="0"/>
    <n v="1550.8"/>
    <n v="821.1"/>
    <n v="2371.9"/>
    <n v="65.38"/>
    <n v="34.619999999999997"/>
    <n v="0.37"/>
    <n v="2.79"/>
    <n v="0"/>
    <x v="4"/>
  </r>
  <r>
    <d v="1982-02-01T00:00:00"/>
    <s v="2"/>
    <x v="0"/>
    <n v="1541.5"/>
    <n v="821.3"/>
    <n v="2362.8000000000002"/>
    <n v="65.239999999999995"/>
    <n v="34.76"/>
    <n v="0.4"/>
    <n v="2.04"/>
    <n v="0"/>
    <x v="4"/>
  </r>
  <r>
    <d v="1982-03-01T00:00:00"/>
    <s v="2"/>
    <x v="0"/>
    <n v="1530.9"/>
    <n v="830.2"/>
    <n v="2361.1"/>
    <n v="64.84"/>
    <n v="35.159999999999997"/>
    <n v="0.46"/>
    <n v="2.34"/>
    <n v="0"/>
    <x v="4"/>
  </r>
  <r>
    <d v="1982-04-01T00:00:00"/>
    <s v="2"/>
    <x v="0"/>
    <n v="1545.8"/>
    <n v="823.4"/>
    <n v="2369.1"/>
    <n v="65.25"/>
    <n v="34.75"/>
    <n v="0.2"/>
    <n v="1.57"/>
    <n v="0"/>
    <x v="4"/>
  </r>
  <r>
    <d v="1982-05-01T00:00:00"/>
    <s v="2"/>
    <x v="0"/>
    <n v="1539"/>
    <n v="819.7"/>
    <n v="2358.6999999999998"/>
    <n v="65.25"/>
    <n v="34.75"/>
    <n v="0.54"/>
    <n v="1.1399999999999999"/>
    <n v="0"/>
    <x v="4"/>
  </r>
  <r>
    <d v="1982-06-01T00:00:00"/>
    <s v="2"/>
    <x v="0"/>
    <n v="1538.2"/>
    <n v="815.6"/>
    <n v="2353.8000000000002"/>
    <n v="65.349999999999994"/>
    <n v="34.65"/>
    <n v="0.35"/>
    <n v="0.39"/>
    <n v="0"/>
    <x v="4"/>
  </r>
  <r>
    <d v="1982-07-01T00:00:00"/>
    <s v="2"/>
    <x v="0"/>
    <n v="1524.3"/>
    <n v="830"/>
    <n v="2354.4"/>
    <n v="64.75"/>
    <n v="35.25"/>
    <n v="-0.27"/>
    <n v="0.67"/>
    <n v="0"/>
    <x v="4"/>
  </r>
  <r>
    <d v="1982-08-01T00:00:00"/>
    <s v="2"/>
    <x v="0"/>
    <n v="1528.7"/>
    <n v="836.7"/>
    <n v="2365.4"/>
    <n v="64.63"/>
    <n v="35.369999999999997"/>
    <n v="-0.39"/>
    <n v="0.66"/>
    <n v="0"/>
    <x v="4"/>
  </r>
  <r>
    <d v="1982-09-01T00:00:00"/>
    <s v="2"/>
    <x v="0"/>
    <n v="1518.5"/>
    <n v="833.6"/>
    <n v="2352.1999999999998"/>
    <n v="64.56"/>
    <n v="35.44"/>
    <n v="-0.46"/>
    <n v="-1"/>
    <n v="0"/>
    <x v="4"/>
  </r>
  <r>
    <d v="1982-10-01T00:00:00"/>
    <s v="2"/>
    <x v="0"/>
    <n v="1507.1"/>
    <n v="851.3"/>
    <n v="2358.4"/>
    <n v="63.9"/>
    <n v="36.1"/>
    <n v="-1.35"/>
    <n v="-0.45"/>
    <n v="0"/>
    <x v="4"/>
  </r>
  <r>
    <d v="1982-11-01T00:00:00"/>
    <s v="2"/>
    <x v="0"/>
    <n v="1505.3"/>
    <n v="832.9"/>
    <n v="2338.1"/>
    <n v="64.38"/>
    <n v="35.619999999999997"/>
    <n v="-0.68"/>
    <n v="-0.72"/>
    <n v="0"/>
    <x v="4"/>
  </r>
  <r>
    <d v="1982-12-01T00:00:00"/>
    <s v="2"/>
    <x v="0"/>
    <n v="1476.6"/>
    <n v="856.8"/>
    <n v="2333.3000000000002"/>
    <n v="63.28"/>
    <n v="36.72"/>
    <n v="-2.4"/>
    <n v="-1.26"/>
    <n v="0"/>
    <x v="4"/>
  </r>
  <r>
    <d v="1983-01-01T00:00:00"/>
    <s v="2"/>
    <x v="0"/>
    <n v="1483.8"/>
    <n v="854.9"/>
    <n v="2338.6999999999998"/>
    <n v="63.45"/>
    <n v="36.549999999999997"/>
    <n v="-1.93"/>
    <n v="-1.4"/>
    <n v="0"/>
    <x v="5"/>
  </r>
  <r>
    <d v="1983-02-01T00:00:00"/>
    <s v="2"/>
    <x v="0"/>
    <n v="1477.2"/>
    <n v="860.2"/>
    <n v="2337.5"/>
    <n v="63.2"/>
    <n v="36.799999999999997"/>
    <n v="-2.04"/>
    <n v="-1.07"/>
    <n v="0"/>
    <x v="5"/>
  </r>
  <r>
    <d v="1983-03-01T00:00:00"/>
    <s v="2"/>
    <x v="0"/>
    <n v="1483.1"/>
    <n v="847.2"/>
    <n v="2330.3000000000002"/>
    <n v="63.64"/>
    <n v="36.36"/>
    <n v="-1.2"/>
    <n v="-1.3"/>
    <n v="0"/>
    <x v="5"/>
  </r>
  <r>
    <d v="1983-04-01T00:00:00"/>
    <s v="2"/>
    <x v="0"/>
    <n v="1491.3"/>
    <n v="823.6"/>
    <n v="2314.8000000000002"/>
    <n v="64.42"/>
    <n v="35.58"/>
    <n v="-0.83"/>
    <n v="-2.29"/>
    <n v="0"/>
    <x v="5"/>
  </r>
  <r>
    <d v="1983-05-01T00:00:00"/>
    <s v="2"/>
    <x v="0"/>
    <n v="1504.3"/>
    <n v="834.7"/>
    <n v="2339"/>
    <n v="64.31"/>
    <n v="35.69"/>
    <n v="-0.94"/>
    <n v="-0.84"/>
    <n v="0"/>
    <x v="5"/>
  </r>
  <r>
    <d v="1983-06-01T00:00:00"/>
    <s v="2"/>
    <x v="0"/>
    <n v="1501.9"/>
    <n v="842.8"/>
    <n v="2344.6999999999998"/>
    <n v="64.06"/>
    <n v="35.94"/>
    <n v="-1.29"/>
    <n v="-0.39"/>
    <n v="0"/>
    <x v="5"/>
  </r>
  <r>
    <d v="1983-07-01T00:00:00"/>
    <s v="2"/>
    <x v="0"/>
    <n v="1517.6"/>
    <n v="837.8"/>
    <n v="2355.5"/>
    <n v="64.430000000000007"/>
    <n v="35.57"/>
    <n v="-0.32"/>
    <n v="0.05"/>
    <n v="0"/>
    <x v="5"/>
  </r>
  <r>
    <d v="1983-08-01T00:00:00"/>
    <s v="2"/>
    <x v="0"/>
    <n v="1511"/>
    <n v="842.6"/>
    <n v="2353.6"/>
    <n v="64.2"/>
    <n v="35.799999999999997"/>
    <n v="-0.43"/>
    <n v="-0.5"/>
    <n v="0"/>
    <x v="5"/>
  </r>
  <r>
    <d v="1983-09-01T00:00:00"/>
    <s v="2"/>
    <x v="0"/>
    <n v="1535.9"/>
    <n v="826.5"/>
    <n v="2362.5"/>
    <n v="65.010000000000005"/>
    <n v="34.99"/>
    <n v="0.45"/>
    <n v="0.44"/>
    <n v="0"/>
    <x v="5"/>
  </r>
  <r>
    <d v="1983-10-01T00:00:00"/>
    <s v="2"/>
    <x v="0"/>
    <n v="1530.9"/>
    <n v="835.4"/>
    <n v="2366.3000000000002"/>
    <n v="64.7"/>
    <n v="35.299999999999997"/>
    <n v="0.8"/>
    <n v="0.33"/>
    <n v="0"/>
    <x v="5"/>
  </r>
  <r>
    <d v="1983-11-01T00:00:00"/>
    <s v="2"/>
    <x v="0"/>
    <n v="1535.9"/>
    <n v="849.6"/>
    <n v="2385.5"/>
    <n v="64.38"/>
    <n v="35.619999999999997"/>
    <n v="0"/>
    <n v="2.0299999999999998"/>
    <n v="0"/>
    <x v="5"/>
  </r>
  <r>
    <d v="1983-12-01T00:00:00"/>
    <s v="2"/>
    <x v="0"/>
    <n v="1533.1"/>
    <n v="859"/>
    <n v="2392.1999999999998"/>
    <n v="64.09"/>
    <n v="35.909999999999997"/>
    <n v="0.81"/>
    <n v="2.52"/>
    <n v="0"/>
    <x v="5"/>
  </r>
  <r>
    <d v="1984-01-01T00:00:00"/>
    <s v="2"/>
    <x v="0"/>
    <n v="1535.4"/>
    <n v="854"/>
    <n v="2389.4"/>
    <n v="64.260000000000005"/>
    <n v="35.74"/>
    <n v="0.81"/>
    <n v="2.16"/>
    <n v="0"/>
    <x v="6"/>
  </r>
  <r>
    <d v="1984-02-01T00:00:00"/>
    <s v="2"/>
    <x v="0"/>
    <n v="1528"/>
    <n v="859.9"/>
    <n v="2387.9"/>
    <n v="63.99"/>
    <n v="36.01"/>
    <n v="0.79"/>
    <n v="2.16"/>
    <n v="0"/>
    <x v="6"/>
  </r>
  <r>
    <d v="1984-03-01T00:00:00"/>
    <s v="2"/>
    <x v="0"/>
    <n v="1532.5"/>
    <n v="880"/>
    <n v="2412.5"/>
    <n v="63.52"/>
    <n v="36.479999999999997"/>
    <n v="-0.12"/>
    <n v="3.53"/>
    <n v="0"/>
    <x v="6"/>
  </r>
  <r>
    <d v="1984-04-01T00:00:00"/>
    <s v="2"/>
    <x v="0"/>
    <n v="1537.7"/>
    <n v="888.6"/>
    <n v="2426.3000000000002"/>
    <n v="63.38"/>
    <n v="36.619999999999997"/>
    <n v="-1.04"/>
    <n v="4.8099999999999996"/>
    <n v="0"/>
    <x v="6"/>
  </r>
  <r>
    <d v="1984-05-01T00:00:00"/>
    <s v="2"/>
    <x v="0"/>
    <n v="1543.3"/>
    <n v="896.4"/>
    <n v="2439.6999999999998"/>
    <n v="63.26"/>
    <n v="36.74"/>
    <n v="-1.05"/>
    <n v="4.3099999999999996"/>
    <n v="0"/>
    <x v="6"/>
  </r>
  <r>
    <d v="1984-06-01T00:00:00"/>
    <s v="2"/>
    <x v="0"/>
    <n v="1557.4"/>
    <n v="896.2"/>
    <n v="2453.6"/>
    <n v="63.48"/>
    <n v="36.520000000000003"/>
    <n v="-0.57999999999999996"/>
    <n v="4.6399999999999997"/>
    <n v="0"/>
    <x v="6"/>
  </r>
  <r>
    <d v="1984-07-01T00:00:00"/>
    <s v="2"/>
    <x v="0"/>
    <n v="1559.9"/>
    <n v="894"/>
    <n v="2453.9"/>
    <n v="63.57"/>
    <n v="36.43"/>
    <n v="-0.86"/>
    <n v="4.18"/>
    <n v="0"/>
    <x v="6"/>
  </r>
  <r>
    <d v="1984-08-01T00:00:00"/>
    <s v="2"/>
    <x v="0"/>
    <n v="1571.2"/>
    <n v="890.6"/>
    <n v="2461.8000000000002"/>
    <n v="63.82"/>
    <n v="36.18"/>
    <n v="-0.38"/>
    <n v="4.59"/>
    <n v="0"/>
    <x v="6"/>
  </r>
  <r>
    <d v="1984-09-01T00:00:00"/>
    <s v="2"/>
    <x v="0"/>
    <n v="1568.5"/>
    <n v="920.6"/>
    <n v="2489.1"/>
    <n v="63.02"/>
    <n v="36.979999999999997"/>
    <n v="-1.99"/>
    <n v="5.36"/>
    <n v="0"/>
    <x v="6"/>
  </r>
  <r>
    <d v="1984-10-01T00:00:00"/>
    <s v="2"/>
    <x v="0"/>
    <n v="1570.7"/>
    <n v="913.7"/>
    <n v="2484.5"/>
    <n v="63.22"/>
    <n v="36.78"/>
    <n v="-1.48"/>
    <n v="4.99"/>
    <n v="0"/>
    <x v="6"/>
  </r>
  <r>
    <d v="1984-11-01T00:00:00"/>
    <s v="2"/>
    <x v="0"/>
    <n v="1583.8"/>
    <n v="901.4"/>
    <n v="2485.1999999999998"/>
    <n v="63.73"/>
    <n v="36.270000000000003"/>
    <n v="-0.65"/>
    <n v="4.18"/>
    <n v="0"/>
    <x v="6"/>
  </r>
  <r>
    <d v="1984-12-01T00:00:00"/>
    <s v="2"/>
    <x v="0"/>
    <n v="1596.2"/>
    <n v="902.7"/>
    <n v="2498.9"/>
    <n v="63.88"/>
    <n v="36.119999999999997"/>
    <n v="-0.21"/>
    <n v="4.46"/>
    <n v="0"/>
    <x v="6"/>
  </r>
  <r>
    <d v="1985-01-01T00:00:00"/>
    <s v="2"/>
    <x v="0"/>
    <n v="1595.6"/>
    <n v="906.4"/>
    <n v="2502"/>
    <n v="63.77"/>
    <n v="36.229999999999997"/>
    <n v="-0.49"/>
    <n v="4.72"/>
    <n v="0"/>
    <x v="7"/>
  </r>
  <r>
    <d v="1985-02-01T00:00:00"/>
    <s v="2"/>
    <x v="0"/>
    <n v="1610.9"/>
    <n v="925.8"/>
    <n v="2536.6"/>
    <n v="63.5"/>
    <n v="36.5"/>
    <n v="-0.49"/>
    <n v="6.23"/>
    <n v="0"/>
    <x v="7"/>
  </r>
  <r>
    <d v="1985-03-01T00:00:00"/>
    <s v="2"/>
    <x v="0"/>
    <n v="1611.7"/>
    <n v="911.1"/>
    <n v="2522.8000000000002"/>
    <n v="63.88"/>
    <n v="36.119999999999997"/>
    <n v="0.36"/>
    <n v="4.57"/>
    <n v="0"/>
    <x v="7"/>
  </r>
  <r>
    <d v="1985-04-01T00:00:00"/>
    <s v="2"/>
    <x v="0"/>
    <n v="1598.7"/>
    <n v="923"/>
    <n v="2521.6"/>
    <n v="63.4"/>
    <n v="36.6"/>
    <n v="0.02"/>
    <n v="3.93"/>
    <n v="0"/>
    <x v="7"/>
  </r>
  <r>
    <d v="1985-05-01T00:00:00"/>
    <s v="2"/>
    <x v="0"/>
    <n v="1607.9"/>
    <n v="937"/>
    <n v="2544.9"/>
    <n v="63.18"/>
    <n v="36.82"/>
    <n v="-0.08"/>
    <n v="4.3099999999999996"/>
    <n v="0"/>
    <x v="7"/>
  </r>
  <r>
    <d v="1985-06-01T00:00:00"/>
    <s v="2"/>
    <x v="0"/>
    <n v="1620.5"/>
    <n v="938.1"/>
    <n v="2558.6"/>
    <n v="63.34"/>
    <n v="36.659999999999997"/>
    <n v="-0.14000000000000001"/>
    <n v="4.28"/>
    <n v="0"/>
    <x v="7"/>
  </r>
  <r>
    <d v="1985-07-01T00:00:00"/>
    <s v="2"/>
    <x v="0"/>
    <n v="1632.9"/>
    <n v="948.4"/>
    <n v="2581.3000000000002"/>
    <n v="63.26"/>
    <n v="36.74"/>
    <n v="-0.31"/>
    <n v="5.19"/>
    <n v="0"/>
    <x v="7"/>
  </r>
  <r>
    <d v="1985-08-01T00:00:00"/>
    <s v="2"/>
    <x v="0"/>
    <n v="1633.5"/>
    <n v="952.4"/>
    <n v="2585.9"/>
    <n v="63.17"/>
    <n v="36.83"/>
    <n v="-0.65"/>
    <n v="5.04"/>
    <n v="0"/>
    <x v="7"/>
  </r>
  <r>
    <d v="1985-09-01T00:00:00"/>
    <s v="2"/>
    <x v="0"/>
    <n v="1638.8"/>
    <n v="960.6"/>
    <n v="2599.4"/>
    <n v="63.05"/>
    <n v="36.950000000000003"/>
    <n v="0.03"/>
    <n v="4.43"/>
    <n v="0"/>
    <x v="7"/>
  </r>
  <r>
    <d v="1985-10-01T00:00:00"/>
    <s v="2"/>
    <x v="0"/>
    <n v="1640"/>
    <n v="964.1"/>
    <n v="2604.1999999999998"/>
    <n v="62.98"/>
    <n v="37.020000000000003"/>
    <n v="-0.24"/>
    <n v="4.82"/>
    <n v="0"/>
    <x v="7"/>
  </r>
  <r>
    <d v="1985-11-01T00:00:00"/>
    <s v="2"/>
    <x v="0"/>
    <n v="1654.6"/>
    <n v="990.9"/>
    <n v="2645.4"/>
    <n v="62.54"/>
    <n v="37.46"/>
    <n v="-1.19"/>
    <n v="6.45"/>
    <n v="0"/>
    <x v="7"/>
  </r>
  <r>
    <d v="1985-12-01T00:00:00"/>
    <s v="2"/>
    <x v="0"/>
    <n v="1660.7"/>
    <n v="981.6"/>
    <n v="2642.3"/>
    <n v="62.85"/>
    <n v="37.15"/>
    <n v="-1.03"/>
    <n v="5.74"/>
    <n v="0"/>
    <x v="7"/>
  </r>
  <r>
    <d v="1986-01-01T00:00:00"/>
    <s v="2"/>
    <x v="0"/>
    <n v="1676.1"/>
    <n v="986.6"/>
    <n v="2662.7"/>
    <n v="62.95"/>
    <n v="37.049999999999997"/>
    <n v="-0.82"/>
    <n v="6.42"/>
    <n v="0"/>
    <x v="8"/>
  </r>
  <r>
    <d v="1986-02-01T00:00:00"/>
    <s v="2"/>
    <x v="0"/>
    <n v="1709.1"/>
    <n v="976.3"/>
    <n v="2685.4"/>
    <n v="63.64"/>
    <n v="36.36"/>
    <n v="0.14000000000000001"/>
    <n v="5.86"/>
    <n v="0"/>
    <x v="8"/>
  </r>
  <r>
    <d v="1986-03-01T00:00:00"/>
    <s v="2"/>
    <x v="0"/>
    <n v="1692.2"/>
    <n v="993.2"/>
    <n v="2685.3"/>
    <n v="63.02"/>
    <n v="36.979999999999997"/>
    <n v="-0.86"/>
    <n v="6.44"/>
    <n v="0"/>
    <x v="8"/>
  </r>
  <r>
    <d v="1986-04-01T00:00:00"/>
    <s v="2"/>
    <x v="0"/>
    <n v="1715.2"/>
    <n v="1025.5999999999999"/>
    <n v="2740.7"/>
    <n v="62.58"/>
    <n v="37.42"/>
    <n v="-0.82"/>
    <n v="8.69"/>
    <n v="0"/>
    <x v="8"/>
  </r>
  <r>
    <d v="1986-05-01T00:00:00"/>
    <s v="2"/>
    <x v="0"/>
    <n v="1713.5"/>
    <n v="1024.5"/>
    <n v="2738"/>
    <n v="62.58"/>
    <n v="37.42"/>
    <n v="-0.6"/>
    <n v="7.59"/>
    <n v="0"/>
    <x v="8"/>
  </r>
  <r>
    <d v="1986-06-01T00:00:00"/>
    <s v="2"/>
    <x v="0"/>
    <n v="1707.1"/>
    <n v="1037.3"/>
    <n v="2744.5"/>
    <n v="62.2"/>
    <n v="37.799999999999997"/>
    <n v="-1.1399999999999999"/>
    <n v="7.26"/>
    <n v="0"/>
    <x v="8"/>
  </r>
  <r>
    <d v="1986-07-01T00:00:00"/>
    <s v="2"/>
    <x v="0"/>
    <n v="1707"/>
    <n v="1050.8"/>
    <n v="2757.8"/>
    <n v="61.9"/>
    <n v="38.1"/>
    <n v="-1.36"/>
    <n v="6.84"/>
    <n v="0"/>
    <x v="8"/>
  </r>
  <r>
    <d v="1986-08-01T00:00:00"/>
    <s v="2"/>
    <x v="0"/>
    <n v="1714.5"/>
    <n v="1019.4"/>
    <n v="2733.9"/>
    <n v="62.71"/>
    <n v="37.29"/>
    <n v="-0.46"/>
    <n v="5.72"/>
    <n v="0"/>
    <x v="8"/>
  </r>
  <r>
    <d v="1986-09-01T00:00:00"/>
    <s v="2"/>
    <x v="0"/>
    <n v="1708.8"/>
    <n v="1043"/>
    <n v="2751.8"/>
    <n v="62.1"/>
    <n v="37.9"/>
    <n v="-0.95"/>
    <n v="5.86"/>
    <n v="0"/>
    <x v="8"/>
  </r>
  <r>
    <d v="1986-10-01T00:00:00"/>
    <s v="2"/>
    <x v="0"/>
    <n v="1730.4"/>
    <n v="1053.4000000000001"/>
    <n v="2783.7"/>
    <n v="62.16"/>
    <n v="37.840000000000003"/>
    <n v="-0.82"/>
    <n v="6.9"/>
    <n v="0"/>
    <x v="8"/>
  </r>
  <r>
    <d v="1986-11-01T00:00:00"/>
    <s v="2"/>
    <x v="0"/>
    <n v="1722.8"/>
    <n v="1057.3"/>
    <n v="2780.1"/>
    <n v="61.97"/>
    <n v="38.03"/>
    <n v="-0.56999999999999995"/>
    <n v="5.09"/>
    <n v="0"/>
    <x v="8"/>
  </r>
  <r>
    <d v="1986-12-01T00:00:00"/>
    <s v="2"/>
    <x v="0"/>
    <n v="1709.3"/>
    <n v="1070.8"/>
    <n v="2780.1"/>
    <n v="61.48"/>
    <n v="38.520000000000003"/>
    <n v="-1.37"/>
    <n v="5.22"/>
    <n v="0"/>
    <x v="8"/>
  </r>
  <r>
    <d v="1987-01-01T00:00:00"/>
    <s v="2"/>
    <x v="0"/>
    <n v="1715.5"/>
    <n v="1070"/>
    <n v="2785.6"/>
    <n v="61.59"/>
    <n v="38.409999999999997"/>
    <n v="-1.36"/>
    <n v="4.6100000000000003"/>
    <n v="0"/>
    <x v="9"/>
  </r>
  <r>
    <d v="1987-02-01T00:00:00"/>
    <s v="2"/>
    <x v="0"/>
    <n v="1723.2"/>
    <n v="1082.3"/>
    <n v="2805.5"/>
    <n v="61.42"/>
    <n v="38.58"/>
    <n v="-2.2200000000000002"/>
    <n v="4.4800000000000004"/>
    <n v="0"/>
    <x v="9"/>
  </r>
  <r>
    <d v="1987-03-01T00:00:00"/>
    <s v="2"/>
    <x v="0"/>
    <n v="1724.2"/>
    <n v="1076.9000000000001"/>
    <n v="2801.1"/>
    <n v="61.56"/>
    <n v="38.44"/>
    <n v="-1.46"/>
    <n v="4.3099999999999996"/>
    <n v="0"/>
    <x v="9"/>
  </r>
  <r>
    <d v="1987-04-01T00:00:00"/>
    <s v="2"/>
    <x v="0"/>
    <n v="1734"/>
    <n v="1079.9000000000001"/>
    <n v="2813.8"/>
    <n v="61.62"/>
    <n v="38.380000000000003"/>
    <n v="-0.96"/>
    <n v="2.67"/>
    <n v="0"/>
    <x v="9"/>
  </r>
  <r>
    <d v="1987-05-01T00:00:00"/>
    <s v="2"/>
    <x v="0"/>
    <n v="1730.5"/>
    <n v="1089"/>
    <n v="2819.5"/>
    <n v="61.38"/>
    <n v="38.619999999999997"/>
    <n v="-1.2"/>
    <n v="2.98"/>
    <n v="0"/>
    <x v="9"/>
  </r>
  <r>
    <d v="1987-06-01T00:00:00"/>
    <s v="2"/>
    <x v="0"/>
    <n v="1737.1"/>
    <n v="1093.7"/>
    <n v="2830.8"/>
    <n v="61.36"/>
    <n v="38.64"/>
    <n v="-0.84"/>
    <n v="3.15"/>
    <n v="0"/>
    <x v="9"/>
  </r>
  <r>
    <d v="1987-07-01T00:00:00"/>
    <s v="2"/>
    <x v="0"/>
    <n v="1753.9"/>
    <n v="1095.5999999999999"/>
    <n v="2849.6"/>
    <n v="61.55"/>
    <n v="38.450000000000003"/>
    <n v="-0.35"/>
    <n v="3.33"/>
    <n v="0"/>
    <x v="9"/>
  </r>
  <r>
    <d v="1987-08-01T00:00:00"/>
    <s v="2"/>
    <x v="0"/>
    <n v="1739.1"/>
    <n v="1099.5"/>
    <n v="2838.7"/>
    <n v="61.27"/>
    <n v="38.729999999999997"/>
    <n v="-1.44"/>
    <n v="3.83"/>
    <n v="0"/>
    <x v="9"/>
  </r>
  <r>
    <d v="1987-09-01T00:00:00"/>
    <s v="2"/>
    <x v="0"/>
    <n v="1744.2"/>
    <n v="1099.2"/>
    <n v="2843.4"/>
    <n v="61.34"/>
    <n v="38.659999999999997"/>
    <n v="-0.76"/>
    <n v="3.33"/>
    <n v="0"/>
    <x v="9"/>
  </r>
  <r>
    <d v="1987-10-01T00:00:00"/>
    <s v="2"/>
    <x v="0"/>
    <n v="1772.6"/>
    <n v="1102.8"/>
    <n v="2875.5"/>
    <n v="61.65"/>
    <n v="38.35"/>
    <n v="-0.51"/>
    <n v="3.29"/>
    <n v="0"/>
    <x v="9"/>
  </r>
  <r>
    <d v="1987-11-01T00:00:00"/>
    <s v="2"/>
    <x v="0"/>
    <n v="1747.8"/>
    <n v="1116"/>
    <n v="2863.8"/>
    <n v="61.03"/>
    <n v="38.97"/>
    <n v="-0.94"/>
    <n v="3.01"/>
    <n v="0"/>
    <x v="9"/>
  </r>
  <r>
    <d v="1987-12-01T00:00:00"/>
    <s v="2"/>
    <x v="0"/>
    <n v="1780.4"/>
    <n v="1112.9000000000001"/>
    <n v="2893.3"/>
    <n v="61.54"/>
    <n v="38.46"/>
    <n v="0.06"/>
    <n v="4.07"/>
    <n v="0"/>
    <x v="9"/>
  </r>
  <r>
    <d v="1988-01-01T00:00:00"/>
    <s v="2"/>
    <x v="0"/>
    <n v="1795.2"/>
    <n v="1126.0999999999999"/>
    <n v="2921.3"/>
    <n v="61.45"/>
    <n v="38.549999999999997"/>
    <n v="-0.14000000000000001"/>
    <n v="4.87"/>
    <n v="0"/>
    <x v="10"/>
  </r>
  <r>
    <d v="1988-02-01T00:00:00"/>
    <s v="2"/>
    <x v="0"/>
    <n v="1798.7"/>
    <n v="1116.5"/>
    <n v="2915.2"/>
    <n v="61.7"/>
    <n v="38.299999999999997"/>
    <n v="0.28000000000000003"/>
    <n v="3.91"/>
    <n v="0"/>
    <x v="10"/>
  </r>
  <r>
    <d v="1988-03-01T00:00:00"/>
    <s v="2"/>
    <x v="0"/>
    <n v="1804.4"/>
    <n v="1130.5"/>
    <n v="2935"/>
    <n v="61.48"/>
    <n v="38.520000000000003"/>
    <n v="-0.08"/>
    <n v="4.78"/>
    <n v="0"/>
    <x v="10"/>
  </r>
  <r>
    <d v="1988-04-01T00:00:00"/>
    <s v="2"/>
    <x v="0"/>
    <n v="1809.2"/>
    <n v="1143.0999999999999"/>
    <n v="2952.3"/>
    <n v="61.28"/>
    <n v="38.72"/>
    <n v="-0.34"/>
    <n v="4.92"/>
    <n v="0"/>
    <x v="10"/>
  </r>
  <r>
    <d v="1988-05-01T00:00:00"/>
    <s v="2"/>
    <x v="0"/>
    <n v="1805.9"/>
    <n v="1140.7"/>
    <n v="2946.6"/>
    <n v="61.29"/>
    <n v="38.71"/>
    <n v="-0.09"/>
    <n v="4.51"/>
    <n v="0"/>
    <x v="10"/>
  </r>
  <r>
    <d v="1988-06-01T00:00:00"/>
    <s v="2"/>
    <x v="0"/>
    <n v="1802.8"/>
    <n v="1150.5999999999999"/>
    <n v="2953.3"/>
    <n v="61.04"/>
    <n v="38.96"/>
    <n v="-0.32"/>
    <n v="4.33"/>
    <n v="0"/>
    <x v="10"/>
  </r>
  <r>
    <d v="1988-07-01T00:00:00"/>
    <s v="2"/>
    <x v="0"/>
    <n v="1805.1"/>
    <n v="1147.7"/>
    <n v="2952.8"/>
    <n v="61.13"/>
    <n v="38.869999999999997"/>
    <n v="-0.42"/>
    <n v="3.62"/>
    <n v="0"/>
    <x v="10"/>
  </r>
  <r>
    <d v="1988-08-01T00:00:00"/>
    <s v="2"/>
    <x v="0"/>
    <n v="1828.6"/>
    <n v="1161.5999999999999"/>
    <n v="2990.2"/>
    <n v="61.15"/>
    <n v="38.85"/>
    <n v="-0.12"/>
    <n v="5.34"/>
    <n v="0"/>
    <x v="10"/>
  </r>
  <r>
    <d v="1988-09-01T00:00:00"/>
    <s v="2"/>
    <x v="0"/>
    <n v="1842.6"/>
    <n v="1170.2"/>
    <n v="3012.8"/>
    <n v="61.16"/>
    <n v="38.840000000000003"/>
    <n v="-0.18"/>
    <n v="5.96"/>
    <n v="0"/>
    <x v="10"/>
  </r>
  <r>
    <d v="1988-10-01T00:00:00"/>
    <s v="2"/>
    <x v="0"/>
    <n v="1870.4"/>
    <n v="1147.5"/>
    <n v="3017.9"/>
    <n v="61.98"/>
    <n v="38.020000000000003"/>
    <n v="0.33"/>
    <n v="4.95"/>
    <n v="0"/>
    <x v="10"/>
  </r>
  <r>
    <d v="1988-11-01T00:00:00"/>
    <s v="2"/>
    <x v="0"/>
    <n v="1857.4"/>
    <n v="1159.8"/>
    <n v="3017.2"/>
    <n v="61.56"/>
    <n v="38.44"/>
    <n v="0.53"/>
    <n v="5.36"/>
    <n v="0"/>
    <x v="10"/>
  </r>
  <r>
    <d v="1988-12-01T00:00:00"/>
    <s v="2"/>
    <x v="0"/>
    <n v="1857.4"/>
    <n v="1185.5999999999999"/>
    <n v="3043"/>
    <n v="61.04"/>
    <n v="38.96"/>
    <n v="-0.5"/>
    <n v="5.17"/>
    <n v="0"/>
    <x v="10"/>
  </r>
  <r>
    <d v="1989-01-01T00:00:00"/>
    <s v="2"/>
    <x v="0"/>
    <n v="1870.5"/>
    <n v="1197.5999999999999"/>
    <n v="3068"/>
    <n v="60.97"/>
    <n v="39.03"/>
    <n v="-0.48"/>
    <n v="5.0199999999999996"/>
    <n v="0"/>
    <x v="11"/>
  </r>
  <r>
    <d v="1989-02-01T00:00:00"/>
    <s v="2"/>
    <x v="0"/>
    <n v="1879.4"/>
    <n v="1215.2"/>
    <n v="3094.7"/>
    <n v="60.73"/>
    <n v="39.270000000000003"/>
    <n v="-0.97"/>
    <n v="6.16"/>
    <n v="0"/>
    <x v="11"/>
  </r>
  <r>
    <d v="1989-03-01T00:00:00"/>
    <s v="2"/>
    <x v="0"/>
    <n v="1889.6"/>
    <n v="1213.8"/>
    <n v="3103.4"/>
    <n v="60.89"/>
    <n v="39.11"/>
    <n v="-0.59"/>
    <n v="5.74"/>
    <n v="0"/>
    <x v="11"/>
  </r>
  <r>
    <d v="1989-04-01T00:00:00"/>
    <s v="2"/>
    <x v="0"/>
    <n v="1900.9"/>
    <n v="1209.5999999999999"/>
    <n v="3110.5"/>
    <n v="61.11"/>
    <n v="38.89"/>
    <n v="-0.17"/>
    <n v="5.36"/>
    <n v="0"/>
    <x v="11"/>
  </r>
  <r>
    <d v="1989-05-01T00:00:00"/>
    <s v="2"/>
    <x v="0"/>
    <n v="1909"/>
    <n v="1237.5"/>
    <n v="3146.5"/>
    <n v="60.67"/>
    <n v="39.33"/>
    <n v="-0.62"/>
    <n v="6.78"/>
    <n v="0"/>
    <x v="11"/>
  </r>
  <r>
    <d v="1989-06-01T00:00:00"/>
    <s v="2"/>
    <x v="0"/>
    <n v="1924.5"/>
    <n v="1222.0999999999999"/>
    <n v="3146.6"/>
    <n v="61.16"/>
    <n v="38.840000000000003"/>
    <n v="0.12"/>
    <n v="6.55"/>
    <n v="0"/>
    <x v="11"/>
  </r>
  <r>
    <d v="1989-07-01T00:00:00"/>
    <s v="2"/>
    <x v="0"/>
    <n v="1915.9"/>
    <n v="1237.7"/>
    <n v="3153.6"/>
    <n v="60.75"/>
    <n v="39.25"/>
    <n v="-0.38"/>
    <n v="6.8"/>
    <n v="0"/>
    <x v="11"/>
  </r>
  <r>
    <d v="1989-08-01T00:00:00"/>
    <s v="2"/>
    <x v="0"/>
    <n v="1927"/>
    <n v="1252.4000000000001"/>
    <n v="3179.4"/>
    <n v="60.61"/>
    <n v="39.39"/>
    <n v="-0.54"/>
    <n v="6.33"/>
    <n v="0"/>
    <x v="11"/>
  </r>
  <r>
    <d v="1989-09-01T00:00:00"/>
    <s v="2"/>
    <x v="0"/>
    <n v="1929"/>
    <n v="1263.4000000000001"/>
    <n v="3192.4"/>
    <n v="60.43"/>
    <n v="39.57"/>
    <n v="-0.73"/>
    <n v="5.96"/>
    <n v="0"/>
    <x v="11"/>
  </r>
  <r>
    <d v="1989-10-01T00:00:00"/>
    <s v="2"/>
    <x v="0"/>
    <n v="1937.4"/>
    <n v="1257.3"/>
    <n v="3194.7"/>
    <n v="60.64"/>
    <n v="39.36"/>
    <n v="-1.34"/>
    <n v="5.86"/>
    <n v="0"/>
    <x v="11"/>
  </r>
  <r>
    <d v="1989-11-01T00:00:00"/>
    <s v="2"/>
    <x v="0"/>
    <n v="1958.5"/>
    <n v="1259.9000000000001"/>
    <n v="3218.4"/>
    <n v="60.85"/>
    <n v="39.15"/>
    <n v="-0.71"/>
    <n v="6.67"/>
    <n v="0"/>
    <x v="11"/>
  </r>
  <r>
    <d v="1989-12-01T00:00:00"/>
    <s v="2"/>
    <x v="0"/>
    <n v="1959.1"/>
    <n v="1267.0999999999999"/>
    <n v="3226.3"/>
    <n v="60.72"/>
    <n v="39.28"/>
    <n v="-0.32"/>
    <n v="6.02"/>
    <n v="0"/>
    <x v="11"/>
  </r>
  <r>
    <d v="1990-01-01T00:00:00"/>
    <s v="2"/>
    <x v="0"/>
    <n v="1962"/>
    <n v="1262.7"/>
    <n v="3224.7"/>
    <n v="60.84"/>
    <n v="39.159999999999997"/>
    <n v="-0.13"/>
    <n v="5.0999999999999996"/>
    <n v="0"/>
    <x v="12"/>
  </r>
  <r>
    <d v="1990-02-01T00:00:00"/>
    <s v="2"/>
    <x v="0"/>
    <n v="1965.4"/>
    <n v="1275"/>
    <n v="3240.4"/>
    <n v="60.65"/>
    <n v="39.35"/>
    <n v="-0.08"/>
    <n v="4.71"/>
    <n v="0"/>
    <x v="12"/>
  </r>
  <r>
    <d v="1990-03-01T00:00:00"/>
    <s v="2"/>
    <x v="0"/>
    <n v="1970.6"/>
    <n v="1281.3"/>
    <n v="3251.9"/>
    <n v="60.6"/>
    <n v="39.4"/>
    <n v="-0.28999999999999998"/>
    <n v="4.79"/>
    <n v="0"/>
    <x v="12"/>
  </r>
  <r>
    <d v="1990-04-01T00:00:00"/>
    <s v="2"/>
    <x v="0"/>
    <n v="1961.8"/>
    <n v="1291.9000000000001"/>
    <n v="3253.7"/>
    <n v="60.29"/>
    <n v="39.71"/>
    <n v="-0.82"/>
    <n v="4.5999999999999996"/>
    <n v="0"/>
    <x v="12"/>
  </r>
  <r>
    <d v="1990-05-01T00:00:00"/>
    <s v="2"/>
    <x v="0"/>
    <n v="1981.6"/>
    <n v="1289.0999999999999"/>
    <n v="3270.7"/>
    <n v="60.59"/>
    <n v="39.409999999999997"/>
    <n v="-0.08"/>
    <n v="3.95"/>
    <n v="0"/>
    <x v="12"/>
  </r>
  <r>
    <d v="1990-06-01T00:00:00"/>
    <s v="2"/>
    <x v="0"/>
    <n v="1974.4"/>
    <n v="1298.4000000000001"/>
    <n v="3272.8"/>
    <n v="60.33"/>
    <n v="39.67"/>
    <n v="-0.83"/>
    <n v="4.01"/>
    <n v="0"/>
    <x v="12"/>
  </r>
  <r>
    <d v="1990-07-01T00:00:00"/>
    <s v="2"/>
    <x v="0"/>
    <n v="1987.3"/>
    <n v="1298.3"/>
    <n v="3285.6"/>
    <n v="60.48"/>
    <n v="39.520000000000003"/>
    <n v="-0.27"/>
    <n v="4.1900000000000004"/>
    <n v="0"/>
    <x v="12"/>
  </r>
  <r>
    <d v="1990-08-01T00:00:00"/>
    <s v="2"/>
    <x v="0"/>
    <n v="1978.7"/>
    <n v="1289.0999999999999"/>
    <n v="3267.8"/>
    <n v="60.55"/>
    <n v="39.450000000000003"/>
    <n v="-0.06"/>
    <n v="2.78"/>
    <n v="0"/>
    <x v="12"/>
  </r>
  <r>
    <d v="1990-09-01T00:00:00"/>
    <s v="2"/>
    <x v="0"/>
    <n v="1969.4"/>
    <n v="1281"/>
    <n v="3250.4"/>
    <n v="60.59"/>
    <n v="39.409999999999997"/>
    <n v="0.16"/>
    <n v="1.82"/>
    <n v="0"/>
    <x v="12"/>
  </r>
  <r>
    <d v="1990-10-01T00:00:00"/>
    <s v="2"/>
    <x v="0"/>
    <n v="1950.1"/>
    <n v="1306.0999999999999"/>
    <n v="3256.2"/>
    <n v="59.89"/>
    <n v="40.11"/>
    <n v="-0.75"/>
    <n v="1.92"/>
    <n v="0"/>
    <x v="12"/>
  </r>
  <r>
    <d v="1990-11-01T00:00:00"/>
    <s v="2"/>
    <x v="0"/>
    <n v="1952.2"/>
    <n v="1304.5999999999999"/>
    <n v="3256.8"/>
    <n v="59.94"/>
    <n v="40.06"/>
    <n v="-0.91"/>
    <n v="1.19"/>
    <n v="0"/>
    <x v="12"/>
  </r>
  <r>
    <d v="1990-12-01T00:00:00"/>
    <s v="2"/>
    <x v="0"/>
    <n v="1952"/>
    <n v="1309.4000000000001"/>
    <n v="3261.4"/>
    <n v="59.85"/>
    <n v="40.15"/>
    <n v="-0.87"/>
    <n v="1.0900000000000001"/>
    <n v="0"/>
    <x v="12"/>
  </r>
  <r>
    <d v="1991-01-01T00:00:00"/>
    <s v="2"/>
    <x v="0"/>
    <n v="1948.2"/>
    <n v="1283.7"/>
    <n v="3231.9"/>
    <n v="60.28"/>
    <n v="39.72"/>
    <n v="-0.56000000000000005"/>
    <n v="0.22"/>
    <n v="0"/>
    <x v="13"/>
  </r>
  <r>
    <d v="1991-02-01T00:00:00"/>
    <s v="2"/>
    <x v="0"/>
    <n v="1926.5"/>
    <n v="1316"/>
    <n v="3242.5"/>
    <n v="59.41"/>
    <n v="40.590000000000003"/>
    <n v="-1.24"/>
    <n v="7.0000000000000007E-2"/>
    <n v="0"/>
    <x v="13"/>
  </r>
  <r>
    <d v="1991-03-01T00:00:00"/>
    <s v="2"/>
    <x v="0"/>
    <n v="1909.6"/>
    <n v="1313.5"/>
    <n v="3223.1"/>
    <n v="59.25"/>
    <n v="40.75"/>
    <n v="-1.35"/>
    <n v="-0.89"/>
    <n v="0"/>
    <x v="13"/>
  </r>
  <r>
    <d v="1991-04-01T00:00:00"/>
    <s v="2"/>
    <x v="0"/>
    <n v="1920.2"/>
    <n v="1313.6"/>
    <n v="3233.7"/>
    <n v="59.38"/>
    <n v="40.619999999999997"/>
    <n v="-0.91"/>
    <n v="-0.61"/>
    <n v="0"/>
    <x v="13"/>
  </r>
  <r>
    <d v="1991-05-01T00:00:00"/>
    <s v="2"/>
    <x v="0"/>
    <n v="1917.5"/>
    <n v="1312.4"/>
    <n v="3229.9"/>
    <n v="59.37"/>
    <n v="40.630000000000003"/>
    <n v="-1.22"/>
    <n v="-1.25"/>
    <n v="0"/>
    <x v="13"/>
  </r>
  <r>
    <d v="1991-06-01T00:00:00"/>
    <s v="2"/>
    <x v="0"/>
    <n v="1913.6"/>
    <n v="1310.3"/>
    <n v="3223.9"/>
    <n v="59.36"/>
    <n v="40.64"/>
    <n v="-0.97"/>
    <n v="-1.49"/>
    <n v="0"/>
    <x v="13"/>
  </r>
  <r>
    <d v="1991-07-01T00:00:00"/>
    <s v="2"/>
    <x v="0"/>
    <n v="1912"/>
    <n v="1304.3"/>
    <n v="3216.3"/>
    <n v="59.45"/>
    <n v="40.549999999999997"/>
    <n v="-1.03"/>
    <n v="-2.11"/>
    <n v="0"/>
    <x v="13"/>
  </r>
  <r>
    <d v="1991-08-01T00:00:00"/>
    <s v="2"/>
    <x v="0"/>
    <n v="1913.2"/>
    <n v="1302.2"/>
    <n v="3215.4"/>
    <n v="59.5"/>
    <n v="40.5"/>
    <n v="-1.05"/>
    <n v="-1.61"/>
    <n v="0"/>
    <x v="13"/>
  </r>
  <r>
    <d v="1991-09-01T00:00:00"/>
    <s v="2"/>
    <x v="0"/>
    <n v="1918.9"/>
    <n v="1303.0999999999999"/>
    <n v="3222"/>
    <n v="59.56"/>
    <n v="40.44"/>
    <n v="-1.03"/>
    <n v="-0.87"/>
    <n v="0"/>
    <x v="13"/>
  </r>
  <r>
    <d v="1991-10-01T00:00:00"/>
    <s v="2"/>
    <x v="0"/>
    <n v="1918.5"/>
    <n v="1286.8"/>
    <n v="3205.4"/>
    <n v="59.85"/>
    <n v="40.15"/>
    <n v="-0.04"/>
    <n v="-1.56"/>
    <n v="0"/>
    <x v="13"/>
  </r>
  <r>
    <d v="1991-11-01T00:00:00"/>
    <s v="2"/>
    <x v="0"/>
    <n v="1875.3"/>
    <n v="1312.4"/>
    <n v="3187.8"/>
    <n v="58.83"/>
    <n v="41.17"/>
    <n v="-1.1100000000000001"/>
    <n v="-2.12"/>
    <n v="0"/>
    <x v="13"/>
  </r>
  <r>
    <d v="1991-12-01T00:00:00"/>
    <s v="2"/>
    <x v="0"/>
    <n v="1896.1"/>
    <n v="1314.7"/>
    <n v="3210.7"/>
    <n v="59.05"/>
    <n v="40.950000000000003"/>
    <n v="-0.8"/>
    <n v="-1.55"/>
    <n v="0"/>
    <x v="13"/>
  </r>
  <r>
    <d v="1992-01-01T00:00:00"/>
    <s v="2"/>
    <x v="0"/>
    <n v="1902"/>
    <n v="1322.4"/>
    <n v="3224.4"/>
    <n v="58.99"/>
    <n v="41.01"/>
    <n v="-1.29"/>
    <n v="-0.23"/>
    <n v="0"/>
    <x v="14"/>
  </r>
  <r>
    <d v="1992-02-01T00:00:00"/>
    <s v="2"/>
    <x v="0"/>
    <n v="1911.7"/>
    <n v="1321.3"/>
    <n v="3233"/>
    <n v="59.13"/>
    <n v="40.869999999999997"/>
    <n v="-0.28000000000000003"/>
    <n v="-0.28999999999999998"/>
    <n v="0"/>
    <x v="14"/>
  </r>
  <r>
    <d v="1992-03-01T00:00:00"/>
    <s v="2"/>
    <x v="0"/>
    <n v="1895.8"/>
    <n v="1326.8"/>
    <n v="3222.6"/>
    <n v="58.83"/>
    <n v="41.17"/>
    <n v="-0.42"/>
    <n v="-0.01"/>
    <n v="0"/>
    <x v="14"/>
  </r>
  <r>
    <d v="1992-04-01T00:00:00"/>
    <s v="2"/>
    <x v="0"/>
    <n v="1880.9"/>
    <n v="1335.4"/>
    <n v="3216.2"/>
    <n v="58.48"/>
    <n v="41.52"/>
    <n v="-0.9"/>
    <n v="-0.54"/>
    <n v="0"/>
    <x v="14"/>
  </r>
  <r>
    <d v="1992-05-01T00:00:00"/>
    <s v="2"/>
    <x v="0"/>
    <n v="1892"/>
    <n v="1325"/>
    <n v="3217"/>
    <n v="58.81"/>
    <n v="41.19"/>
    <n v="-0.56000000000000005"/>
    <n v="-0.4"/>
    <n v="0"/>
    <x v="14"/>
  </r>
  <r>
    <d v="1992-06-01T00:00:00"/>
    <s v="2"/>
    <x v="0"/>
    <n v="1879.3"/>
    <n v="1350.3"/>
    <n v="3229.5"/>
    <n v="58.19"/>
    <n v="41.81"/>
    <n v="-1.17"/>
    <n v="0.17"/>
    <n v="0"/>
    <x v="14"/>
  </r>
  <r>
    <d v="1992-07-01T00:00:00"/>
    <s v="2"/>
    <x v="0"/>
    <n v="1885.4"/>
    <n v="1358.8"/>
    <n v="3244.2"/>
    <n v="58.12"/>
    <n v="41.88"/>
    <n v="-1.33"/>
    <n v="0.87"/>
    <n v="0"/>
    <x v="14"/>
  </r>
  <r>
    <d v="1992-08-01T00:00:00"/>
    <s v="2"/>
    <x v="0"/>
    <n v="1879.9"/>
    <n v="1373.7"/>
    <n v="3253.6"/>
    <n v="57.78"/>
    <n v="42.22"/>
    <n v="-1.72"/>
    <n v="1.19"/>
    <n v="0"/>
    <x v="14"/>
  </r>
  <r>
    <d v="1992-09-01T00:00:00"/>
    <s v="2"/>
    <x v="0"/>
    <n v="1873.8"/>
    <n v="1363.7"/>
    <n v="3237.5"/>
    <n v="57.88"/>
    <n v="42.12"/>
    <n v="-1.68"/>
    <n v="0.48"/>
    <n v="0"/>
    <x v="14"/>
  </r>
  <r>
    <d v="1992-10-01T00:00:00"/>
    <s v="2"/>
    <x v="0"/>
    <n v="1867.8"/>
    <n v="1376.4"/>
    <n v="3244.2"/>
    <n v="57.57"/>
    <n v="42.43"/>
    <n v="-2.2799999999999998"/>
    <n v="1.21"/>
    <n v="0"/>
    <x v="14"/>
  </r>
  <r>
    <d v="1992-11-01T00:00:00"/>
    <s v="2"/>
    <x v="0"/>
    <n v="1869.9"/>
    <n v="1351.9"/>
    <n v="3221.7"/>
    <n v="58.04"/>
    <n v="41.96"/>
    <n v="-0.79"/>
    <n v="1.07"/>
    <n v="0"/>
    <x v="14"/>
  </r>
  <r>
    <d v="1992-12-01T00:00:00"/>
    <s v="2"/>
    <x v="0"/>
    <n v="1885.3"/>
    <n v="1340.9"/>
    <n v="3226.3"/>
    <n v="58.44"/>
    <n v="41.56"/>
    <n v="-0.61"/>
    <n v="0.48"/>
    <n v="0"/>
    <x v="14"/>
  </r>
  <r>
    <d v="1993-01-01T00:00:00"/>
    <s v="2"/>
    <x v="0"/>
    <n v="1910.9"/>
    <n v="1341.9"/>
    <n v="3252.8"/>
    <n v="58.75"/>
    <n v="41.25"/>
    <n v="-0.24"/>
    <n v="0.88"/>
    <n v="0"/>
    <x v="15"/>
  </r>
  <r>
    <d v="1993-02-01T00:00:00"/>
    <s v="2"/>
    <x v="0"/>
    <n v="1885.5"/>
    <n v="1338.1"/>
    <n v="3223.6"/>
    <n v="58.49"/>
    <n v="41.51"/>
    <n v="-0.64"/>
    <n v="-0.28999999999999998"/>
    <n v="0"/>
    <x v="15"/>
  </r>
  <r>
    <d v="1993-03-01T00:00:00"/>
    <s v="2"/>
    <x v="0"/>
    <n v="1902.4"/>
    <n v="1335.9"/>
    <n v="3238.3"/>
    <n v="58.75"/>
    <n v="41.25"/>
    <n v="-0.08"/>
    <n v="0.49"/>
    <n v="0"/>
    <x v="15"/>
  </r>
  <r>
    <d v="1993-04-01T00:00:00"/>
    <s v="2"/>
    <x v="0"/>
    <n v="1902.4"/>
    <n v="1331.3"/>
    <n v="3233.7"/>
    <n v="58.83"/>
    <n v="41.17"/>
    <n v="0.35"/>
    <n v="0.54"/>
    <n v="0"/>
    <x v="15"/>
  </r>
  <r>
    <d v="1993-05-01T00:00:00"/>
    <s v="2"/>
    <x v="0"/>
    <n v="1898.6"/>
    <n v="1332.3"/>
    <n v="3230.9"/>
    <n v="58.76"/>
    <n v="41.24"/>
    <n v="-0.05"/>
    <n v="0.43"/>
    <n v="0"/>
    <x v="15"/>
  </r>
  <r>
    <d v="1993-06-01T00:00:00"/>
    <s v="2"/>
    <x v="0"/>
    <n v="1910.2"/>
    <n v="1320.4"/>
    <n v="3230.6"/>
    <n v="59.13"/>
    <n v="40.869999999999997"/>
    <n v="0.94"/>
    <n v="0.03"/>
    <n v="0"/>
    <x v="15"/>
  </r>
  <r>
    <d v="1993-07-01T00:00:00"/>
    <s v="2"/>
    <x v="0"/>
    <n v="1896.2"/>
    <n v="1332.3"/>
    <n v="3228.6"/>
    <n v="58.73"/>
    <n v="41.27"/>
    <n v="0.61"/>
    <n v="-0.48"/>
    <n v="0"/>
    <x v="15"/>
  </r>
  <r>
    <d v="1993-08-01T00:00:00"/>
    <s v="2"/>
    <x v="0"/>
    <n v="1906.5"/>
    <n v="1347.7"/>
    <n v="3254.2"/>
    <n v="58.58"/>
    <n v="41.42"/>
    <n v="0.8"/>
    <n v="0.02"/>
    <n v="0"/>
    <x v="15"/>
  </r>
  <r>
    <d v="1993-09-01T00:00:00"/>
    <s v="2"/>
    <x v="0"/>
    <n v="1901.7"/>
    <n v="1355.6"/>
    <n v="3257.2"/>
    <n v="58.38"/>
    <n v="41.62"/>
    <n v="0.5"/>
    <n v="0.61"/>
    <n v="0"/>
    <x v="15"/>
  </r>
  <r>
    <d v="1993-10-01T00:00:00"/>
    <s v="2"/>
    <x v="0"/>
    <n v="1919"/>
    <n v="1369.1"/>
    <n v="3288.1"/>
    <n v="58.36"/>
    <n v="41.64"/>
    <n v="0.79"/>
    <n v="1.35"/>
    <n v="0"/>
    <x v="15"/>
  </r>
  <r>
    <d v="1993-11-01T00:00:00"/>
    <s v="2"/>
    <x v="0"/>
    <n v="1916.7"/>
    <n v="1371.8"/>
    <n v="3288.5"/>
    <n v="58.29"/>
    <n v="41.71"/>
    <n v="0.25"/>
    <n v="2.0699999999999998"/>
    <n v="0"/>
    <x v="15"/>
  </r>
  <r>
    <d v="1993-12-01T00:00:00"/>
    <s v="2"/>
    <x v="0"/>
    <n v="1924.7"/>
    <n v="1371.2"/>
    <n v="3295.9"/>
    <n v="58.4"/>
    <n v="41.6"/>
    <n v="-0.04"/>
    <n v="2.16"/>
    <n v="0"/>
    <x v="15"/>
  </r>
  <r>
    <d v="1994-01-01T00:00:00"/>
    <s v="2"/>
    <x v="0"/>
    <n v="1925"/>
    <n v="1375.4"/>
    <n v="3300.3"/>
    <n v="58.33"/>
    <n v="41.67"/>
    <n v="-0.42"/>
    <n v="1.46"/>
    <n v="0"/>
    <x v="16"/>
  </r>
  <r>
    <d v="1994-02-01T00:00:00"/>
    <s v="2"/>
    <x v="0"/>
    <n v="1943.7"/>
    <n v="1380.2"/>
    <n v="3323.8"/>
    <n v="58.48"/>
    <n v="41.52"/>
    <n v="-0.01"/>
    <n v="3.11"/>
    <n v="0"/>
    <x v="16"/>
  </r>
  <r>
    <d v="1994-03-01T00:00:00"/>
    <s v="2"/>
    <x v="0"/>
    <n v="1947.1"/>
    <n v="1384.2"/>
    <n v="3331.3"/>
    <n v="58.45"/>
    <n v="41.55"/>
    <n v="-0.3"/>
    <n v="2.87"/>
    <n v="0"/>
    <x v="16"/>
  </r>
  <r>
    <d v="1994-04-01T00:00:00"/>
    <s v="2"/>
    <x v="0"/>
    <n v="1927.1"/>
    <n v="1395.6"/>
    <n v="3322.6"/>
    <n v="58"/>
    <n v="42"/>
    <n v="-0.83"/>
    <n v="2.75"/>
    <n v="0"/>
    <x v="16"/>
  </r>
  <r>
    <d v="1994-05-01T00:00:00"/>
    <s v="2"/>
    <x v="0"/>
    <n v="1938.1"/>
    <n v="1407"/>
    <n v="3345.1"/>
    <n v="57.94"/>
    <n v="42.06"/>
    <n v="-0.82"/>
    <n v="3.54"/>
    <n v="0"/>
    <x v="16"/>
  </r>
  <r>
    <d v="1994-06-01T00:00:00"/>
    <s v="2"/>
    <x v="0"/>
    <n v="1961.5"/>
    <n v="1389.1"/>
    <n v="3350.6"/>
    <n v="58.54"/>
    <n v="41.46"/>
    <n v="-0.59"/>
    <n v="3.71"/>
    <n v="0"/>
    <x v="16"/>
  </r>
  <r>
    <d v="1994-07-01T00:00:00"/>
    <s v="2"/>
    <x v="0"/>
    <n v="1955.3"/>
    <n v="1433.3"/>
    <n v="3388.6"/>
    <n v="57.7"/>
    <n v="42.3"/>
    <n v="-1.03"/>
    <n v="4.96"/>
    <n v="0"/>
    <x v="16"/>
  </r>
  <r>
    <d v="1994-08-01T00:00:00"/>
    <s v="2"/>
    <x v="0"/>
    <n v="1962.2"/>
    <n v="1416.1"/>
    <n v="3378.3"/>
    <n v="58.08"/>
    <n v="41.92"/>
    <n v="-0.5"/>
    <n v="3.81"/>
    <n v="0"/>
    <x v="16"/>
  </r>
  <r>
    <d v="1994-09-01T00:00:00"/>
    <s v="2"/>
    <x v="0"/>
    <n v="1984.5"/>
    <n v="1432.2"/>
    <n v="3416.7"/>
    <n v="58.08"/>
    <n v="41.92"/>
    <n v="-0.3"/>
    <n v="4.9000000000000004"/>
    <n v="0"/>
    <x v="16"/>
  </r>
  <r>
    <d v="1994-10-01T00:00:00"/>
    <s v="2"/>
    <x v="0"/>
    <n v="1971.7"/>
    <n v="1430.1"/>
    <n v="3401.8"/>
    <n v="57.96"/>
    <n v="42.04"/>
    <n v="-0.4"/>
    <n v="3.46"/>
    <n v="0"/>
    <x v="16"/>
  </r>
  <r>
    <d v="1994-11-01T00:00:00"/>
    <s v="2"/>
    <x v="0"/>
    <n v="1985.6"/>
    <n v="1428.3"/>
    <n v="3413.9"/>
    <n v="58.16"/>
    <n v="41.84"/>
    <n v="-0.13"/>
    <n v="3.81"/>
    <n v="0"/>
    <x v="16"/>
  </r>
  <r>
    <d v="1994-12-01T00:00:00"/>
    <s v="2"/>
    <x v="0"/>
    <n v="1972.2"/>
    <n v="1457.8"/>
    <n v="3429.9"/>
    <n v="57.5"/>
    <n v="42.5"/>
    <n v="-0.9"/>
    <n v="4.07"/>
    <n v="0"/>
    <x v="16"/>
  </r>
  <r>
    <d v="1995-01-01T00:00:00"/>
    <s v="2"/>
    <x v="0"/>
    <n v="1972.2"/>
    <n v="1464.2"/>
    <n v="3436.3"/>
    <n v="57.39"/>
    <n v="42.61"/>
    <n v="-0.94"/>
    <n v="4.12"/>
    <n v="0"/>
    <x v="17"/>
  </r>
  <r>
    <d v="1995-02-01T00:00:00"/>
    <s v="2"/>
    <x v="0"/>
    <n v="1991.8"/>
    <n v="1460.4"/>
    <n v="3452.1"/>
    <n v="57.7"/>
    <n v="42.3"/>
    <n v="-0.78"/>
    <n v="3.86"/>
    <n v="0"/>
    <x v="17"/>
  </r>
  <r>
    <d v="1995-03-01T00:00:00"/>
    <s v="2"/>
    <x v="0"/>
    <n v="1985.5"/>
    <n v="1480.6"/>
    <n v="3466.1"/>
    <n v="57.28"/>
    <n v="42.72"/>
    <n v="-1.17"/>
    <n v="4.05"/>
    <n v="0"/>
    <x v="17"/>
  </r>
  <r>
    <d v="1995-04-01T00:00:00"/>
    <s v="2"/>
    <x v="0"/>
    <n v="2025.5"/>
    <n v="1477.8"/>
    <n v="3503.3"/>
    <n v="57.82"/>
    <n v="42.18"/>
    <n v="-0.18"/>
    <n v="5.44"/>
    <n v="0"/>
    <x v="17"/>
  </r>
  <r>
    <d v="1995-05-01T00:00:00"/>
    <s v="2"/>
    <x v="0"/>
    <n v="2039.7"/>
    <n v="1478"/>
    <n v="3517.7"/>
    <n v="57.99"/>
    <n v="42.01"/>
    <n v="0.05"/>
    <n v="5.16"/>
    <n v="0"/>
    <x v="17"/>
  </r>
  <r>
    <d v="1995-06-01T00:00:00"/>
    <s v="2"/>
    <x v="0"/>
    <n v="2052.5"/>
    <n v="1489.4"/>
    <n v="3541.9"/>
    <n v="57.95"/>
    <n v="42.05"/>
    <n v="-0.59"/>
    <n v="5.71"/>
    <n v="0"/>
    <x v="17"/>
  </r>
  <r>
    <d v="1995-07-01T00:00:00"/>
    <s v="2"/>
    <x v="0"/>
    <n v="2039.4"/>
    <n v="1506.1"/>
    <n v="3545.4"/>
    <n v="57.52"/>
    <n v="42.48"/>
    <n v="-0.18"/>
    <n v="4.63"/>
    <n v="0"/>
    <x v="17"/>
  </r>
  <r>
    <d v="1995-08-01T00:00:00"/>
    <s v="2"/>
    <x v="0"/>
    <n v="2058.8000000000002"/>
    <n v="1491.4"/>
    <n v="3550.2"/>
    <n v="57.99"/>
    <n v="42.01"/>
    <n v="-0.09"/>
    <n v="5.09"/>
    <n v="0"/>
    <x v="17"/>
  </r>
  <r>
    <d v="1995-09-01T00:00:00"/>
    <s v="2"/>
    <x v="0"/>
    <n v="2054.5"/>
    <n v="1480.7"/>
    <n v="3535.2"/>
    <n v="58.12"/>
    <n v="41.88"/>
    <n v="0.04"/>
    <n v="3.47"/>
    <n v="0"/>
    <x v="17"/>
  </r>
  <r>
    <d v="1995-10-01T00:00:00"/>
    <s v="2"/>
    <x v="0"/>
    <n v="2057.1999999999998"/>
    <n v="1496.7"/>
    <n v="3553.9"/>
    <n v="57.89"/>
    <n v="42.11"/>
    <n v="-7.0000000000000007E-2"/>
    <n v="4.47"/>
    <n v="0"/>
    <x v="17"/>
  </r>
  <r>
    <d v="1995-11-01T00:00:00"/>
    <s v="2"/>
    <x v="0"/>
    <n v="2065.9"/>
    <n v="1516.3"/>
    <n v="3582.2"/>
    <n v="57.67"/>
    <n v="42.33"/>
    <n v="-0.49"/>
    <n v="4.93"/>
    <n v="0"/>
    <x v="17"/>
  </r>
  <r>
    <d v="1995-12-01T00:00:00"/>
    <s v="2"/>
    <x v="0"/>
    <n v="2057.5"/>
    <n v="1531.3"/>
    <n v="3588.8"/>
    <n v="57.33"/>
    <n v="42.67"/>
    <n v="-0.17"/>
    <n v="4.63"/>
    <n v="0"/>
    <x v="17"/>
  </r>
  <r>
    <d v="1996-01-01T00:00:00"/>
    <s v="2"/>
    <x v="0"/>
    <n v="2073.9"/>
    <n v="1515.7"/>
    <n v="3589.6"/>
    <n v="57.78"/>
    <n v="42.22"/>
    <n v="0.39"/>
    <n v="4.46"/>
    <n v="0"/>
    <x v="18"/>
  </r>
  <r>
    <d v="1996-02-01T00:00:00"/>
    <s v="2"/>
    <x v="0"/>
    <n v="2055.6"/>
    <n v="1520"/>
    <n v="3575.6"/>
    <n v="57.49"/>
    <n v="42.51"/>
    <n v="-0.21"/>
    <n v="3.58"/>
    <n v="0"/>
    <x v="18"/>
  </r>
  <r>
    <d v="1996-03-01T00:00:00"/>
    <s v="2"/>
    <x v="0"/>
    <n v="2064.1999999999998"/>
    <n v="1516.2"/>
    <n v="3580.4"/>
    <n v="57.65"/>
    <n v="42.35"/>
    <n v="0.37"/>
    <n v="3.3"/>
    <n v="0"/>
    <x v="18"/>
  </r>
  <r>
    <d v="1996-04-01T00:00:00"/>
    <s v="2"/>
    <x v="0"/>
    <n v="2065.6"/>
    <n v="1516.2"/>
    <n v="3581.8"/>
    <n v="57.67"/>
    <n v="42.33"/>
    <n v="-0.15"/>
    <n v="2.2400000000000002"/>
    <n v="0"/>
    <x v="18"/>
  </r>
  <r>
    <d v="1996-05-01T00:00:00"/>
    <s v="2"/>
    <x v="0"/>
    <n v="2063.1"/>
    <n v="1516.3"/>
    <n v="3579.4"/>
    <n v="57.64"/>
    <n v="42.36"/>
    <n v="-0.35"/>
    <n v="1.75"/>
    <n v="0"/>
    <x v="18"/>
  </r>
  <r>
    <d v="1996-06-01T00:00:00"/>
    <s v="2"/>
    <x v="0"/>
    <n v="2060.1"/>
    <n v="1518.5"/>
    <n v="3578.6"/>
    <n v="57.57"/>
    <n v="42.43"/>
    <n v="-0.38"/>
    <n v="1.04"/>
    <n v="0"/>
    <x v="18"/>
  </r>
  <r>
    <d v="1996-07-01T00:00:00"/>
    <s v="2"/>
    <x v="0"/>
    <n v="2075.3000000000002"/>
    <n v="1506.8"/>
    <n v="3582.1"/>
    <n v="57.94"/>
    <n v="42.06"/>
    <n v="0.42"/>
    <n v="1.04"/>
    <n v="0"/>
    <x v="18"/>
  </r>
  <r>
    <d v="1996-08-01T00:00:00"/>
    <s v="2"/>
    <x v="0"/>
    <n v="2065.5"/>
    <n v="1515.4"/>
    <n v="3580.9"/>
    <n v="57.68"/>
    <n v="42.32"/>
    <n v="-0.31"/>
    <n v="0.87"/>
    <n v="0"/>
    <x v="18"/>
  </r>
  <r>
    <d v="1996-09-01T00:00:00"/>
    <s v="2"/>
    <x v="0"/>
    <n v="2074.4"/>
    <n v="1503.6"/>
    <n v="3578"/>
    <n v="57.98"/>
    <n v="42.02"/>
    <n v="-0.14000000000000001"/>
    <n v="1.21"/>
    <n v="0"/>
    <x v="18"/>
  </r>
  <r>
    <d v="1996-10-01T00:00:00"/>
    <s v="2"/>
    <x v="0"/>
    <n v="2075.9"/>
    <n v="1517.7"/>
    <n v="3593.6"/>
    <n v="57.77"/>
    <n v="42.23"/>
    <n v="-0.12"/>
    <n v="1.1200000000000001"/>
    <n v="0"/>
    <x v="18"/>
  </r>
  <r>
    <d v="1996-11-01T00:00:00"/>
    <s v="2"/>
    <x v="0"/>
    <n v="2064.9"/>
    <n v="1515.5"/>
    <n v="3580.4"/>
    <n v="57.67"/>
    <n v="42.33"/>
    <n v="0"/>
    <n v="-0.05"/>
    <n v="0"/>
    <x v="18"/>
  </r>
  <r>
    <d v="1996-12-01T00:00:00"/>
    <s v="2"/>
    <x v="0"/>
    <n v="2073.6"/>
    <n v="1525.4"/>
    <n v="3599"/>
    <n v="57.62"/>
    <n v="42.38"/>
    <n v="0.28999999999999998"/>
    <n v="0.28000000000000003"/>
    <n v="0"/>
    <x v="18"/>
  </r>
  <r>
    <d v="1997-01-01T00:00:00"/>
    <s v="2"/>
    <x v="0"/>
    <n v="2058.4"/>
    <n v="1545.2"/>
    <n v="3603.6"/>
    <n v="57.12"/>
    <n v="42.88"/>
    <n v="-0.66"/>
    <n v="0.39"/>
    <n v="0"/>
    <x v="19"/>
  </r>
  <r>
    <d v="1997-02-01T00:00:00"/>
    <s v="2"/>
    <x v="0"/>
    <n v="2063.9"/>
    <n v="1553.7"/>
    <n v="3617.6"/>
    <n v="57.05"/>
    <n v="42.95"/>
    <n v="-0.44"/>
    <n v="1.18"/>
    <n v="0"/>
    <x v="19"/>
  </r>
  <r>
    <d v="1997-03-01T00:00:00"/>
    <s v="2"/>
    <x v="0"/>
    <n v="2058.6"/>
    <n v="1553.7"/>
    <n v="3612.3"/>
    <n v="56.99"/>
    <n v="43.01"/>
    <n v="-0.66"/>
    <n v="0.89"/>
    <n v="0"/>
    <x v="19"/>
  </r>
  <r>
    <d v="1997-04-01T00:00:00"/>
    <s v="2"/>
    <x v="0"/>
    <n v="2062.6"/>
    <n v="1548.5"/>
    <n v="3611.1"/>
    <n v="57.12"/>
    <n v="42.88"/>
    <n v="-0.55000000000000004"/>
    <n v="0.82"/>
    <n v="0"/>
    <x v="19"/>
  </r>
  <r>
    <d v="1997-05-01T00:00:00"/>
    <s v="2"/>
    <x v="0"/>
    <n v="2068"/>
    <n v="1542.6"/>
    <n v="3610.7"/>
    <n v="57.28"/>
    <n v="42.72"/>
    <n v="-0.36"/>
    <n v="0.87"/>
    <n v="0"/>
    <x v="19"/>
  </r>
  <r>
    <d v="1997-06-01T00:00:00"/>
    <s v="2"/>
    <x v="0"/>
    <n v="2050.1"/>
    <n v="1553.3"/>
    <n v="3603.4"/>
    <n v="56.89"/>
    <n v="43.11"/>
    <n v="-0.68"/>
    <n v="0.69"/>
    <n v="0"/>
    <x v="19"/>
  </r>
  <r>
    <d v="1997-07-01T00:00:00"/>
    <s v="2"/>
    <x v="0"/>
    <n v="2066.6999999999998"/>
    <n v="1555.4"/>
    <n v="3622.2"/>
    <n v="57.06"/>
    <n v="42.94"/>
    <n v="-0.88"/>
    <n v="1.1200000000000001"/>
    <n v="0"/>
    <x v="19"/>
  </r>
  <r>
    <d v="1997-08-01T00:00:00"/>
    <s v="2"/>
    <x v="0"/>
    <n v="2056.6999999999998"/>
    <n v="1555.5"/>
    <n v="3612.2"/>
    <n v="56.94"/>
    <n v="43.06"/>
    <n v="-0.74"/>
    <n v="0.87"/>
    <n v="0"/>
    <x v="19"/>
  </r>
  <r>
    <d v="1997-09-01T00:00:00"/>
    <s v="2"/>
    <x v="0"/>
    <n v="2074.4"/>
    <n v="1575.3"/>
    <n v="3649.8"/>
    <n v="56.84"/>
    <n v="43.16"/>
    <n v="-1.1399999999999999"/>
    <n v="2.0099999999999998"/>
    <n v="0"/>
    <x v="19"/>
  </r>
  <r>
    <d v="1997-10-01T00:00:00"/>
    <s v="2"/>
    <x v="0"/>
    <n v="2062.8000000000002"/>
    <n v="1571.2"/>
    <n v="3634.1"/>
    <n v="56.76"/>
    <n v="43.24"/>
    <n v="-1.01"/>
    <n v="1.1299999999999999"/>
    <n v="0"/>
    <x v="19"/>
  </r>
  <r>
    <d v="1997-11-01T00:00:00"/>
    <s v="2"/>
    <x v="0"/>
    <n v="2077.5"/>
    <n v="1580.2"/>
    <n v="3657.8"/>
    <n v="56.8"/>
    <n v="43.2"/>
    <n v="-0.87"/>
    <n v="2.16"/>
    <n v="0"/>
    <x v="19"/>
  </r>
  <r>
    <d v="1997-12-01T00:00:00"/>
    <s v="2"/>
    <x v="0"/>
    <n v="2073.1999999999998"/>
    <n v="1578"/>
    <n v="3651.2"/>
    <n v="56.78"/>
    <n v="43.22"/>
    <n v="-0.84"/>
    <n v="1.45"/>
    <n v="0"/>
    <x v="19"/>
  </r>
  <r>
    <d v="1998-01-01T00:00:00"/>
    <s v="2"/>
    <x v="0"/>
    <n v="2069.1"/>
    <n v="1578"/>
    <n v="3647.1"/>
    <n v="56.73"/>
    <n v="43.27"/>
    <n v="-0.39"/>
    <n v="1.21"/>
    <n v="0"/>
    <x v="20"/>
  </r>
  <r>
    <d v="1998-02-01T00:00:00"/>
    <s v="2"/>
    <x v="0"/>
    <n v="2075.9"/>
    <n v="1584"/>
    <n v="3659.9"/>
    <n v="56.72"/>
    <n v="43.28"/>
    <n v="-0.33"/>
    <n v="1.17"/>
    <n v="0"/>
    <x v="20"/>
  </r>
  <r>
    <d v="1998-03-01T00:00:00"/>
    <s v="2"/>
    <x v="0"/>
    <n v="2078.5"/>
    <n v="1586.2"/>
    <n v="3664.7"/>
    <n v="56.72"/>
    <n v="43.28"/>
    <n v="-0.27"/>
    <n v="1.45"/>
    <n v="0"/>
    <x v="20"/>
  </r>
  <r>
    <d v="1998-04-01T00:00:00"/>
    <s v="2"/>
    <x v="0"/>
    <n v="2087.4"/>
    <n v="1597.2"/>
    <n v="3684.6"/>
    <n v="56.65"/>
    <n v="43.35"/>
    <n v="-0.47"/>
    <n v="2.04"/>
    <n v="0"/>
    <x v="20"/>
  </r>
  <r>
    <d v="1998-05-01T00:00:00"/>
    <s v="2"/>
    <x v="0"/>
    <n v="2070.3000000000002"/>
    <n v="1615.4"/>
    <n v="3685.7"/>
    <n v="56.17"/>
    <n v="43.83"/>
    <n v="-1.1100000000000001"/>
    <n v="2.08"/>
    <n v="0"/>
    <x v="20"/>
  </r>
  <r>
    <d v="1998-06-01T00:00:00"/>
    <s v="2"/>
    <x v="0"/>
    <n v="2086.9"/>
    <n v="1617.8"/>
    <n v="3704.7"/>
    <n v="56.33"/>
    <n v="43.67"/>
    <n v="-0.56000000000000005"/>
    <n v="2.81"/>
    <n v="0"/>
    <x v="20"/>
  </r>
  <r>
    <d v="1998-07-01T00:00:00"/>
    <s v="2"/>
    <x v="0"/>
    <n v="2113"/>
    <n v="1609.7"/>
    <n v="3722.7"/>
    <n v="56.76"/>
    <n v="43.24"/>
    <n v="-0.3"/>
    <n v="2.78"/>
    <n v="0"/>
    <x v="20"/>
  </r>
  <r>
    <d v="1998-08-01T00:00:00"/>
    <s v="2"/>
    <x v="0"/>
    <n v="2112.8000000000002"/>
    <n v="1621.3"/>
    <n v="3734"/>
    <n v="56.58"/>
    <n v="43.42"/>
    <n v="-0.36"/>
    <n v="3.37"/>
    <n v="0"/>
    <x v="20"/>
  </r>
  <r>
    <d v="1998-09-01T00:00:00"/>
    <s v="2"/>
    <x v="0"/>
    <n v="2109.5"/>
    <n v="1623.4"/>
    <n v="3733"/>
    <n v="56.51"/>
    <n v="43.49"/>
    <n v="-0.33"/>
    <n v="2.2799999999999998"/>
    <n v="0"/>
    <x v="20"/>
  </r>
  <r>
    <d v="1998-10-01T00:00:00"/>
    <s v="2"/>
    <x v="0"/>
    <n v="2110.6999999999998"/>
    <n v="1637"/>
    <n v="3747.7"/>
    <n v="56.32"/>
    <n v="43.68"/>
    <n v="-0.44"/>
    <n v="3.13"/>
    <n v="0"/>
    <x v="20"/>
  </r>
  <r>
    <d v="1998-11-01T00:00:00"/>
    <s v="2"/>
    <x v="0"/>
    <n v="2101.5"/>
    <n v="1626"/>
    <n v="3727.5"/>
    <n v="56.38"/>
    <n v="43.62"/>
    <n v="-0.42"/>
    <n v="1.91"/>
    <n v="0"/>
    <x v="20"/>
  </r>
  <r>
    <d v="1998-12-01T00:00:00"/>
    <s v="2"/>
    <x v="0"/>
    <n v="2128.5"/>
    <n v="1625"/>
    <n v="3753.5"/>
    <n v="56.71"/>
    <n v="43.29"/>
    <n v="-7.0000000000000007E-2"/>
    <n v="2.8"/>
    <n v="0"/>
    <x v="20"/>
  </r>
  <r>
    <d v="1999-01-01T00:00:00"/>
    <s v="2"/>
    <x v="0"/>
    <n v="2128.4"/>
    <n v="1611.7"/>
    <n v="3740.1"/>
    <n v="56.91"/>
    <n v="43.09"/>
    <n v="0.18"/>
    <n v="2.5499999999999998"/>
    <n v="0"/>
    <x v="21"/>
  </r>
  <r>
    <d v="1999-02-01T00:00:00"/>
    <s v="2"/>
    <x v="0"/>
    <n v="2112.3000000000002"/>
    <n v="1625.9"/>
    <n v="3738.2"/>
    <n v="56.51"/>
    <n v="43.49"/>
    <n v="-0.21"/>
    <n v="2.14"/>
    <n v="0"/>
    <x v="21"/>
  </r>
  <r>
    <d v="1999-03-01T00:00:00"/>
    <s v="2"/>
    <x v="0"/>
    <n v="2108.6999999999998"/>
    <n v="1631.9"/>
    <n v="3740.7"/>
    <n v="56.37"/>
    <n v="43.63"/>
    <n v="-0.35"/>
    <n v="2.0699999999999998"/>
    <n v="0"/>
    <x v="21"/>
  </r>
  <r>
    <d v="1999-04-01T00:00:00"/>
    <s v="2"/>
    <x v="0"/>
    <n v="2118.9"/>
    <n v="1632.9"/>
    <n v="3751.8"/>
    <n v="56.48"/>
    <n v="43.52"/>
    <n v="-0.17"/>
    <n v="1.82"/>
    <n v="0"/>
    <x v="21"/>
  </r>
  <r>
    <d v="1999-05-01T00:00:00"/>
    <s v="2"/>
    <x v="0"/>
    <n v="2109.6999999999998"/>
    <n v="1639.4"/>
    <n v="3749.1"/>
    <n v="56.27"/>
    <n v="43.73"/>
    <n v="0.1"/>
    <n v="1.72"/>
    <n v="0"/>
    <x v="21"/>
  </r>
  <r>
    <d v="1999-06-01T00:00:00"/>
    <s v="2"/>
    <x v="0"/>
    <n v="2132.1"/>
    <n v="1634.2"/>
    <n v="3766.3"/>
    <n v="56.61"/>
    <n v="43.39"/>
    <n v="0.28000000000000003"/>
    <n v="1.66"/>
    <n v="0"/>
    <x v="21"/>
  </r>
  <r>
    <d v="1999-07-01T00:00:00"/>
    <s v="2"/>
    <x v="0"/>
    <n v="2134"/>
    <n v="1650.2"/>
    <n v="3784.2"/>
    <n v="56.39"/>
    <n v="43.61"/>
    <n v="-0.37"/>
    <n v="1.65"/>
    <n v="0"/>
    <x v="21"/>
  </r>
  <r>
    <d v="1999-08-01T00:00:00"/>
    <s v="2"/>
    <x v="0"/>
    <n v="2131.4"/>
    <n v="1653.9"/>
    <n v="3785.3"/>
    <n v="56.31"/>
    <n v="43.69"/>
    <n v="-0.27"/>
    <n v="1.37"/>
    <n v="0"/>
    <x v="21"/>
  </r>
  <r>
    <d v="1999-09-01T00:00:00"/>
    <s v="2"/>
    <x v="0"/>
    <n v="2136.6999999999998"/>
    <n v="1663.2"/>
    <n v="3799.9"/>
    <n v="56.23"/>
    <n v="43.77"/>
    <n v="-0.28000000000000003"/>
    <n v="1.79"/>
    <n v="0"/>
    <x v="21"/>
  </r>
  <r>
    <d v="1999-10-01T00:00:00"/>
    <s v="2"/>
    <x v="0"/>
    <n v="2164.3000000000002"/>
    <n v="1667.8"/>
    <n v="3832.1"/>
    <n v="56.48"/>
    <n v="43.52"/>
    <n v="0.16"/>
    <n v="2.25"/>
    <n v="0"/>
    <x v="21"/>
  </r>
  <r>
    <d v="1999-11-01T00:00:00"/>
    <s v="2"/>
    <x v="0"/>
    <n v="2157.5"/>
    <n v="1676.3"/>
    <n v="3833.8"/>
    <n v="56.28"/>
    <n v="43.72"/>
    <n v="-0.1"/>
    <n v="2.85"/>
    <n v="0"/>
    <x v="21"/>
  </r>
  <r>
    <d v="1999-12-01T00:00:00"/>
    <s v="2"/>
    <x v="0"/>
    <n v="2177.6"/>
    <n v="1685.5"/>
    <n v="3863"/>
    <n v="56.37"/>
    <n v="43.63"/>
    <n v="-0.34"/>
    <n v="2.92"/>
    <n v="0"/>
    <x v="21"/>
  </r>
  <r>
    <d v="2000-01-01T00:00:00"/>
    <s v="2"/>
    <x v="0"/>
    <n v="2170.1"/>
    <n v="1654.9"/>
    <n v="3825.1"/>
    <n v="56.73"/>
    <n v="43.27"/>
    <n v="-0.18"/>
    <n v="2.27"/>
    <n v="0"/>
    <x v="22"/>
  </r>
  <r>
    <d v="2000-02-01T00:00:00"/>
    <s v="2"/>
    <x v="0"/>
    <n v="2156"/>
    <n v="1688.4"/>
    <n v="3844.4"/>
    <n v="56.08"/>
    <n v="43.92"/>
    <n v="-0.43"/>
    <n v="2.84"/>
    <n v="0"/>
    <x v="22"/>
  </r>
  <r>
    <d v="2000-03-01T00:00:00"/>
    <s v="2"/>
    <x v="0"/>
    <n v="2195.5"/>
    <n v="1690.1"/>
    <n v="3885.6"/>
    <n v="56.5"/>
    <n v="43.5"/>
    <n v="0.13"/>
    <n v="3.87"/>
    <n v="0"/>
    <x v="22"/>
  </r>
  <r>
    <d v="2000-04-01T00:00:00"/>
    <s v="2"/>
    <x v="0"/>
    <n v="2204.4"/>
    <n v="1699.6"/>
    <n v="3903.9"/>
    <n v="56.47"/>
    <n v="43.53"/>
    <n v="-0.01"/>
    <n v="4.05"/>
    <n v="0"/>
    <x v="22"/>
  </r>
  <r>
    <d v="2000-05-01T00:00:00"/>
    <s v="2"/>
    <x v="0"/>
    <n v="2196.4"/>
    <n v="1708.6"/>
    <n v="3905"/>
    <n v="56.25"/>
    <n v="43.75"/>
    <n v="-0.02"/>
    <n v="4.16"/>
    <n v="0"/>
    <x v="22"/>
  </r>
  <r>
    <d v="2000-06-01T00:00:00"/>
    <s v="2"/>
    <x v="0"/>
    <n v="2227.9"/>
    <n v="1703.3"/>
    <n v="3931.2"/>
    <n v="56.67"/>
    <n v="43.33"/>
    <n v="0.06"/>
    <n v="4.38"/>
    <n v="0"/>
    <x v="22"/>
  </r>
  <r>
    <d v="2000-07-01T00:00:00"/>
    <s v="2"/>
    <x v="0"/>
    <n v="2254.9"/>
    <n v="1722"/>
    <n v="3976.9"/>
    <n v="56.7"/>
    <n v="43.3"/>
    <n v="0.31"/>
    <n v="5.09"/>
    <n v="0"/>
    <x v="22"/>
  </r>
  <r>
    <d v="2000-08-01T00:00:00"/>
    <s v="2"/>
    <x v="0"/>
    <n v="2251"/>
    <n v="1742.9"/>
    <n v="3993.9"/>
    <n v="56.36"/>
    <n v="43.64"/>
    <n v="0.05"/>
    <n v="5.51"/>
    <n v="0"/>
    <x v="22"/>
  </r>
  <r>
    <d v="2000-09-01T00:00:00"/>
    <s v="2"/>
    <x v="0"/>
    <n v="2264.1"/>
    <n v="1709.4"/>
    <n v="3973.5"/>
    <n v="56.98"/>
    <n v="43.02"/>
    <n v="0.75"/>
    <n v="4.57"/>
    <n v="0"/>
    <x v="22"/>
  </r>
  <r>
    <d v="2000-10-01T00:00:00"/>
    <s v="2"/>
    <x v="0"/>
    <n v="2242"/>
    <n v="1720.9"/>
    <n v="3962.9"/>
    <n v="56.58"/>
    <n v="43.42"/>
    <n v="0.1"/>
    <n v="3.42"/>
    <n v="0"/>
    <x v="22"/>
  </r>
  <r>
    <d v="2000-11-01T00:00:00"/>
    <s v="2"/>
    <x v="0"/>
    <n v="2236.1999999999998"/>
    <n v="1685.8"/>
    <n v="3922"/>
    <n v="57.02"/>
    <n v="42.98"/>
    <n v="0.74"/>
    <n v="2.2999999999999998"/>
    <n v="0"/>
    <x v="22"/>
  </r>
  <r>
    <d v="2000-12-01T00:00:00"/>
    <s v="2"/>
    <x v="0"/>
    <n v="2229.1999999999998"/>
    <n v="1725.6"/>
    <n v="3954.7"/>
    <n v="56.37"/>
    <n v="43.63"/>
    <n v="0"/>
    <n v="2.37"/>
    <n v="0"/>
    <x v="22"/>
  </r>
  <r>
    <d v="2001-01-01T00:00:00"/>
    <s v="2"/>
    <x v="0"/>
    <n v="2231.6"/>
    <n v="1728.2"/>
    <n v="3959.8"/>
    <n v="56.36"/>
    <n v="43.64"/>
    <n v="-0.37"/>
    <n v="3.52"/>
    <n v="0"/>
    <x v="23"/>
  </r>
  <r>
    <d v="2001-02-01T00:00:00"/>
    <s v="2"/>
    <x v="0"/>
    <n v="2241.6999999999998"/>
    <n v="1727.3"/>
    <n v="3969"/>
    <n v="56.48"/>
    <n v="43.52"/>
    <n v="0.4"/>
    <n v="3.24"/>
    <n v="0"/>
    <x v="23"/>
  </r>
  <r>
    <d v="2001-03-01T00:00:00"/>
    <s v="2"/>
    <x v="0"/>
    <n v="2271.8000000000002"/>
    <n v="1721.4"/>
    <n v="3993.2"/>
    <n v="56.89"/>
    <n v="43.11"/>
    <n v="0.39"/>
    <n v="2.77"/>
    <n v="0"/>
    <x v="23"/>
  </r>
  <r>
    <d v="2001-04-01T00:00:00"/>
    <s v="2"/>
    <x v="0"/>
    <n v="2242.1"/>
    <n v="1779.1"/>
    <n v="4021.2"/>
    <n v="55.76"/>
    <n v="44.24"/>
    <n v="-0.71"/>
    <n v="3"/>
    <n v="0"/>
    <x v="23"/>
  </r>
  <r>
    <d v="2001-05-01T00:00:00"/>
    <s v="2"/>
    <x v="0"/>
    <n v="2245.6"/>
    <n v="1764.6"/>
    <n v="4010.1"/>
    <n v="56"/>
    <n v="44"/>
    <n v="-0.25"/>
    <n v="2.69"/>
    <n v="0"/>
    <x v="23"/>
  </r>
  <r>
    <d v="2001-06-01T00:00:00"/>
    <s v="2"/>
    <x v="0"/>
    <n v="2228"/>
    <n v="1784.2"/>
    <n v="4012.3"/>
    <n v="55.53"/>
    <n v="44.47"/>
    <n v="-1.1399999999999999"/>
    <n v="2.06"/>
    <n v="0"/>
    <x v="23"/>
  </r>
  <r>
    <d v="2001-07-01T00:00:00"/>
    <s v="2"/>
    <x v="0"/>
    <n v="2205"/>
    <n v="1806.5"/>
    <n v="4011.4"/>
    <n v="54.97"/>
    <n v="45.03"/>
    <n v="-1.73"/>
    <n v="0.87"/>
    <n v="0"/>
    <x v="23"/>
  </r>
  <r>
    <d v="2001-08-01T00:00:00"/>
    <s v="2"/>
    <x v="0"/>
    <n v="2215.8000000000002"/>
    <n v="1811.7"/>
    <n v="4027.5"/>
    <n v="55.02"/>
    <n v="44.98"/>
    <n v="-1.34"/>
    <n v="0.84"/>
    <n v="0"/>
    <x v="23"/>
  </r>
  <r>
    <d v="2001-09-01T00:00:00"/>
    <s v="2"/>
    <x v="0"/>
    <n v="2205.9"/>
    <n v="1803.4"/>
    <n v="4009.2"/>
    <n v="55.02"/>
    <n v="44.98"/>
    <n v="-1.96"/>
    <n v="0.9"/>
    <n v="0"/>
    <x v="23"/>
  </r>
  <r>
    <d v="2001-10-01T00:00:00"/>
    <s v="2"/>
    <x v="0"/>
    <n v="2216.1"/>
    <n v="1805.7"/>
    <n v="4021.8"/>
    <n v="55.1"/>
    <n v="44.9"/>
    <n v="-1.48"/>
    <n v="1.49"/>
    <n v="0"/>
    <x v="23"/>
  </r>
  <r>
    <d v="2001-11-01T00:00:00"/>
    <s v="2"/>
    <x v="0"/>
    <n v="2213.9"/>
    <n v="1827.9"/>
    <n v="4041.8"/>
    <n v="54.77"/>
    <n v="45.23"/>
    <n v="-2.25"/>
    <n v="3.05"/>
    <n v="0"/>
    <x v="23"/>
  </r>
  <r>
    <d v="2001-12-01T00:00:00"/>
    <s v="2"/>
    <x v="0"/>
    <n v="2202.6999999999998"/>
    <n v="1824.4"/>
    <n v="4027"/>
    <n v="54.7"/>
    <n v="45.3"/>
    <n v="-1.67"/>
    <n v="1.83"/>
    <n v="0"/>
    <x v="23"/>
  </r>
  <r>
    <d v="2002-01-01T00:00:00"/>
    <s v="2"/>
    <x v="0"/>
    <n v="2210.4"/>
    <n v="1837.1"/>
    <n v="4047.5"/>
    <n v="54.61"/>
    <n v="45.39"/>
    <n v="-1.75"/>
    <n v="2.2200000000000002"/>
    <n v="0"/>
    <x v="24"/>
  </r>
  <r>
    <d v="2002-02-01T00:00:00"/>
    <s v="2"/>
    <x v="0"/>
    <n v="2204.8000000000002"/>
    <n v="1851.2"/>
    <n v="4056"/>
    <n v="54.36"/>
    <n v="45.64"/>
    <n v="-2.12"/>
    <n v="2.19"/>
    <n v="0"/>
    <x v="24"/>
  </r>
  <r>
    <d v="2002-03-01T00:00:00"/>
    <s v="2"/>
    <x v="0"/>
    <n v="2228"/>
    <n v="1835.6"/>
    <n v="4063.6"/>
    <n v="54.83"/>
    <n v="45.17"/>
    <n v="-2.06"/>
    <n v="1.76"/>
    <n v="0"/>
    <x v="24"/>
  </r>
  <r>
    <d v="2002-04-01T00:00:00"/>
    <s v="2"/>
    <x v="0"/>
    <n v="2198.5"/>
    <n v="1847.7"/>
    <n v="4046.2"/>
    <n v="54.33"/>
    <n v="45.67"/>
    <n v="-1.43"/>
    <n v="0.62"/>
    <n v="0"/>
    <x v="24"/>
  </r>
  <r>
    <d v="2002-05-01T00:00:00"/>
    <s v="2"/>
    <x v="0"/>
    <n v="2210.8000000000002"/>
    <n v="1835.6"/>
    <n v="4046.4"/>
    <n v="54.64"/>
    <n v="45.36"/>
    <n v="-1.36"/>
    <n v="0.9"/>
    <n v="0"/>
    <x v="24"/>
  </r>
  <r>
    <d v="2002-06-01T00:00:00"/>
    <s v="2"/>
    <x v="0"/>
    <n v="2187.8000000000002"/>
    <n v="1868"/>
    <n v="4055.9"/>
    <n v="53.94"/>
    <n v="46.06"/>
    <n v="-1.59"/>
    <n v="1.0900000000000001"/>
    <n v="0"/>
    <x v="24"/>
  </r>
  <r>
    <d v="2002-07-01T00:00:00"/>
    <s v="2"/>
    <x v="0"/>
    <n v="2215.8000000000002"/>
    <n v="1850.5"/>
    <n v="4066.3"/>
    <n v="54.49"/>
    <n v="45.51"/>
    <n v="-0.48"/>
    <n v="1.37"/>
    <n v="0"/>
    <x v="24"/>
  </r>
  <r>
    <d v="2002-08-01T00:00:00"/>
    <s v="2"/>
    <x v="0"/>
    <n v="2255.9"/>
    <n v="1856.6"/>
    <n v="4112.6000000000004"/>
    <n v="54.85"/>
    <n v="45.15"/>
    <n v="-0.17"/>
    <n v="2.11"/>
    <n v="0"/>
    <x v="24"/>
  </r>
  <r>
    <d v="2002-09-01T00:00:00"/>
    <s v="2"/>
    <x v="0"/>
    <n v="2230.5"/>
    <n v="1885"/>
    <n v="4115.5"/>
    <n v="54.2"/>
    <n v="45.8"/>
    <n v="-0.82"/>
    <n v="2.65"/>
    <n v="0"/>
    <x v="24"/>
  </r>
  <r>
    <d v="2002-10-01T00:00:00"/>
    <s v="2"/>
    <x v="0"/>
    <n v="2238.6999999999998"/>
    <n v="1884.8"/>
    <n v="4123.5"/>
    <n v="54.29"/>
    <n v="45.71"/>
    <n v="-0.81"/>
    <n v="2.5299999999999998"/>
    <n v="0"/>
    <x v="24"/>
  </r>
  <r>
    <d v="2002-11-01T00:00:00"/>
    <s v="2"/>
    <x v="0"/>
    <n v="2248.1"/>
    <n v="1896.6"/>
    <n v="4144.7"/>
    <n v="54.24"/>
    <n v="45.76"/>
    <n v="-0.53"/>
    <n v="2.5499999999999998"/>
    <n v="0"/>
    <x v="24"/>
  </r>
  <r>
    <d v="2002-12-01T00:00:00"/>
    <s v="2"/>
    <x v="0"/>
    <n v="2269"/>
    <n v="1906.2"/>
    <n v="4175.2"/>
    <n v="54.34"/>
    <n v="45.66"/>
    <n v="-0.36"/>
    <n v="3.68"/>
    <n v="0"/>
    <x v="24"/>
  </r>
  <r>
    <d v="2003-01-01T00:00:00"/>
    <s v="2"/>
    <x v="0"/>
    <n v="2278.8000000000002"/>
    <n v="1935.4"/>
    <n v="4214.2"/>
    <n v="54.07"/>
    <n v="45.93"/>
    <n v="-0.54"/>
    <n v="4.12"/>
    <n v="0"/>
    <x v="25"/>
  </r>
  <r>
    <d v="2003-02-01T00:00:00"/>
    <s v="2"/>
    <x v="0"/>
    <n v="2287.8000000000002"/>
    <n v="1935.3"/>
    <n v="4223.1000000000004"/>
    <n v="54.17"/>
    <n v="45.83"/>
    <n v="-0.19"/>
    <n v="4.12"/>
    <n v="0"/>
    <x v="25"/>
  </r>
  <r>
    <d v="2003-03-01T00:00:00"/>
    <s v="2"/>
    <x v="0"/>
    <n v="2259.6999999999998"/>
    <n v="1925.8"/>
    <n v="4185.5"/>
    <n v="53.99"/>
    <n v="46.01"/>
    <n v="-0.84"/>
    <n v="3"/>
    <n v="0"/>
    <x v="25"/>
  </r>
  <r>
    <d v="2003-04-01T00:00:00"/>
    <s v="2"/>
    <x v="0"/>
    <n v="2270.6"/>
    <n v="1933.7"/>
    <n v="4204.3"/>
    <n v="54.01"/>
    <n v="45.99"/>
    <n v="-0.32"/>
    <n v="3.91"/>
    <n v="0"/>
    <x v="25"/>
  </r>
  <r>
    <d v="2003-05-01T00:00:00"/>
    <s v="2"/>
    <x v="0"/>
    <n v="2279.4"/>
    <n v="1932.7"/>
    <n v="4212.1000000000004"/>
    <n v="54.12"/>
    <n v="45.88"/>
    <n v="-0.52"/>
    <n v="4.09"/>
    <n v="0"/>
    <x v="25"/>
  </r>
  <r>
    <d v="2003-06-01T00:00:00"/>
    <s v="2"/>
    <x v="0"/>
    <n v="2246"/>
    <n v="1953.4"/>
    <n v="4199.3999999999996"/>
    <n v="53.48"/>
    <n v="46.52"/>
    <n v="-0.46"/>
    <n v="3.54"/>
    <n v="0"/>
    <x v="25"/>
  </r>
  <r>
    <d v="2003-07-01T00:00:00"/>
    <s v="2"/>
    <x v="0"/>
    <n v="2274.5"/>
    <n v="1911.2"/>
    <n v="4185.7"/>
    <n v="54.34"/>
    <n v="45.66"/>
    <n v="-0.15"/>
    <n v="2.94"/>
    <n v="0"/>
    <x v="25"/>
  </r>
  <r>
    <d v="2003-08-01T00:00:00"/>
    <s v="2"/>
    <x v="0"/>
    <n v="2275.1"/>
    <n v="1930"/>
    <n v="4205"/>
    <n v="54.1"/>
    <n v="45.9"/>
    <n v="-0.75"/>
    <n v="2.25"/>
    <n v="0"/>
    <x v="25"/>
  </r>
  <r>
    <d v="2003-09-01T00:00:00"/>
    <s v="2"/>
    <x v="0"/>
    <n v="2276.9"/>
    <n v="1925.8"/>
    <n v="4202.7"/>
    <n v="54.18"/>
    <n v="45.82"/>
    <n v="-0.02"/>
    <n v="2.12"/>
    <n v="0"/>
    <x v="25"/>
  </r>
  <r>
    <d v="2003-10-01T00:00:00"/>
    <s v="2"/>
    <x v="0"/>
    <n v="2287.3000000000002"/>
    <n v="1920.3"/>
    <n v="4207.7"/>
    <n v="54.36"/>
    <n v="45.64"/>
    <n v="7.0000000000000007E-2"/>
    <n v="2.04"/>
    <n v="0"/>
    <x v="25"/>
  </r>
  <r>
    <d v="2003-11-01T00:00:00"/>
    <s v="2"/>
    <x v="0"/>
    <n v="2290.8000000000002"/>
    <n v="1908.2"/>
    <n v="4199.1000000000004"/>
    <n v="54.56"/>
    <n v="45.44"/>
    <n v="0.32"/>
    <n v="1.31"/>
    <n v="0"/>
    <x v="25"/>
  </r>
  <r>
    <d v="2003-12-01T00:00:00"/>
    <s v="2"/>
    <x v="0"/>
    <n v="2290.3000000000002"/>
    <n v="1911.6"/>
    <n v="4202"/>
    <n v="54.51"/>
    <n v="45.49"/>
    <n v="0.17"/>
    <n v="0.64"/>
    <n v="0"/>
    <x v="25"/>
  </r>
  <r>
    <d v="2004-01-01T00:00:00"/>
    <s v="2"/>
    <x v="0"/>
    <n v="2307.3000000000002"/>
    <n v="1888.1"/>
    <n v="4195.3999999999996"/>
    <n v="55"/>
    <n v="45"/>
    <n v="0.93"/>
    <n v="-0.44"/>
    <n v="0"/>
    <x v="26"/>
  </r>
  <r>
    <d v="2004-02-01T00:00:00"/>
    <s v="2"/>
    <x v="0"/>
    <n v="2286.3000000000002"/>
    <n v="1914"/>
    <n v="4200.3"/>
    <n v="54.43"/>
    <n v="45.57"/>
    <n v="0.26"/>
    <n v="-0.54"/>
    <n v="0"/>
    <x v="26"/>
  </r>
  <r>
    <d v="2004-03-01T00:00:00"/>
    <s v="2"/>
    <x v="0"/>
    <n v="2310.5"/>
    <n v="1920.1"/>
    <n v="4230.7"/>
    <n v="54.61"/>
    <n v="45.39"/>
    <n v="0.62"/>
    <n v="1.08"/>
    <n v="0"/>
    <x v="26"/>
  </r>
  <r>
    <d v="2004-04-01T00:00:00"/>
    <s v="2"/>
    <x v="0"/>
    <n v="2310.6"/>
    <n v="1926.9"/>
    <n v="4237.5"/>
    <n v="54.53"/>
    <n v="45.47"/>
    <n v="0.52"/>
    <n v="0.79"/>
    <n v="0"/>
    <x v="26"/>
  </r>
  <r>
    <d v="2004-05-01T00:00:00"/>
    <s v="2"/>
    <x v="0"/>
    <n v="2307"/>
    <n v="1932"/>
    <n v="4239"/>
    <n v="54.42"/>
    <n v="45.58"/>
    <n v="0.3"/>
    <n v="0.64"/>
    <n v="0"/>
    <x v="26"/>
  </r>
  <r>
    <d v="2004-06-01T00:00:00"/>
    <s v="2"/>
    <x v="0"/>
    <n v="2320.5"/>
    <n v="1919.9"/>
    <n v="4240.3999999999996"/>
    <n v="54.72"/>
    <n v="45.28"/>
    <n v="1.24"/>
    <n v="0.98"/>
    <n v="0"/>
    <x v="26"/>
  </r>
  <r>
    <d v="2004-07-01T00:00:00"/>
    <s v="2"/>
    <x v="0"/>
    <n v="2327.5"/>
    <n v="1924.3"/>
    <n v="4251.8"/>
    <n v="54.74"/>
    <n v="45.26"/>
    <n v="0.4"/>
    <n v="1.58"/>
    <n v="0"/>
    <x v="26"/>
  </r>
  <r>
    <d v="2004-08-01T00:00:00"/>
    <s v="2"/>
    <x v="0"/>
    <n v="2341"/>
    <n v="1924.8"/>
    <n v="4265.8"/>
    <n v="54.88"/>
    <n v="45.12"/>
    <n v="0.78"/>
    <n v="1.45"/>
    <n v="0"/>
    <x v="26"/>
  </r>
  <r>
    <d v="2004-09-01T00:00:00"/>
    <s v="2"/>
    <x v="0"/>
    <n v="2343.6999999999998"/>
    <n v="1938.8"/>
    <n v="4282.5"/>
    <n v="54.73"/>
    <n v="45.27"/>
    <n v="0.55000000000000004"/>
    <n v="1.9"/>
    <n v="0"/>
    <x v="26"/>
  </r>
  <r>
    <d v="2004-10-01T00:00:00"/>
    <s v="2"/>
    <x v="0"/>
    <n v="2375"/>
    <n v="1945.4"/>
    <n v="4320.3"/>
    <n v="54.97"/>
    <n v="45.03"/>
    <n v="0.61"/>
    <n v="2.68"/>
    <n v="0"/>
    <x v="26"/>
  </r>
  <r>
    <d v="2004-11-01T00:00:00"/>
    <s v="2"/>
    <x v="0"/>
    <n v="2382.1999999999998"/>
    <n v="1954.8"/>
    <n v="4337.1000000000004"/>
    <n v="54.93"/>
    <n v="45.07"/>
    <n v="0.37"/>
    <n v="3.29"/>
    <n v="0"/>
    <x v="26"/>
  </r>
  <r>
    <d v="2004-12-01T00:00:00"/>
    <s v="2"/>
    <x v="0"/>
    <n v="2382"/>
    <n v="1963.2"/>
    <n v="4345.2"/>
    <n v="54.82"/>
    <n v="45.18"/>
    <n v="0.31"/>
    <n v="3.41"/>
    <n v="0"/>
    <x v="26"/>
  </r>
  <r>
    <d v="2005-01-01T00:00:00"/>
    <s v="2"/>
    <x v="0"/>
    <n v="2390.3000000000002"/>
    <n v="1975.5"/>
    <n v="4365.8"/>
    <n v="54.75"/>
    <n v="45.25"/>
    <n v="-0.25"/>
    <n v="4.0599999999999996"/>
    <n v="0"/>
    <x v="27"/>
  </r>
  <r>
    <d v="2005-02-01T00:00:00"/>
    <s v="2"/>
    <x v="0"/>
    <n v="2411.9"/>
    <n v="1973"/>
    <n v="4384.8999999999996"/>
    <n v="55.01"/>
    <n v="44.99"/>
    <n v="0.57999999999999996"/>
    <n v="4.4000000000000004"/>
    <n v="0"/>
    <x v="27"/>
  </r>
  <r>
    <d v="2005-03-01T00:00:00"/>
    <s v="2"/>
    <x v="0"/>
    <n v="2403.6"/>
    <n v="2001.2"/>
    <n v="4404.8999999999996"/>
    <n v="54.57"/>
    <n v="45.43"/>
    <n v="-0.04"/>
    <n v="4.12"/>
    <n v="0"/>
    <x v="27"/>
  </r>
  <r>
    <d v="2005-04-01T00:00:00"/>
    <s v="2"/>
    <x v="0"/>
    <n v="2425.4"/>
    <n v="1990.7"/>
    <n v="4416.1000000000004"/>
    <n v="54.92"/>
    <n v="45.08"/>
    <n v="0.39"/>
    <n v="4.22"/>
    <n v="0"/>
    <x v="27"/>
  </r>
  <r>
    <d v="2005-05-01T00:00:00"/>
    <s v="2"/>
    <x v="0"/>
    <n v="2401.8000000000002"/>
    <n v="2010.6"/>
    <n v="4412.3999999999996"/>
    <n v="54.43"/>
    <n v="45.57"/>
    <n v="0.01"/>
    <n v="4.09"/>
    <n v="0"/>
    <x v="27"/>
  </r>
  <r>
    <d v="2005-06-01T00:00:00"/>
    <s v="2"/>
    <x v="0"/>
    <n v="2432.5"/>
    <n v="2002.8"/>
    <n v="4435.2"/>
    <n v="54.84"/>
    <n v="45.16"/>
    <n v="0.12"/>
    <n v="4.59"/>
    <n v="0"/>
    <x v="27"/>
  </r>
  <r>
    <d v="2005-07-01T00:00:00"/>
    <s v="2"/>
    <x v="0"/>
    <n v="2432.6"/>
    <n v="2017.8"/>
    <n v="4450.3999999999996"/>
    <n v="54.66"/>
    <n v="45.34"/>
    <n v="-0.08"/>
    <n v="4.67"/>
    <n v="0"/>
    <x v="27"/>
  </r>
  <r>
    <d v="2005-08-01T00:00:00"/>
    <s v="2"/>
    <x v="0"/>
    <n v="2418.6999999999998"/>
    <n v="2050.5"/>
    <n v="4469.3"/>
    <n v="54.12"/>
    <n v="45.88"/>
    <n v="-0.76"/>
    <n v="4.7699999999999996"/>
    <n v="0"/>
    <x v="27"/>
  </r>
  <r>
    <d v="2005-09-01T00:00:00"/>
    <s v="2"/>
    <x v="0"/>
    <n v="2425.9"/>
    <n v="2035.6"/>
    <n v="4461.5"/>
    <n v="54.37"/>
    <n v="45.63"/>
    <n v="-0.36"/>
    <n v="4.18"/>
    <n v="0"/>
    <x v="27"/>
  </r>
  <r>
    <d v="2005-10-01T00:00:00"/>
    <s v="2"/>
    <x v="0"/>
    <n v="2415.1"/>
    <n v="2059.1"/>
    <n v="4474.2"/>
    <n v="53.98"/>
    <n v="46.02"/>
    <n v="-0.99"/>
    <n v="3.56"/>
    <n v="0"/>
    <x v="27"/>
  </r>
  <r>
    <d v="2005-11-01T00:00:00"/>
    <s v="2"/>
    <x v="0"/>
    <n v="2428.8000000000002"/>
    <n v="2048.1999999999998"/>
    <n v="4477"/>
    <n v="54.25"/>
    <n v="45.75"/>
    <n v="-0.68"/>
    <n v="3.23"/>
    <n v="0"/>
    <x v="27"/>
  </r>
  <r>
    <d v="2005-12-01T00:00:00"/>
    <s v="2"/>
    <x v="0"/>
    <n v="2433.1"/>
    <n v="2052.9"/>
    <n v="4486.1000000000004"/>
    <n v="54.24"/>
    <n v="45.76"/>
    <n v="-0.57999999999999996"/>
    <n v="3.24"/>
    <n v="0"/>
    <x v="27"/>
  </r>
  <r>
    <d v="2006-01-01T00:00:00"/>
    <s v="2"/>
    <x v="0"/>
    <n v="2455.5"/>
    <n v="2034.6"/>
    <n v="4490.1000000000004"/>
    <n v="54.69"/>
    <n v="45.31"/>
    <n v="-0.06"/>
    <n v="2.85"/>
    <n v="0"/>
    <x v="28"/>
  </r>
  <r>
    <d v="2006-02-01T00:00:00"/>
    <s v="2"/>
    <x v="0"/>
    <n v="2463.8000000000002"/>
    <n v="2032.4"/>
    <n v="4496.2"/>
    <n v="54.8"/>
    <n v="45.2"/>
    <n v="-0.21"/>
    <n v="2.54"/>
    <n v="0"/>
    <x v="28"/>
  </r>
  <r>
    <d v="2006-03-01T00:00:00"/>
    <s v="2"/>
    <x v="0"/>
    <n v="2451.3000000000002"/>
    <n v="2061.1"/>
    <n v="4512.3999999999996"/>
    <n v="54.32"/>
    <n v="45.68"/>
    <n v="-0.25"/>
    <n v="2.44"/>
    <n v="0"/>
    <x v="28"/>
  </r>
  <r>
    <d v="2006-04-01T00:00:00"/>
    <s v="2"/>
    <x v="0"/>
    <n v="2472.8000000000002"/>
    <n v="2046.5"/>
    <n v="4519.3"/>
    <n v="54.72"/>
    <n v="45.28"/>
    <n v="-0.2"/>
    <n v="2.34"/>
    <n v="0"/>
    <x v="28"/>
  </r>
  <r>
    <d v="2006-05-01T00:00:00"/>
    <s v="2"/>
    <x v="0"/>
    <n v="2476.1999999999998"/>
    <n v="2072.5"/>
    <n v="4548.7"/>
    <n v="54.44"/>
    <n v="45.56"/>
    <n v="0.01"/>
    <n v="3.09"/>
    <n v="0"/>
    <x v="28"/>
  </r>
  <r>
    <d v="2006-06-01T00:00:00"/>
    <s v="2"/>
    <x v="0"/>
    <n v="2500"/>
    <n v="2062.1"/>
    <n v="4562"/>
    <n v="54.8"/>
    <n v="45.2"/>
    <n v="-0.04"/>
    <n v="2.86"/>
    <n v="0"/>
    <x v="28"/>
  </r>
  <r>
    <d v="2006-07-01T00:00:00"/>
    <s v="2"/>
    <x v="0"/>
    <n v="2520.1"/>
    <n v="2068"/>
    <n v="4588.2"/>
    <n v="54.93"/>
    <n v="45.07"/>
    <n v="0.27"/>
    <n v="3.09"/>
    <n v="0"/>
    <x v="28"/>
  </r>
  <r>
    <d v="2006-08-01T00:00:00"/>
    <s v="2"/>
    <x v="0"/>
    <n v="2532.3000000000002"/>
    <n v="2064.1"/>
    <n v="4596.3999999999996"/>
    <n v="55.09"/>
    <n v="44.91"/>
    <n v="0.97"/>
    <n v="2.84"/>
    <n v="0"/>
    <x v="28"/>
  </r>
  <r>
    <d v="2006-09-01T00:00:00"/>
    <s v="2"/>
    <x v="0"/>
    <n v="2551.9"/>
    <n v="2068.1"/>
    <n v="4619.8999999999996"/>
    <n v="55.24"/>
    <n v="44.76"/>
    <n v="0.87"/>
    <n v="3.55"/>
    <n v="0"/>
    <x v="28"/>
  </r>
  <r>
    <d v="2006-10-01T00:00:00"/>
    <s v="2"/>
    <x v="0"/>
    <n v="2544.6"/>
    <n v="2053.1999999999998"/>
    <n v="4597.8"/>
    <n v="55.34"/>
    <n v="44.66"/>
    <n v="1.36"/>
    <n v="2.76"/>
    <n v="0"/>
    <x v="28"/>
  </r>
  <r>
    <d v="2006-11-01T00:00:00"/>
    <s v="2"/>
    <x v="0"/>
    <n v="2555.6"/>
    <n v="2061.9"/>
    <n v="4617.5"/>
    <n v="55.35"/>
    <n v="44.65"/>
    <n v="1.1000000000000001"/>
    <n v="3.14"/>
    <n v="0"/>
    <x v="28"/>
  </r>
  <r>
    <d v="2006-12-01T00:00:00"/>
    <s v="2"/>
    <x v="0"/>
    <n v="2572.8000000000002"/>
    <n v="2062.1999999999998"/>
    <n v="4634.8999999999996"/>
    <n v="55.51"/>
    <n v="44.49"/>
    <n v="1.27"/>
    <n v="3.32"/>
    <n v="0"/>
    <x v="28"/>
  </r>
  <r>
    <d v="2007-01-01T00:00:00"/>
    <s v="2"/>
    <x v="0"/>
    <n v="2568.8000000000002"/>
    <n v="2067.1999999999998"/>
    <n v="4636"/>
    <n v="55.41"/>
    <n v="44.59"/>
    <n v="0.72"/>
    <n v="3.25"/>
    <n v="0"/>
    <x v="29"/>
  </r>
  <r>
    <d v="2007-02-01T00:00:00"/>
    <s v="2"/>
    <x v="0"/>
    <n v="2576.8000000000002"/>
    <n v="2071.1"/>
    <n v="4647.8999999999996"/>
    <n v="55.44"/>
    <n v="44.56"/>
    <n v="0.64"/>
    <n v="3.37"/>
    <n v="0"/>
    <x v="29"/>
  </r>
  <r>
    <d v="2007-03-01T00:00:00"/>
    <s v="2"/>
    <x v="0"/>
    <n v="2585.1999999999998"/>
    <n v="2065"/>
    <n v="4650.2"/>
    <n v="55.59"/>
    <n v="44.41"/>
    <n v="1.27"/>
    <n v="3.05"/>
    <n v="0"/>
    <x v="29"/>
  </r>
  <r>
    <d v="2007-04-01T00:00:00"/>
    <s v="2"/>
    <x v="0"/>
    <n v="2574.6"/>
    <n v="2088.4"/>
    <n v="4663.1000000000004"/>
    <n v="55.21"/>
    <n v="44.79"/>
    <n v="0.49"/>
    <n v="3.18"/>
    <n v="0"/>
    <x v="29"/>
  </r>
  <r>
    <d v="2007-05-01T00:00:00"/>
    <s v="2"/>
    <x v="0"/>
    <n v="2604.8000000000002"/>
    <n v="2077.5"/>
    <n v="4682.3"/>
    <n v="55.63"/>
    <n v="44.37"/>
    <n v="1.19"/>
    <n v="2.94"/>
    <n v="0"/>
    <x v="29"/>
  </r>
  <r>
    <d v="2007-06-01T00:00:00"/>
    <s v="2"/>
    <x v="0"/>
    <n v="2587"/>
    <n v="2094.3000000000002"/>
    <n v="4681.3"/>
    <n v="55.26"/>
    <n v="44.74"/>
    <n v="0.46"/>
    <n v="2.61"/>
    <n v="0"/>
    <x v="29"/>
  </r>
  <r>
    <d v="2007-07-01T00:00:00"/>
    <s v="2"/>
    <x v="0"/>
    <n v="2594.5"/>
    <n v="2107.3000000000002"/>
    <n v="4701.8"/>
    <n v="55.18"/>
    <n v="44.82"/>
    <n v="0.25"/>
    <n v="2.48"/>
    <n v="0"/>
    <x v="29"/>
  </r>
  <r>
    <d v="2007-08-01T00:00:00"/>
    <s v="2"/>
    <x v="0"/>
    <n v="2619.4"/>
    <n v="2102.5"/>
    <n v="4721.8999999999996"/>
    <n v="55.47"/>
    <n v="44.53"/>
    <n v="0.38"/>
    <n v="2.73"/>
    <n v="0"/>
    <x v="29"/>
  </r>
  <r>
    <d v="2007-09-01T00:00:00"/>
    <s v="2"/>
    <x v="0"/>
    <n v="2598.9"/>
    <n v="2144.6"/>
    <n v="4743.5"/>
    <n v="54.79"/>
    <n v="45.21"/>
    <n v="-0.45"/>
    <n v="2.67"/>
    <n v="0"/>
    <x v="29"/>
  </r>
  <r>
    <d v="2007-10-01T00:00:00"/>
    <s v="2"/>
    <x v="0"/>
    <n v="2652.6"/>
    <n v="2098.3000000000002"/>
    <n v="4750.8999999999996"/>
    <n v="55.83"/>
    <n v="44.17"/>
    <n v="0.49"/>
    <n v="3.33"/>
    <n v="0"/>
    <x v="29"/>
  </r>
  <r>
    <d v="2007-11-01T00:00:00"/>
    <s v="2"/>
    <x v="0"/>
    <n v="2651.9"/>
    <n v="2118.1"/>
    <n v="4770"/>
    <n v="55.6"/>
    <n v="44.4"/>
    <n v="0.25"/>
    <n v="3.3"/>
    <n v="0"/>
    <x v="29"/>
  </r>
  <r>
    <d v="2007-12-01T00:00:00"/>
    <s v="2"/>
    <x v="0"/>
    <n v="2671.6"/>
    <n v="2114.6"/>
    <n v="4786.2"/>
    <n v="55.82"/>
    <n v="44.18"/>
    <n v="0.31"/>
    <n v="3.26"/>
    <n v="0"/>
    <x v="29"/>
  </r>
  <r>
    <d v="2008-01-01T00:00:00"/>
    <s v="2"/>
    <x v="0"/>
    <n v="2653.9"/>
    <n v="2130.1999999999998"/>
    <n v="4784.1000000000004"/>
    <n v="55.47"/>
    <n v="44.53"/>
    <n v="0.06"/>
    <n v="3.19"/>
    <n v="0"/>
    <x v="30"/>
  </r>
  <r>
    <d v="2008-02-01T00:00:00"/>
    <s v="2"/>
    <x v="0"/>
    <n v="2689.1"/>
    <n v="2115.8000000000002"/>
    <n v="4804.8999999999996"/>
    <n v="55.97"/>
    <n v="44.03"/>
    <n v="0.53"/>
    <n v="3.38"/>
    <n v="0"/>
    <x v="30"/>
  </r>
  <r>
    <d v="2008-03-01T00:00:00"/>
    <s v="2"/>
    <x v="0"/>
    <n v="2684"/>
    <n v="2140.3000000000002"/>
    <n v="4824.3"/>
    <n v="55.64"/>
    <n v="44.36"/>
    <n v="0.05"/>
    <n v="3.74"/>
    <n v="0"/>
    <x v="30"/>
  </r>
  <r>
    <d v="2008-04-01T00:00:00"/>
    <s v="2"/>
    <x v="0"/>
    <n v="2679.6"/>
    <n v="2176"/>
    <n v="4855.6000000000004"/>
    <n v="55.19"/>
    <n v="44.81"/>
    <n v="-0.02"/>
    <n v="4.13"/>
    <n v="0"/>
    <x v="30"/>
  </r>
  <r>
    <d v="2008-05-01T00:00:00"/>
    <s v="2"/>
    <x v="0"/>
    <n v="2680.2"/>
    <n v="2149.9"/>
    <n v="4830.1000000000004"/>
    <n v="55.49"/>
    <n v="44.51"/>
    <n v="-0.14000000000000001"/>
    <n v="3.16"/>
    <n v="0"/>
    <x v="30"/>
  </r>
  <r>
    <d v="2008-06-01T00:00:00"/>
    <s v="2"/>
    <x v="0"/>
    <n v="2674.5"/>
    <n v="2167.9"/>
    <n v="4842.3999999999996"/>
    <n v="55.23"/>
    <n v="44.77"/>
    <n v="-0.03"/>
    <n v="3.44"/>
    <n v="0"/>
    <x v="30"/>
  </r>
  <r>
    <d v="2008-07-01T00:00:00"/>
    <s v="2"/>
    <x v="0"/>
    <n v="2717.8"/>
    <n v="2147.4"/>
    <n v="4865.2"/>
    <n v="55.86"/>
    <n v="44.14"/>
    <n v="0.68"/>
    <n v="3.48"/>
    <n v="0"/>
    <x v="30"/>
  </r>
  <r>
    <d v="2008-08-01T00:00:00"/>
    <s v="2"/>
    <x v="0"/>
    <n v="2711.6"/>
    <n v="2172.8000000000002"/>
    <n v="4884.5"/>
    <n v="55.52"/>
    <n v="44.48"/>
    <n v="0.05"/>
    <n v="3.44"/>
    <n v="0"/>
    <x v="30"/>
  </r>
  <r>
    <d v="2008-09-01T00:00:00"/>
    <s v="2"/>
    <x v="0"/>
    <n v="2696.7"/>
    <n v="2170.5"/>
    <n v="4867.3"/>
    <n v="55.41"/>
    <n v="44.59"/>
    <n v="0.62"/>
    <n v="2.61"/>
    <n v="0"/>
    <x v="30"/>
  </r>
  <r>
    <d v="2008-10-01T00:00:00"/>
    <s v="2"/>
    <x v="0"/>
    <n v="2675.2"/>
    <n v="2200.4"/>
    <n v="4875.7"/>
    <n v="54.87"/>
    <n v="45.13"/>
    <n v="-0.96"/>
    <n v="2.63"/>
    <n v="0"/>
    <x v="30"/>
  </r>
  <r>
    <d v="2008-11-01T00:00:00"/>
    <s v="2"/>
    <x v="0"/>
    <n v="2688.4"/>
    <n v="2192.3000000000002"/>
    <n v="4880.8"/>
    <n v="55.08"/>
    <n v="44.92"/>
    <n v="-0.52"/>
    <n v="2.3199999999999998"/>
    <n v="0"/>
    <x v="30"/>
  </r>
  <r>
    <d v="2008-12-01T00:00:00"/>
    <s v="2"/>
    <x v="0"/>
    <n v="2663.2"/>
    <n v="2233.1"/>
    <n v="4896.3"/>
    <n v="54.39"/>
    <n v="45.61"/>
    <n v="-1.43"/>
    <n v="2.2999999999999998"/>
    <n v="0"/>
    <x v="30"/>
  </r>
  <r>
    <d v="2009-01-01T00:00:00"/>
    <s v="2"/>
    <x v="0"/>
    <n v="2734"/>
    <n v="2182.5"/>
    <n v="4916.5"/>
    <n v="55.61"/>
    <n v="44.39"/>
    <n v="0.14000000000000001"/>
    <n v="2.77"/>
    <n v="0"/>
    <x v="31"/>
  </r>
  <r>
    <d v="2009-02-01T00:00:00"/>
    <s v="2"/>
    <x v="0"/>
    <n v="2708.2"/>
    <n v="2222.9"/>
    <n v="4931.1000000000004"/>
    <n v="54.92"/>
    <n v="45.08"/>
    <n v="-1.05"/>
    <n v="2.63"/>
    <n v="0"/>
    <x v="31"/>
  </r>
  <r>
    <d v="2009-03-01T00:00:00"/>
    <s v="2"/>
    <x v="0"/>
    <n v="2709.9"/>
    <n v="2206.5"/>
    <n v="4916.3"/>
    <n v="55.12"/>
    <n v="44.88"/>
    <n v="-0.52"/>
    <n v="1.91"/>
    <n v="0"/>
    <x v="31"/>
  </r>
  <r>
    <d v="2009-04-01T00:00:00"/>
    <s v="2"/>
    <x v="0"/>
    <n v="2719.9"/>
    <n v="2209.5"/>
    <n v="4929.3999999999996"/>
    <n v="55.18"/>
    <n v="44.82"/>
    <n v="-0.01"/>
    <n v="1.52"/>
    <n v="0"/>
    <x v="31"/>
  </r>
  <r>
    <d v="2009-05-01T00:00:00"/>
    <s v="2"/>
    <x v="0"/>
    <n v="2713.8"/>
    <n v="2216.3000000000002"/>
    <n v="4930.1000000000004"/>
    <n v="55.04"/>
    <n v="44.96"/>
    <n v="-0.45"/>
    <n v="2.0699999999999998"/>
    <n v="0"/>
    <x v="31"/>
  </r>
  <r>
    <d v="2009-06-01T00:00:00"/>
    <s v="2"/>
    <x v="0"/>
    <n v="2690.2"/>
    <n v="2225.1999999999998"/>
    <n v="4915.3999999999996"/>
    <n v="54.73"/>
    <n v="45.27"/>
    <n v="-0.5"/>
    <n v="1.51"/>
    <n v="0"/>
    <x v="31"/>
  </r>
  <r>
    <d v="2009-07-01T00:00:00"/>
    <s v="2"/>
    <x v="0"/>
    <n v="2694.6"/>
    <n v="2239.6"/>
    <n v="4934.2"/>
    <n v="54.61"/>
    <n v="45.39"/>
    <n v="-1.25"/>
    <n v="1.42"/>
    <n v="0"/>
    <x v="31"/>
  </r>
  <r>
    <d v="2009-08-01T00:00:00"/>
    <s v="2"/>
    <x v="0"/>
    <n v="2657.5"/>
    <n v="2252.6999999999998"/>
    <n v="4910.3"/>
    <n v="54.12"/>
    <n v="45.88"/>
    <n v="-1.4"/>
    <n v="0.53"/>
    <n v="0"/>
    <x v="31"/>
  </r>
  <r>
    <d v="2009-09-01T00:00:00"/>
    <s v="2"/>
    <x v="0"/>
    <n v="2656.9"/>
    <n v="2259"/>
    <n v="4915.8"/>
    <n v="54.05"/>
    <n v="45.95"/>
    <n v="-1.36"/>
    <n v="1"/>
    <n v="0"/>
    <x v="31"/>
  </r>
  <r>
    <d v="2009-10-01T00:00:00"/>
    <s v="2"/>
    <x v="0"/>
    <n v="2670.9"/>
    <n v="2257.6"/>
    <n v="4928.5"/>
    <n v="54.19"/>
    <n v="45.81"/>
    <n v="-0.68"/>
    <n v="1.08"/>
    <n v="0"/>
    <x v="31"/>
  </r>
  <r>
    <d v="2009-11-01T00:00:00"/>
    <s v="2"/>
    <x v="0"/>
    <n v="2683.6"/>
    <n v="2264.1999999999998"/>
    <n v="4947.8999999999996"/>
    <n v="54.24"/>
    <n v="45.76"/>
    <n v="-0.84"/>
    <n v="1.38"/>
    <n v="0"/>
    <x v="31"/>
  </r>
  <r>
    <d v="2009-12-01T00:00:00"/>
    <s v="2"/>
    <x v="0"/>
    <n v="2678.5"/>
    <n v="2274.9"/>
    <n v="4953.3999999999996"/>
    <n v="54.07"/>
    <n v="45.93"/>
    <n v="-0.32"/>
    <n v="1.17"/>
    <n v="0"/>
    <x v="31"/>
  </r>
  <r>
    <d v="2010-01-01T00:00:00"/>
    <s v="2"/>
    <x v="0"/>
    <n v="2685.4"/>
    <n v="2278.6999999999998"/>
    <n v="4964.1000000000004"/>
    <n v="54.1"/>
    <n v="45.9"/>
    <n v="-1.51"/>
    <n v="0.97"/>
    <n v="0"/>
    <x v="32"/>
  </r>
  <r>
    <d v="2010-02-01T00:00:00"/>
    <s v="2"/>
    <x v="0"/>
    <n v="2656"/>
    <n v="2296.1999999999998"/>
    <n v="4952.2"/>
    <n v="53.63"/>
    <n v="46.37"/>
    <n v="-1.29"/>
    <n v="0.43"/>
    <n v="0"/>
    <x v="32"/>
  </r>
  <r>
    <d v="2010-03-01T00:00:00"/>
    <s v="2"/>
    <x v="0"/>
    <n v="2678.1"/>
    <n v="2291"/>
    <n v="4969.2"/>
    <n v="53.89"/>
    <n v="46.11"/>
    <n v="-1.23"/>
    <n v="1.07"/>
    <n v="0"/>
    <x v="32"/>
  </r>
  <r>
    <d v="2010-04-01T00:00:00"/>
    <s v="2"/>
    <x v="0"/>
    <n v="2687.4"/>
    <n v="2273.5"/>
    <n v="4960.8999999999996"/>
    <n v="54.17"/>
    <n v="45.83"/>
    <n v="-1.01"/>
    <n v="0.64"/>
    <n v="0"/>
    <x v="32"/>
  </r>
  <r>
    <d v="2010-05-01T00:00:00"/>
    <s v="2"/>
    <x v="0"/>
    <n v="2698.3"/>
    <n v="2271.3000000000002"/>
    <n v="4969.7"/>
    <n v="54.3"/>
    <n v="45.7"/>
    <n v="-0.74"/>
    <n v="0.8"/>
    <n v="0"/>
    <x v="32"/>
  </r>
  <r>
    <d v="2010-06-01T00:00:00"/>
    <s v="2"/>
    <x v="0"/>
    <n v="2707.4"/>
    <n v="2283.9"/>
    <n v="4991.3"/>
    <n v="54.24"/>
    <n v="45.76"/>
    <n v="-0.49"/>
    <n v="1.54"/>
    <n v="0"/>
    <x v="32"/>
  </r>
  <r>
    <d v="2010-07-01T00:00:00"/>
    <s v="2"/>
    <x v="0"/>
    <n v="2694.6"/>
    <n v="2313.5"/>
    <n v="5008.1000000000004"/>
    <n v="53.81"/>
    <n v="46.19"/>
    <n v="-0.8"/>
    <n v="1.5"/>
    <n v="0"/>
    <x v="32"/>
  </r>
  <r>
    <d v="2010-08-01T00:00:00"/>
    <s v="2"/>
    <x v="0"/>
    <n v="2738.7"/>
    <n v="2277.1999999999998"/>
    <n v="5016"/>
    <n v="54.6"/>
    <n v="45.4"/>
    <n v="0.48"/>
    <n v="2.15"/>
    <n v="0"/>
    <x v="32"/>
  </r>
  <r>
    <d v="2010-09-01T00:00:00"/>
    <s v="2"/>
    <x v="0"/>
    <n v="2733.4"/>
    <n v="2293"/>
    <n v="5026.3999999999996"/>
    <n v="54.38"/>
    <n v="45.62"/>
    <n v="0.33"/>
    <n v="2.25"/>
    <n v="0"/>
    <x v="32"/>
  </r>
  <r>
    <d v="2010-10-01T00:00:00"/>
    <s v="2"/>
    <x v="0"/>
    <n v="2724.4"/>
    <n v="2313.1999999999998"/>
    <n v="5037.6000000000004"/>
    <n v="54.08"/>
    <n v="45.92"/>
    <n v="-0.11"/>
    <n v="2.2200000000000002"/>
    <n v="0"/>
    <x v="32"/>
  </r>
  <r>
    <d v="2010-11-01T00:00:00"/>
    <s v="2"/>
    <x v="0"/>
    <n v="2762.5"/>
    <n v="2299.6"/>
    <n v="5062.2"/>
    <n v="54.57"/>
    <n v="45.43"/>
    <n v="0.33"/>
    <n v="2.31"/>
    <n v="0"/>
    <x v="32"/>
  </r>
  <r>
    <d v="2010-12-01T00:00:00"/>
    <s v="2"/>
    <x v="0"/>
    <n v="2751.8"/>
    <n v="2311"/>
    <n v="5062.8"/>
    <n v="54.35"/>
    <n v="45.65"/>
    <n v="0.28000000000000003"/>
    <n v="2.21"/>
    <n v="0"/>
    <x v="32"/>
  </r>
  <r>
    <d v="2011-01-01T00:00:00"/>
    <s v="2"/>
    <x v="0"/>
    <n v="2760.2"/>
    <n v="2309.9"/>
    <n v="5070.1000000000004"/>
    <n v="54.44"/>
    <n v="45.56"/>
    <n v="0.34"/>
    <n v="2.14"/>
    <n v="0"/>
    <x v="33"/>
  </r>
  <r>
    <d v="2011-02-01T00:00:00"/>
    <s v="2"/>
    <x v="0"/>
    <n v="2757.2"/>
    <n v="2309.6999999999998"/>
    <n v="5066.8999999999996"/>
    <n v="54.42"/>
    <n v="45.58"/>
    <n v="0.79"/>
    <n v="2.3199999999999998"/>
    <n v="0"/>
    <x v="33"/>
  </r>
  <r>
    <d v="2011-03-01T00:00:00"/>
    <s v="2"/>
    <x v="0"/>
    <n v="2792"/>
    <n v="2305.5"/>
    <n v="5097.3999999999996"/>
    <n v="54.77"/>
    <n v="45.23"/>
    <n v="0.88"/>
    <n v="2.58"/>
    <n v="0"/>
    <x v="33"/>
  </r>
  <r>
    <d v="2011-04-01T00:00:00"/>
    <s v="2"/>
    <x v="0"/>
    <n v="2763.2"/>
    <n v="2329.1"/>
    <n v="5092.3"/>
    <n v="54.26"/>
    <n v="45.74"/>
    <n v="0.09"/>
    <n v="2.65"/>
    <n v="0"/>
    <x v="33"/>
  </r>
  <r>
    <d v="2011-05-01T00:00:00"/>
    <s v="2"/>
    <x v="0"/>
    <n v="2738.4"/>
    <n v="2344.5"/>
    <n v="5082.8"/>
    <n v="53.87"/>
    <n v="46.13"/>
    <n v="-0.43"/>
    <n v="2.2799999999999998"/>
    <n v="0"/>
    <x v="33"/>
  </r>
  <r>
    <d v="2011-06-01T00:00:00"/>
    <s v="2"/>
    <x v="0"/>
    <n v="2787.1"/>
    <n v="2324.6999999999998"/>
    <n v="5111.8"/>
    <n v="54.52"/>
    <n v="45.48"/>
    <n v="0.28000000000000003"/>
    <n v="2.41"/>
    <n v="0"/>
    <x v="33"/>
  </r>
  <r>
    <d v="2011-07-01T00:00:00"/>
    <s v="2"/>
    <x v="0"/>
    <n v="2784.6"/>
    <n v="2332.8000000000002"/>
    <n v="5117.3999999999996"/>
    <n v="54.41"/>
    <n v="45.59"/>
    <n v="0.6"/>
    <n v="2.1800000000000002"/>
    <n v="0"/>
    <x v="33"/>
  </r>
  <r>
    <d v="2011-08-01T00:00:00"/>
    <s v="2"/>
    <x v="0"/>
    <n v="2778.4"/>
    <n v="2345"/>
    <n v="5123.3999999999996"/>
    <n v="54.23"/>
    <n v="45.77"/>
    <n v="-0.37"/>
    <n v="2.14"/>
    <n v="0"/>
    <x v="33"/>
  </r>
  <r>
    <d v="2011-09-01T00:00:00"/>
    <s v="2"/>
    <x v="0"/>
    <n v="2793.3"/>
    <n v="2346.6999999999998"/>
    <n v="5140"/>
    <n v="54.34"/>
    <n v="45.66"/>
    <n v="-0.04"/>
    <n v="2.2599999999999998"/>
    <n v="0"/>
    <x v="33"/>
  </r>
  <r>
    <d v="2011-10-01T00:00:00"/>
    <s v="2"/>
    <x v="0"/>
    <n v="2789.3"/>
    <n v="2353.1999999999998"/>
    <n v="5142.5"/>
    <n v="54.24"/>
    <n v="45.76"/>
    <n v="0.16"/>
    <n v="2.08"/>
    <n v="0"/>
    <x v="33"/>
  </r>
  <r>
    <d v="2011-11-01T00:00:00"/>
    <s v="2"/>
    <x v="0"/>
    <n v="2779.6"/>
    <n v="2353.5"/>
    <n v="5133.1000000000004"/>
    <n v="54.15"/>
    <n v="45.85"/>
    <n v="-0.42"/>
    <n v="1.4"/>
    <n v="0"/>
    <x v="33"/>
  </r>
  <r>
    <d v="2011-12-01T00:00:00"/>
    <s v="2"/>
    <x v="0"/>
    <n v="2793.5"/>
    <n v="2313.8000000000002"/>
    <n v="5107.3"/>
    <n v="54.7"/>
    <n v="45.3"/>
    <n v="0.35"/>
    <n v="0.88"/>
    <n v="0"/>
    <x v="33"/>
  </r>
  <r>
    <d v="2012-01-01T00:00:00"/>
    <s v="2"/>
    <x v="0"/>
    <n v="2797.9"/>
    <n v="2344.4"/>
    <n v="5142.3"/>
    <n v="54.41"/>
    <n v="45.59"/>
    <n v="-0.03"/>
    <n v="1.42"/>
    <n v="0"/>
    <x v="34"/>
  </r>
  <r>
    <d v="2012-02-01T00:00:00"/>
    <s v="2"/>
    <x v="0"/>
    <n v="2804.3"/>
    <n v="2335.1"/>
    <n v="5139.3999999999996"/>
    <n v="54.57"/>
    <n v="45.43"/>
    <n v="0.15"/>
    <n v="1.43"/>
    <n v="0"/>
    <x v="34"/>
  </r>
  <r>
    <d v="2012-03-01T00:00:00"/>
    <s v="2"/>
    <x v="0"/>
    <n v="2816.6"/>
    <n v="2374.8000000000002"/>
    <n v="5191.5"/>
    <n v="54.26"/>
    <n v="45.74"/>
    <n v="-0.51"/>
    <n v="1.84"/>
    <n v="0"/>
    <x v="34"/>
  </r>
  <r>
    <d v="2012-04-01T00:00:00"/>
    <s v="2"/>
    <x v="0"/>
    <n v="2812.3"/>
    <n v="2354.6999999999998"/>
    <n v="5167"/>
    <n v="54.43"/>
    <n v="45.57"/>
    <n v="0.17"/>
    <n v="1.47"/>
    <n v="0"/>
    <x v="34"/>
  </r>
  <r>
    <d v="2012-05-01T00:00:00"/>
    <s v="2"/>
    <x v="0"/>
    <n v="2826.6"/>
    <n v="2372.1999999999998"/>
    <n v="5198.8"/>
    <n v="54.37"/>
    <n v="45.63"/>
    <n v="0.5"/>
    <n v="2.2799999999999998"/>
    <n v="0"/>
    <x v="34"/>
  </r>
  <r>
    <d v="2012-06-01T00:00:00"/>
    <s v="2"/>
    <x v="0"/>
    <n v="2804.6"/>
    <n v="2370.6999999999998"/>
    <n v="5175.2"/>
    <n v="54.19"/>
    <n v="45.81"/>
    <n v="-0.33"/>
    <n v="1.24"/>
    <n v="0"/>
    <x v="34"/>
  </r>
  <r>
    <d v="2012-07-01T00:00:00"/>
    <s v="2"/>
    <x v="0"/>
    <n v="2818"/>
    <n v="2380.4"/>
    <n v="5198.3999999999996"/>
    <n v="54.21"/>
    <n v="45.79"/>
    <n v="-0.2"/>
    <n v="1.58"/>
    <n v="0"/>
    <x v="34"/>
  </r>
  <r>
    <d v="2012-08-01T00:00:00"/>
    <s v="2"/>
    <x v="0"/>
    <n v="2814.9"/>
    <n v="2386.3000000000002"/>
    <n v="5201.2"/>
    <n v="54.12"/>
    <n v="45.88"/>
    <n v="-0.11"/>
    <n v="1.52"/>
    <n v="0"/>
    <x v="34"/>
  </r>
  <r>
    <d v="2012-09-01T00:00:00"/>
    <s v="2"/>
    <x v="0"/>
    <n v="2860"/>
    <n v="2371.1999999999998"/>
    <n v="5231.2"/>
    <n v="54.67"/>
    <n v="45.33"/>
    <n v="0.33"/>
    <n v="1.77"/>
    <n v="0"/>
    <x v="34"/>
  </r>
  <r>
    <d v="2012-10-01T00:00:00"/>
    <s v="2"/>
    <x v="0"/>
    <n v="2843.2"/>
    <n v="2360.9"/>
    <n v="5204"/>
    <n v="54.63"/>
    <n v="45.37"/>
    <n v="0.39"/>
    <n v="1.2"/>
    <n v="0"/>
    <x v="34"/>
  </r>
  <r>
    <d v="2012-11-01T00:00:00"/>
    <s v="2"/>
    <x v="0"/>
    <n v="2833.3"/>
    <n v="2378.6"/>
    <n v="5211.8999999999996"/>
    <n v="54.36"/>
    <n v="45.64"/>
    <n v="0.21"/>
    <n v="1.53"/>
    <n v="0"/>
    <x v="34"/>
  </r>
  <r>
    <d v="2012-12-01T00:00:00"/>
    <s v="2"/>
    <x v="0"/>
    <n v="2822.8"/>
    <n v="2378.4"/>
    <n v="5201.2"/>
    <n v="54.27"/>
    <n v="45.73"/>
    <n v="-0.43"/>
    <n v="1.84"/>
    <n v="0"/>
    <x v="34"/>
  </r>
  <r>
    <d v="2013-01-01T00:00:00"/>
    <s v="2"/>
    <x v="0"/>
    <n v="2856.6"/>
    <n v="2388.3000000000002"/>
    <n v="5244.8"/>
    <n v="54.46"/>
    <n v="45.54"/>
    <n v="0.05"/>
    <n v="1.99"/>
    <n v="0"/>
    <x v="35"/>
  </r>
  <r>
    <d v="2013-02-01T00:00:00"/>
    <s v="2"/>
    <x v="0"/>
    <n v="2848.5"/>
    <n v="2408.8000000000002"/>
    <n v="5257.3"/>
    <n v="54.18"/>
    <n v="45.82"/>
    <n v="-0.39"/>
    <n v="2.29"/>
    <n v="0"/>
    <x v="35"/>
  </r>
  <r>
    <d v="2013-03-01T00:00:00"/>
    <s v="2"/>
    <x v="0"/>
    <n v="2830.1"/>
    <n v="2417.3000000000002"/>
    <n v="5247.4"/>
    <n v="53.93"/>
    <n v="46.07"/>
    <n v="-0.33"/>
    <n v="1.08"/>
    <n v="0"/>
    <x v="35"/>
  </r>
  <r>
    <d v="2013-04-01T00:00:00"/>
    <s v="2"/>
    <x v="0"/>
    <n v="2845.2"/>
    <n v="2420.6"/>
    <n v="5265.8"/>
    <n v="54.03"/>
    <n v="45.97"/>
    <n v="-0.4"/>
    <n v="1.91"/>
    <n v="0"/>
    <x v="35"/>
  </r>
  <r>
    <d v="2013-05-01T00:00:00"/>
    <s v="2"/>
    <x v="0"/>
    <n v="2836.7"/>
    <n v="2408.6999999999998"/>
    <n v="5245.4"/>
    <n v="54.08"/>
    <n v="45.92"/>
    <n v="-0.28999999999999998"/>
    <n v="0.9"/>
    <n v="0"/>
    <x v="35"/>
  </r>
  <r>
    <d v="2013-06-01T00:00:00"/>
    <s v="2"/>
    <x v="0"/>
    <n v="2829.9"/>
    <n v="2424.6999999999998"/>
    <n v="5254.6"/>
    <n v="53.86"/>
    <n v="46.14"/>
    <n v="-0.33"/>
    <n v="1.53"/>
    <n v="0"/>
    <x v="35"/>
  </r>
  <r>
    <d v="2013-07-01T00:00:00"/>
    <s v="2"/>
    <x v="0"/>
    <n v="2839.7"/>
    <n v="2419.9"/>
    <n v="5259.7"/>
    <n v="53.99"/>
    <n v="46.01"/>
    <n v="-0.22"/>
    <n v="1.18"/>
    <n v="0"/>
    <x v="35"/>
  </r>
  <r>
    <d v="2013-08-01T00:00:00"/>
    <s v="2"/>
    <x v="0"/>
    <n v="2857"/>
    <n v="2406.1"/>
    <n v="5263.1"/>
    <n v="54.28"/>
    <n v="45.72"/>
    <n v="0.16"/>
    <n v="1.19"/>
    <n v="0"/>
    <x v="35"/>
  </r>
  <r>
    <d v="2013-09-01T00:00:00"/>
    <s v="2"/>
    <x v="0"/>
    <n v="2853.6"/>
    <n v="2417.6"/>
    <n v="5271.2"/>
    <n v="54.14"/>
    <n v="45.86"/>
    <n v="-0.53"/>
    <n v="0.76"/>
    <n v="0"/>
    <x v="35"/>
  </r>
  <r>
    <d v="2013-10-01T00:00:00"/>
    <s v="2"/>
    <x v="0"/>
    <n v="2847.1"/>
    <n v="2428.1"/>
    <n v="5275.2"/>
    <n v="53.97"/>
    <n v="46.03"/>
    <n v="-0.66"/>
    <n v="1.37"/>
    <n v="0"/>
    <x v="35"/>
  </r>
  <r>
    <d v="2013-11-01T00:00:00"/>
    <s v="2"/>
    <x v="0"/>
    <n v="2833.6"/>
    <n v="2428.1"/>
    <n v="5261.7"/>
    <n v="53.85"/>
    <n v="46.15"/>
    <n v="-0.51"/>
    <n v="0.96"/>
    <n v="0"/>
    <x v="35"/>
  </r>
  <r>
    <d v="2013-12-01T00:00:00"/>
    <s v="2"/>
    <x v="0"/>
    <n v="2806.4"/>
    <n v="2440.3000000000002"/>
    <n v="5246.7"/>
    <n v="53.49"/>
    <n v="46.51"/>
    <n v="-0.78"/>
    <n v="0.88"/>
    <n v="0"/>
    <x v="35"/>
  </r>
  <r>
    <d v="2014-01-01T00:00:00"/>
    <s v="2"/>
    <x v="0"/>
    <n v="2815.7"/>
    <n v="2450.5"/>
    <n v="5266.2"/>
    <n v="53.47"/>
    <n v="46.53"/>
    <n v="-0.99"/>
    <n v="0.41"/>
    <n v="0"/>
    <x v="36"/>
  </r>
  <r>
    <d v="2014-02-01T00:00:00"/>
    <s v="2"/>
    <x v="0"/>
    <n v="2839.5"/>
    <n v="2444.1999999999998"/>
    <n v="5283.7"/>
    <n v="53.74"/>
    <n v="46.26"/>
    <n v="-0.44"/>
    <n v="0.5"/>
    <n v="0"/>
    <x v="36"/>
  </r>
  <r>
    <d v="2014-03-01T00:00:00"/>
    <s v="2"/>
    <x v="0"/>
    <n v="2856.3"/>
    <n v="2443.4"/>
    <n v="5299.7"/>
    <n v="53.9"/>
    <n v="46.1"/>
    <n v="-0.03"/>
    <n v="1"/>
    <n v="0"/>
    <x v="36"/>
  </r>
  <r>
    <d v="2014-04-01T00:00:00"/>
    <s v="2"/>
    <x v="0"/>
    <n v="2842.5"/>
    <n v="2458.4"/>
    <n v="5300.9"/>
    <n v="53.62"/>
    <n v="46.38"/>
    <n v="-0.41"/>
    <n v="0.67"/>
    <n v="0"/>
    <x v="36"/>
  </r>
  <r>
    <d v="2014-05-01T00:00:00"/>
    <s v="2"/>
    <x v="0"/>
    <n v="2863.2"/>
    <n v="2438.3000000000002"/>
    <n v="5301.5"/>
    <n v="54.01"/>
    <n v="45.99"/>
    <n v="-7.0000000000000007E-2"/>
    <n v="1.07"/>
    <n v="0"/>
    <x v="36"/>
  </r>
  <r>
    <d v="2014-06-01T00:00:00"/>
    <s v="2"/>
    <x v="0"/>
    <n v="2861.4"/>
    <n v="2450.4"/>
    <n v="5311.8"/>
    <n v="53.87"/>
    <n v="46.13"/>
    <n v="0.01"/>
    <n v="1.0900000000000001"/>
    <n v="0"/>
    <x v="36"/>
  </r>
  <r>
    <d v="2014-07-01T00:00:00"/>
    <s v="2"/>
    <x v="0"/>
    <n v="2860.7"/>
    <n v="2456.6999999999998"/>
    <n v="5317.4"/>
    <n v="53.8"/>
    <n v="46.2"/>
    <n v="-0.19"/>
    <n v="1.1000000000000001"/>
    <n v="0"/>
    <x v="36"/>
  </r>
  <r>
    <d v="2014-08-01T00:00:00"/>
    <s v="2"/>
    <x v="0"/>
    <n v="2856.7"/>
    <n v="2459.5"/>
    <n v="5316.2"/>
    <n v="53.74"/>
    <n v="46.26"/>
    <n v="-0.54"/>
    <n v="1.01"/>
    <n v="0"/>
    <x v="36"/>
  </r>
  <r>
    <d v="2014-09-01T00:00:00"/>
    <s v="2"/>
    <x v="0"/>
    <n v="2858.7"/>
    <n v="2463"/>
    <n v="5321.7"/>
    <n v="53.72"/>
    <n v="46.28"/>
    <n v="-0.42"/>
    <n v="0.96"/>
    <n v="0"/>
    <x v="36"/>
  </r>
  <r>
    <d v="2014-10-01T00:00:00"/>
    <s v="2"/>
    <x v="0"/>
    <n v="2866.1"/>
    <n v="2446.4"/>
    <n v="5312.5"/>
    <n v="53.95"/>
    <n v="46.05"/>
    <n v="-0.02"/>
    <n v="0.71"/>
    <n v="0"/>
    <x v="36"/>
  </r>
  <r>
    <d v="2014-11-01T00:00:00"/>
    <s v="2"/>
    <x v="0"/>
    <n v="2811.7"/>
    <n v="2480.1999999999998"/>
    <n v="5291.9"/>
    <n v="53.13"/>
    <n v="46.87"/>
    <n v="-0.72"/>
    <n v="0.56999999999999995"/>
    <n v="0"/>
    <x v="36"/>
  </r>
  <r>
    <d v="2014-12-01T00:00:00"/>
    <s v="2"/>
    <x v="0"/>
    <n v="2843.9"/>
    <n v="2494.1"/>
    <n v="5338"/>
    <n v="53.28"/>
    <n v="46.72"/>
    <n v="-0.21"/>
    <n v="1.74"/>
    <n v="0"/>
    <x v="36"/>
  </r>
  <r>
    <d v="2015-01-01T00:00:00"/>
    <s v="2"/>
    <x v="0"/>
    <n v="2855.8"/>
    <n v="2489.4"/>
    <n v="5345.2"/>
    <n v="53.43"/>
    <n v="46.57"/>
    <n v="-0.04"/>
    <n v="1.5"/>
    <n v="0"/>
    <x v="37"/>
  </r>
  <r>
    <d v="2015-02-01T00:00:00"/>
    <s v="2"/>
    <x v="0"/>
    <n v="2874.8"/>
    <n v="2500.4"/>
    <n v="5375.2"/>
    <n v="53.48"/>
    <n v="46.52"/>
    <n v="-0.26"/>
    <n v="1.73"/>
    <n v="0"/>
    <x v="37"/>
  </r>
  <r>
    <d v="2015-03-01T00:00:00"/>
    <s v="2"/>
    <x v="0"/>
    <n v="2875.3"/>
    <n v="2497.8000000000002"/>
    <n v="5373.1"/>
    <n v="53.51"/>
    <n v="46.49"/>
    <n v="-0.39"/>
    <n v="1.39"/>
    <n v="0"/>
    <x v="37"/>
  </r>
  <r>
    <d v="2015-04-01T00:00:00"/>
    <s v="2"/>
    <x v="0"/>
    <n v="2897.8"/>
    <n v="2488.8000000000002"/>
    <n v="5386.7"/>
    <n v="53.8"/>
    <n v="46.2"/>
    <n v="0.18"/>
    <n v="1.62"/>
    <n v="0"/>
    <x v="37"/>
  </r>
  <r>
    <d v="2015-05-01T00:00:00"/>
    <s v="2"/>
    <x v="0"/>
    <n v="2906.9"/>
    <n v="2508.6999999999998"/>
    <n v="5415.6"/>
    <n v="53.68"/>
    <n v="46.32"/>
    <n v="-0.33"/>
    <n v="2.15"/>
    <n v="0"/>
    <x v="37"/>
  </r>
  <r>
    <d v="2015-06-01T00:00:00"/>
    <s v="2"/>
    <x v="0"/>
    <n v="2917.1"/>
    <n v="2505.5"/>
    <n v="5422.6"/>
    <n v="53.8"/>
    <n v="46.2"/>
    <n v="-7.0000000000000007E-2"/>
    <n v="2.09"/>
    <n v="0"/>
    <x v="37"/>
  </r>
  <r>
    <d v="2015-07-01T00:00:00"/>
    <s v="2"/>
    <x v="0"/>
    <n v="2925.8"/>
    <n v="2508.1999999999998"/>
    <n v="5434.1"/>
    <n v="53.84"/>
    <n v="46.16"/>
    <n v="0.04"/>
    <n v="2.19"/>
    <n v="0"/>
    <x v="37"/>
  </r>
  <r>
    <d v="2015-08-01T00:00:00"/>
    <s v="2"/>
    <x v="0"/>
    <n v="2915.3"/>
    <n v="2536.5"/>
    <n v="5451.8"/>
    <n v="53.47"/>
    <n v="46.53"/>
    <n v="-0.27"/>
    <n v="2.5499999999999998"/>
    <n v="0"/>
    <x v="37"/>
  </r>
  <r>
    <d v="2015-09-01T00:00:00"/>
    <s v="2"/>
    <x v="0"/>
    <n v="2942.8"/>
    <n v="2519.6"/>
    <n v="5462.4"/>
    <n v="53.87"/>
    <n v="46.13"/>
    <n v="0.15"/>
    <n v="2.65"/>
    <n v="0"/>
    <x v="37"/>
  </r>
  <r>
    <d v="2015-10-01T00:00:00"/>
    <s v="2"/>
    <x v="0"/>
    <n v="2940.5"/>
    <n v="2560.8000000000002"/>
    <n v="5501.3"/>
    <n v="53.45"/>
    <n v="46.55"/>
    <n v="-0.5"/>
    <n v="3.55"/>
    <n v="0"/>
    <x v="37"/>
  </r>
  <r>
    <d v="2015-11-01T00:00:00"/>
    <s v="2"/>
    <x v="0"/>
    <n v="2969.5"/>
    <n v="2561.6999999999998"/>
    <n v="5531.2"/>
    <n v="53.69"/>
    <n v="46.31"/>
    <n v="0.56000000000000005"/>
    <n v="4.5199999999999996"/>
    <n v="0"/>
    <x v="37"/>
  </r>
  <r>
    <d v="2015-12-01T00:00:00"/>
    <s v="2"/>
    <x v="0"/>
    <n v="2977.6"/>
    <n v="2551.6999999999998"/>
    <n v="5529.3"/>
    <n v="53.85"/>
    <n v="46.15"/>
    <n v="0.56999999999999995"/>
    <n v="3.58"/>
    <n v="0"/>
    <x v="37"/>
  </r>
  <r>
    <d v="2016-01-01T00:00:00"/>
    <s v="2"/>
    <x v="0"/>
    <n v="2956.8"/>
    <n v="2563.4"/>
    <n v="5520.2"/>
    <n v="53.56"/>
    <n v="46.44"/>
    <n v="0.13"/>
    <n v="3.27"/>
    <n v="0"/>
    <x v="38"/>
  </r>
  <r>
    <d v="2016-02-01T00:00:00"/>
    <s v="2"/>
    <x v="0"/>
    <n v="2983.9"/>
    <n v="2558.6"/>
    <n v="5542.5"/>
    <n v="53.84"/>
    <n v="46.16"/>
    <n v="0.36"/>
    <n v="3.11"/>
    <n v="0"/>
    <x v="38"/>
  </r>
  <r>
    <d v="2016-03-01T00:00:00"/>
    <s v="2"/>
    <x v="0"/>
    <n v="2975.7"/>
    <n v="2573.1"/>
    <n v="5548.8"/>
    <n v="53.63"/>
    <n v="46.37"/>
    <n v="0.12"/>
    <n v="3.27"/>
    <n v="0"/>
    <x v="38"/>
  </r>
  <r>
    <d v="2016-04-01T00:00:00"/>
    <s v="2"/>
    <x v="0"/>
    <n v="2992.6"/>
    <n v="2571.3000000000002"/>
    <n v="5564"/>
    <n v="53.79"/>
    <n v="46.21"/>
    <n v="-0.01"/>
    <n v="3.29"/>
    <n v="0"/>
    <x v="38"/>
  </r>
  <r>
    <d v="2016-05-01T00:00:00"/>
    <s v="2"/>
    <x v="0"/>
    <n v="2973.5"/>
    <n v="2576.9"/>
    <n v="5550.3"/>
    <n v="53.57"/>
    <n v="46.43"/>
    <n v="-0.11"/>
    <n v="2.4900000000000002"/>
    <n v="0"/>
    <x v="38"/>
  </r>
  <r>
    <d v="2016-06-01T00:00:00"/>
    <s v="2"/>
    <x v="0"/>
    <n v="2986"/>
    <n v="2584.1"/>
    <n v="5570.1"/>
    <n v="53.61"/>
    <n v="46.39"/>
    <n v="-0.19"/>
    <n v="2.72"/>
    <n v="0"/>
    <x v="38"/>
  </r>
  <r>
    <d v="2016-07-01T00:00:00"/>
    <s v="2"/>
    <x v="0"/>
    <n v="2974.6"/>
    <n v="2606.6"/>
    <n v="5581.2"/>
    <n v="53.3"/>
    <n v="46.7"/>
    <n v="-0.54"/>
    <n v="2.71"/>
    <n v="0"/>
    <x v="38"/>
  </r>
  <r>
    <d v="2016-08-01T00:00:00"/>
    <s v="2"/>
    <x v="0"/>
    <n v="2969.4"/>
    <n v="2593.1"/>
    <n v="5562.5"/>
    <n v="53.38"/>
    <n v="46.62"/>
    <n v="-0.09"/>
    <n v="2.0299999999999998"/>
    <n v="0"/>
    <x v="38"/>
  </r>
  <r>
    <d v="2016-09-01T00:00:00"/>
    <s v="2"/>
    <x v="0"/>
    <n v="2956.9"/>
    <n v="2612.8000000000002"/>
    <n v="5569.8"/>
    <n v="53.09"/>
    <n v="46.91"/>
    <n v="-0.78"/>
    <n v="1.96"/>
    <n v="0"/>
    <x v="38"/>
  </r>
  <r>
    <d v="2016-10-01T00:00:00"/>
    <s v="2"/>
    <x v="0"/>
    <n v="2964.2"/>
    <n v="2608"/>
    <n v="5572.2"/>
    <n v="53.2"/>
    <n v="46.8"/>
    <n v="-0.25"/>
    <n v="1.29"/>
    <n v="0"/>
    <x v="38"/>
  </r>
  <r>
    <d v="2016-11-01T00:00:00"/>
    <s v="2"/>
    <x v="0"/>
    <n v="2977.7"/>
    <n v="2611"/>
    <n v="5588.7"/>
    <n v="53.28"/>
    <n v="46.72"/>
    <n v="-0.41"/>
    <n v="1.04"/>
    <n v="0"/>
    <x v="38"/>
  </r>
  <r>
    <d v="2016-12-01T00:00:00"/>
    <s v="2"/>
    <x v="0"/>
    <n v="2980"/>
    <n v="2621.7"/>
    <n v="5601.7"/>
    <n v="53.2"/>
    <n v="46.8"/>
    <n v="-0.65"/>
    <n v="1.31"/>
    <n v="0"/>
    <x v="38"/>
  </r>
  <r>
    <d v="2017-01-01T00:00:00"/>
    <s v="2"/>
    <x v="0"/>
    <n v="2938.8"/>
    <n v="2683.6"/>
    <n v="5622.3"/>
    <n v="52.27"/>
    <n v="47.73"/>
    <n v="-1.29"/>
    <n v="1.85"/>
    <n v="0"/>
    <x v="39"/>
  </r>
  <r>
    <d v="2017-02-01T00:00:00"/>
    <s v="2"/>
    <x v="0"/>
    <n v="2961.5"/>
    <n v="2639.2"/>
    <n v="5600.7"/>
    <n v="52.88"/>
    <n v="47.12"/>
    <n v="-0.96"/>
    <n v="1.05"/>
    <n v="0"/>
    <x v="39"/>
  </r>
  <r>
    <d v="2017-03-01T00:00:00"/>
    <s v="2"/>
    <x v="0"/>
    <n v="3011.9"/>
    <n v="2628.3"/>
    <n v="5640.2"/>
    <n v="53.4"/>
    <n v="46.6"/>
    <n v="-0.23"/>
    <n v="1.65"/>
    <n v="0"/>
    <x v="39"/>
  </r>
  <r>
    <d v="2017-04-01T00:00:00"/>
    <s v="2"/>
    <x v="0"/>
    <n v="2992.8"/>
    <n v="2652.8"/>
    <n v="5645.6"/>
    <n v="53.01"/>
    <n v="46.99"/>
    <n v="-0.78"/>
    <n v="1.47"/>
    <n v="0"/>
    <x v="39"/>
  </r>
  <r>
    <d v="2017-05-01T00:00:00"/>
    <s v="2"/>
    <x v="0"/>
    <n v="3030.8"/>
    <n v="2652.7"/>
    <n v="5683.4"/>
    <n v="53.33"/>
    <n v="46.67"/>
    <n v="-0.24"/>
    <n v="2.4"/>
    <n v="0"/>
    <x v="39"/>
  </r>
  <r>
    <d v="2017-06-01T00:00:00"/>
    <s v="2"/>
    <x v="0"/>
    <n v="3057.1"/>
    <n v="2655.4"/>
    <n v="5712.5"/>
    <n v="53.52"/>
    <n v="46.48"/>
    <n v="-0.09"/>
    <n v="2.56"/>
    <n v="0"/>
    <x v="39"/>
  </r>
  <r>
    <d v="2017-07-01T00:00:00"/>
    <s v="2"/>
    <x v="0"/>
    <n v="3059.3"/>
    <n v="2660.2"/>
    <n v="5719.5"/>
    <n v="53.49"/>
    <n v="46.51"/>
    <n v="0.19"/>
    <n v="2.48"/>
    <n v="0"/>
    <x v="39"/>
  </r>
  <r>
    <d v="2017-08-01T00:00:00"/>
    <s v="2"/>
    <x v="0"/>
    <n v="3091.6"/>
    <n v="2666.4"/>
    <n v="5757.9"/>
    <n v="53.69"/>
    <n v="46.31"/>
    <n v="0.31"/>
    <n v="3.51"/>
    <n v="0"/>
    <x v="39"/>
  </r>
  <r>
    <d v="2017-09-01T00:00:00"/>
    <s v="2"/>
    <x v="0"/>
    <n v="3080.9"/>
    <n v="2702.7"/>
    <n v="5783.6"/>
    <n v="53.27"/>
    <n v="46.73"/>
    <n v="0.18"/>
    <n v="3.84"/>
    <n v="0"/>
    <x v="39"/>
  </r>
  <r>
    <d v="2017-10-01T00:00:00"/>
    <s v="2"/>
    <x v="0"/>
    <n v="3104.3"/>
    <n v="2681.1"/>
    <n v="5785.4"/>
    <n v="53.66"/>
    <n v="46.34"/>
    <n v="0.46"/>
    <n v="3.83"/>
    <n v="0"/>
    <x v="39"/>
  </r>
  <r>
    <d v="2017-11-01T00:00:00"/>
    <s v="2"/>
    <x v="0"/>
    <n v="3131.1"/>
    <n v="2679.2"/>
    <n v="5810.3"/>
    <n v="53.89"/>
    <n v="46.11"/>
    <n v="0.61"/>
    <n v="3.97"/>
    <n v="0"/>
    <x v="39"/>
  </r>
  <r>
    <d v="2017-12-01T00:00:00"/>
    <s v="2"/>
    <x v="0"/>
    <n v="3137.1"/>
    <n v="2701.8"/>
    <n v="5838.9"/>
    <n v="53.73"/>
    <n v="46.27"/>
    <n v="0.53"/>
    <n v="4.24"/>
    <n v="0"/>
    <x v="39"/>
  </r>
  <r>
    <d v="2018-01-01T00:00:00"/>
    <s v="2"/>
    <x v="0"/>
    <n v="3144.2"/>
    <n v="2690.3"/>
    <n v="5834.5"/>
    <n v="53.89"/>
    <n v="46.11"/>
    <n v="1.62"/>
    <n v="3.77"/>
    <n v="0"/>
    <x v="40"/>
  </r>
  <r>
    <d v="2018-02-01T00:00:00"/>
    <s v="2"/>
    <x v="0"/>
    <n v="3133.2"/>
    <n v="2706"/>
    <n v="5839.2"/>
    <n v="53.66"/>
    <n v="46.34"/>
    <n v="0.78"/>
    <n v="4.26"/>
    <n v="0"/>
    <x v="40"/>
  </r>
  <r>
    <d v="2018-03-01T00:00:00"/>
    <s v="2"/>
    <x v="0"/>
    <n v="3114.8"/>
    <n v="2743.6"/>
    <n v="5858.4"/>
    <n v="53.17"/>
    <n v="46.83"/>
    <n v="-0.23"/>
    <n v="3.87"/>
    <n v="0"/>
    <x v="40"/>
  </r>
  <r>
    <d v="2018-04-01T00:00:00"/>
    <s v="2"/>
    <x v="0"/>
    <n v="3137.6"/>
    <n v="2722.3"/>
    <n v="5859.9"/>
    <n v="53.54"/>
    <n v="46.46"/>
    <n v="0.53"/>
    <n v="3.8"/>
    <n v="0"/>
    <x v="40"/>
  </r>
  <r>
    <d v="2018-05-01T00:00:00"/>
    <s v="2"/>
    <x v="0"/>
    <n v="3110.8"/>
    <n v="2734.4"/>
    <n v="5845.2"/>
    <n v="53.22"/>
    <n v="46.78"/>
    <n v="-0.11"/>
    <n v="2.85"/>
    <n v="0"/>
    <x v="40"/>
  </r>
  <r>
    <d v="2018-06-01T00:00:00"/>
    <s v="2"/>
    <x v="0"/>
    <n v="3128.8"/>
    <n v="2763.6"/>
    <n v="5892.4"/>
    <n v="53.1"/>
    <n v="46.9"/>
    <n v="-0.42"/>
    <n v="3.15"/>
    <n v="0"/>
    <x v="40"/>
  </r>
  <r>
    <d v="2018-07-01T00:00:00"/>
    <s v="2"/>
    <x v="0"/>
    <n v="3137"/>
    <n v="2735.4"/>
    <n v="5872.4"/>
    <n v="53.42"/>
    <n v="46.58"/>
    <n v="-7.0000000000000007E-2"/>
    <n v="2.67"/>
    <n v="0"/>
    <x v="40"/>
  </r>
  <r>
    <d v="2018-08-01T00:00:00"/>
    <s v="2"/>
    <x v="0"/>
    <n v="3174.1"/>
    <n v="2721.8"/>
    <n v="5895.9"/>
    <n v="53.84"/>
    <n v="46.16"/>
    <n v="0.15"/>
    <n v="2.4"/>
    <n v="0"/>
    <x v="40"/>
  </r>
  <r>
    <d v="2018-09-01T00:00:00"/>
    <s v="2"/>
    <x v="0"/>
    <n v="3186.8"/>
    <n v="2717.9"/>
    <n v="5904.7"/>
    <n v="53.97"/>
    <n v="46.03"/>
    <n v="0.7"/>
    <n v="2.09"/>
    <n v="0"/>
    <x v="40"/>
  </r>
  <r>
    <d v="2018-10-01T00:00:00"/>
    <s v="2"/>
    <x v="0"/>
    <n v="3214.4"/>
    <n v="2713.4"/>
    <n v="5927.8"/>
    <n v="54.23"/>
    <n v="45.77"/>
    <n v="0.56999999999999995"/>
    <n v="2.46"/>
    <n v="0"/>
    <x v="40"/>
  </r>
  <r>
    <d v="2018-11-01T00:00:00"/>
    <s v="2"/>
    <x v="0"/>
    <n v="3211.4"/>
    <n v="2734.2"/>
    <n v="5945.6"/>
    <n v="54.01"/>
    <n v="45.99"/>
    <n v="0.12"/>
    <n v="2.33"/>
    <n v="0"/>
    <x v="40"/>
  </r>
  <r>
    <d v="2018-12-01T00:00:00"/>
    <s v="2"/>
    <x v="0"/>
    <n v="3222.1"/>
    <n v="2725.2"/>
    <n v="5947.2"/>
    <n v="54.18"/>
    <n v="45.82"/>
    <n v="0.45"/>
    <n v="1.85"/>
    <n v="0"/>
    <x v="40"/>
  </r>
  <r>
    <d v="2019-01-01T00:00:00"/>
    <s v="2"/>
    <x v="0"/>
    <n v="3229.1"/>
    <n v="2742.5"/>
    <n v="5971.6"/>
    <n v="54.07"/>
    <n v="45.93"/>
    <n v="0.18"/>
    <n v="2.35"/>
    <n v="0"/>
    <x v="41"/>
  </r>
  <r>
    <d v="2019-02-01T00:00:00"/>
    <s v="2"/>
    <x v="0"/>
    <n v="3246.6"/>
    <n v="2738.1"/>
    <n v="5984.7"/>
    <n v="54.25"/>
    <n v="45.75"/>
    <n v="0.59"/>
    <n v="2.4900000000000002"/>
    <n v="0"/>
    <x v="41"/>
  </r>
  <r>
    <d v="2019-03-01T00:00:00"/>
    <s v="2"/>
    <x v="0"/>
    <n v="3258.8"/>
    <n v="2732"/>
    <n v="5990.7"/>
    <n v="54.4"/>
    <n v="45.6"/>
    <n v="1.23"/>
    <n v="2.2599999999999998"/>
    <n v="0"/>
    <x v="41"/>
  </r>
  <r>
    <d v="2019-04-01T00:00:00"/>
    <s v="2"/>
    <x v="0"/>
    <n v="3270.3"/>
    <n v="2755.6"/>
    <n v="6025.9"/>
    <n v="54.27"/>
    <n v="45.73"/>
    <n v="0.73"/>
    <n v="2.83"/>
    <n v="0"/>
    <x v="41"/>
  </r>
  <r>
    <d v="2019-05-01T00:00:00"/>
    <s v="2"/>
    <x v="0"/>
    <n v="3225.2"/>
    <n v="2767.2"/>
    <n v="5992.4"/>
    <n v="53.82"/>
    <n v="46.18"/>
    <n v="0.6"/>
    <n v="2.52"/>
    <n v="0"/>
    <x v="41"/>
  </r>
  <r>
    <d v="2019-06-01T00:00:00"/>
    <s v="2"/>
    <x v="0"/>
    <n v="3244.2"/>
    <n v="2763.7"/>
    <n v="6008"/>
    <n v="54"/>
    <n v="46"/>
    <n v="0.9"/>
    <n v="1.96"/>
    <n v="0"/>
    <x v="41"/>
  </r>
  <r>
    <d v="2019-07-01T00:00:00"/>
    <s v="2"/>
    <x v="0"/>
    <n v="3286.2"/>
    <n v="2748.1"/>
    <n v="6034.3"/>
    <n v="54.46"/>
    <n v="45.54"/>
    <n v="1.04"/>
    <n v="2.76"/>
    <n v="0"/>
    <x v="41"/>
  </r>
  <r>
    <d v="2019-08-01T00:00:00"/>
    <s v="2"/>
    <x v="0"/>
    <n v="3282.5"/>
    <n v="2784.7"/>
    <n v="6067.2"/>
    <n v="54.1"/>
    <n v="45.9"/>
    <n v="0.26"/>
    <n v="2.9"/>
    <n v="0"/>
    <x v="41"/>
  </r>
  <r>
    <d v="2019-09-01T00:00:00"/>
    <s v="2"/>
    <x v="0"/>
    <n v="3305.7"/>
    <n v="2794.2"/>
    <n v="6099.9"/>
    <n v="54.19"/>
    <n v="45.81"/>
    <n v="0.22"/>
    <n v="3.31"/>
    <n v="0"/>
    <x v="41"/>
  </r>
  <r>
    <d v="2019-10-01T00:00:00"/>
    <s v="2"/>
    <x v="0"/>
    <n v="3303.7"/>
    <n v="2780"/>
    <n v="6083.7"/>
    <n v="54.3"/>
    <n v="45.7"/>
    <n v="7.0000000000000007E-2"/>
    <n v="2.63"/>
    <n v="0"/>
    <x v="41"/>
  </r>
  <r>
    <d v="2019-11-01T00:00:00"/>
    <s v="2"/>
    <x v="0"/>
    <n v="3306.6"/>
    <n v="2789.2"/>
    <n v="6095.8"/>
    <n v="54.24"/>
    <n v="45.76"/>
    <n v="0.23"/>
    <n v="2.5299999999999998"/>
    <n v="0"/>
    <x v="41"/>
  </r>
  <r>
    <d v="2019-12-01T00:00:00"/>
    <s v="2"/>
    <x v="0"/>
    <n v="3336.8"/>
    <n v="2783.9"/>
    <n v="6120.7"/>
    <n v="54.52"/>
    <n v="45.48"/>
    <n v="0.34"/>
    <n v="2.92"/>
    <n v="0"/>
    <x v="41"/>
  </r>
  <r>
    <d v="2020-01-01T00:00:00"/>
    <s v="2"/>
    <x v="0"/>
    <n v="3345.4"/>
    <n v="2799.7"/>
    <n v="6145.1"/>
    <n v="54.44"/>
    <n v="45.56"/>
    <n v="0.37"/>
    <n v="2.91"/>
    <n v="0"/>
    <x v="42"/>
  </r>
  <r>
    <d v="2020-02-01T00:00:00"/>
    <s v="2"/>
    <x v="0"/>
    <n v="3328.1"/>
    <n v="2807.9"/>
    <n v="6136"/>
    <n v="54.24"/>
    <n v="45.76"/>
    <n v="-0.01"/>
    <n v="2.5299999999999998"/>
    <n v="0"/>
    <x v="42"/>
  </r>
  <r>
    <d v="2020-03-01T00:00:00"/>
    <s v="2"/>
    <x v="0"/>
    <n v="3322.4"/>
    <n v="2803"/>
    <n v="6125.4"/>
    <n v="54.24"/>
    <n v="45.76"/>
    <n v="-0.16"/>
    <n v="2.25"/>
    <n v="0"/>
    <x v="42"/>
  </r>
  <r>
    <d v="2020-04-01T00:00:00"/>
    <s v="2"/>
    <x v="0"/>
    <n v="3219.8"/>
    <n v="2591.1999999999998"/>
    <n v="5811.1"/>
    <n v="55.41"/>
    <n v="44.59"/>
    <n v="1.1399999999999999"/>
    <n v="-3.57"/>
    <n v="0"/>
    <x v="42"/>
  </r>
  <r>
    <d v="2020-05-01T00:00:00"/>
    <s v="2"/>
    <x v="0"/>
    <n v="3170.5"/>
    <n v="2470.5"/>
    <n v="5641"/>
    <n v="56.2"/>
    <n v="43.8"/>
    <n v="2.38"/>
    <n v="-5.86"/>
    <n v="0"/>
    <x v="42"/>
  </r>
  <r>
    <d v="2020-06-01T00:00:00"/>
    <s v="2"/>
    <x v="0"/>
    <n v="3160.5"/>
    <n v="2618.1"/>
    <n v="5778.6"/>
    <n v="54.69"/>
    <n v="45.31"/>
    <n v="0.69"/>
    <n v="-3.82"/>
    <n v="0"/>
    <x v="42"/>
  </r>
  <r>
    <d v="2020-07-01T00:00:00"/>
    <s v="2"/>
    <x v="0"/>
    <n v="3194.5"/>
    <n v="2658"/>
    <n v="5852.5"/>
    <n v="54.58"/>
    <n v="45.42"/>
    <n v="0.12"/>
    <n v="-3.01"/>
    <n v="0"/>
    <x v="42"/>
  </r>
  <r>
    <d v="2020-08-01T00:00:00"/>
    <s v="2"/>
    <x v="0"/>
    <n v="3210.5"/>
    <n v="2729.6"/>
    <n v="5940.1"/>
    <n v="54.05"/>
    <n v="45.95"/>
    <n v="-0.05"/>
    <n v="-2.09"/>
    <n v="0"/>
    <x v="42"/>
  </r>
  <r>
    <d v="2020-09-01T00:00:00"/>
    <s v="2"/>
    <x v="0"/>
    <n v="3212.6"/>
    <n v="2720.1"/>
    <n v="5932.7"/>
    <n v="54.15"/>
    <n v="45.85"/>
    <n v="-0.04"/>
    <n v="-2.74"/>
    <n v="0"/>
    <x v="42"/>
  </r>
  <r>
    <d v="2020-10-01T00:00:00"/>
    <s v="2"/>
    <x v="0"/>
    <n v="3210"/>
    <n v="2763"/>
    <n v="5973"/>
    <n v="53.74"/>
    <n v="46.26"/>
    <n v="-0.56000000000000005"/>
    <n v="-1.82"/>
    <n v="0"/>
    <x v="42"/>
  </r>
  <r>
    <d v="2020-11-01T00:00:00"/>
    <s v="2"/>
    <x v="0"/>
    <n v="3254.5"/>
    <n v="2766.5"/>
    <n v="6021"/>
    <n v="54.05"/>
    <n v="45.95"/>
    <n v="-0.19"/>
    <n v="-1.23"/>
    <n v="0"/>
    <x v="42"/>
  </r>
  <r>
    <d v="2020-12-01T00:00:00"/>
    <s v="2"/>
    <x v="0"/>
    <n v="3290.2"/>
    <n v="2768.1"/>
    <n v="6058.3"/>
    <n v="54.31"/>
    <n v="45.69"/>
    <n v="-0.21"/>
    <n v="-1.02"/>
    <n v="0"/>
    <x v="42"/>
  </r>
  <r>
    <d v="2021-01-01T00:00:00"/>
    <s v="2"/>
    <x v="0"/>
    <n v="3321.3"/>
    <n v="2743.2"/>
    <n v="6064.5"/>
    <n v="54.77"/>
    <n v="45.23"/>
    <n v="0.33"/>
    <n v="-1.31"/>
    <n v="0"/>
    <x v="43"/>
  </r>
  <r>
    <d v="2021-02-01T00:00:00"/>
    <s v="2"/>
    <x v="0"/>
    <n v="3374.6"/>
    <n v="2743.6"/>
    <n v="6118.2"/>
    <n v="55.16"/>
    <n v="44.84"/>
    <n v="0.92"/>
    <n v="-0.28999999999999998"/>
    <n v="0"/>
    <x v="43"/>
  </r>
  <r>
    <d v="2021-03-01T00:00:00"/>
    <s v="2"/>
    <x v="0"/>
    <n v="3347"/>
    <n v="2816"/>
    <n v="6163"/>
    <n v="54.31"/>
    <n v="45.69"/>
    <n v="7.0000000000000007E-2"/>
    <n v="0.61"/>
    <n v="0"/>
    <x v="43"/>
  </r>
  <r>
    <d v="2021-04-01T00:00:00"/>
    <s v="2"/>
    <x v="0"/>
    <n v="3347.6"/>
    <n v="2795"/>
    <n v="6142.6"/>
    <n v="54.5"/>
    <n v="45.5"/>
    <n v="-0.91"/>
    <n v="5.7"/>
    <n v="0"/>
    <x v="43"/>
  </r>
  <r>
    <d v="2021-05-01T00:00:00"/>
    <s v="2"/>
    <x v="0"/>
    <n v="3411.1"/>
    <n v="2795.8"/>
    <n v="6206.9"/>
    <n v="54.96"/>
    <n v="45.04"/>
    <n v="-1.24"/>
    <n v="10.029999999999999"/>
    <n v="0"/>
    <x v="43"/>
  </r>
  <r>
    <d v="2021-06-01T00:00:00"/>
    <s v="2"/>
    <x v="0"/>
    <n v="3397.6"/>
    <n v="2798.7"/>
    <n v="6196.3"/>
    <n v="54.83"/>
    <n v="45.17"/>
    <n v="0.14000000000000001"/>
    <n v="7.23"/>
    <n v="0"/>
    <x v="43"/>
  </r>
  <r>
    <d v="2021-07-01T00:00:00"/>
    <s v="2"/>
    <x v="0"/>
    <n v="3391.9"/>
    <n v="2806.7"/>
    <n v="6198.5"/>
    <n v="54.72"/>
    <n v="45.28"/>
    <n v="0.14000000000000001"/>
    <n v="5.91"/>
    <n v="0"/>
    <x v="43"/>
  </r>
  <r>
    <d v="2021-08-01T00:00:00"/>
    <s v="2"/>
    <x v="0"/>
    <n v="3389.9"/>
    <n v="2746.2"/>
    <n v="6136.1"/>
    <n v="55.24"/>
    <n v="44.76"/>
    <n v="1.19"/>
    <n v="3.3"/>
    <n v="0"/>
    <x v="43"/>
  </r>
  <r>
    <d v="2021-09-01T00:00:00"/>
    <s v="2"/>
    <x v="0"/>
    <n v="3416.8"/>
    <n v="2642.8"/>
    <n v="6059.6"/>
    <n v="56.39"/>
    <n v="43.61"/>
    <n v="2.2400000000000002"/>
    <n v="2.14"/>
    <n v="0"/>
    <x v="43"/>
  </r>
  <r>
    <d v="2021-10-01T00:00:00"/>
    <s v="2"/>
    <x v="0"/>
    <n v="3400.5"/>
    <n v="2623.1"/>
    <n v="6023.6"/>
    <n v="56.45"/>
    <n v="43.55"/>
    <n v="2.71"/>
    <n v="0.85"/>
    <n v="0"/>
    <x v="43"/>
  </r>
  <r>
    <d v="2021-11-01T00:00:00"/>
    <s v="2"/>
    <x v="0"/>
    <n v="3457.2"/>
    <n v="2798.8"/>
    <n v="6256"/>
    <n v="55.26"/>
    <n v="44.74"/>
    <n v="1.21"/>
    <n v="3.9"/>
    <n v="0"/>
    <x v="43"/>
  </r>
  <r>
    <d v="2021-12-01T00:00:00"/>
    <s v="2"/>
    <x v="0"/>
    <n v="3483.8"/>
    <n v="2796.5"/>
    <n v="6280.3"/>
    <n v="55.47"/>
    <n v="44.53"/>
    <n v="1.1599999999999999"/>
    <n v="3.66"/>
    <n v="0"/>
    <x v="43"/>
  </r>
  <r>
    <d v="2022-01-01T00:00:00"/>
    <s v="2"/>
    <x v="0"/>
    <n v="3507"/>
    <n v="2849.4"/>
    <n v="6356.3"/>
    <n v="55.17"/>
    <n v="44.83"/>
    <n v="0.4"/>
    <n v="4.8099999999999996"/>
    <n v="0"/>
    <x v="44"/>
  </r>
  <r>
    <d v="2022-02-01T00:00:00"/>
    <s v="2"/>
    <x v="0"/>
    <n v="3547.8"/>
    <n v="2839.5"/>
    <n v="6387.3"/>
    <n v="55.54"/>
    <n v="44.46"/>
    <n v="0.38"/>
    <n v="4.4000000000000004"/>
    <n v="0"/>
    <x v="44"/>
  </r>
  <r>
    <d v="2022-03-01T00:00:00"/>
    <s v="2"/>
    <x v="0"/>
    <n v="3565.5"/>
    <n v="2829.8"/>
    <n v="6395.3"/>
    <n v="55.75"/>
    <n v="44.25"/>
    <n v="1.44"/>
    <n v="3.77"/>
    <n v="0"/>
    <x v="44"/>
  </r>
  <r>
    <d v="2022-04-01T00:00:00"/>
    <s v="2"/>
    <x v="0"/>
    <n v="3604.7"/>
    <n v="2817.7"/>
    <n v="6422.4"/>
    <n v="56.13"/>
    <n v="43.87"/>
    <n v="1.63"/>
    <n v="4.5599999999999996"/>
    <n v="0"/>
    <x v="44"/>
  </r>
  <r>
    <d v="2022-05-01T00:00:00"/>
    <s v="2"/>
    <x v="0"/>
    <n v="3634.2"/>
    <n v="2790.3"/>
    <n v="6424.5"/>
    <n v="56.57"/>
    <n v="43.43"/>
    <n v="1.61"/>
    <n v="3.5"/>
    <n v="0"/>
    <x v="44"/>
  </r>
  <r>
    <d v="2022-06-01T00:00:00"/>
    <s v="2"/>
    <x v="0"/>
    <n v="3651"/>
    <n v="2836.5"/>
    <n v="6487.5"/>
    <n v="56.28"/>
    <n v="43.72"/>
    <n v="1.45"/>
    <n v="4.7"/>
    <n v="0"/>
    <x v="44"/>
  </r>
  <r>
    <d v="2022-07-01T00:00:00"/>
    <s v="2"/>
    <x v="0"/>
    <n v="3625.1"/>
    <n v="2868.9"/>
    <n v="6494"/>
    <n v="55.82"/>
    <n v="44.18"/>
    <n v="1.1000000000000001"/>
    <n v="4.7699999999999996"/>
    <n v="0"/>
    <x v="44"/>
  </r>
  <r>
    <d v="2022-08-01T00:00:00"/>
    <s v="2"/>
    <x v="0"/>
    <n v="3692.5"/>
    <n v="2832.3"/>
    <n v="6524.9"/>
    <n v="56.59"/>
    <n v="43.41"/>
    <n v="1.35"/>
    <n v="6.34"/>
    <n v="0"/>
    <x v="44"/>
  </r>
  <r>
    <d v="2022-09-01T00:00:00"/>
    <s v="2"/>
    <x v="0"/>
    <n v="3710.9"/>
    <n v="2802.8"/>
    <n v="6513.7"/>
    <n v="56.97"/>
    <n v="43.03"/>
    <n v="0.57999999999999996"/>
    <n v="7.49"/>
    <n v="0"/>
    <x v="44"/>
  </r>
  <r>
    <d v="2022-10-01T00:00:00"/>
    <s v="2"/>
    <x v="0"/>
    <n v="3725.5"/>
    <n v="2804.7"/>
    <n v="6530.2"/>
    <n v="57.05"/>
    <n v="42.95"/>
    <n v="0.6"/>
    <n v="8.41"/>
    <n v="0"/>
    <x v="44"/>
  </r>
  <r>
    <d v="2022-11-01T00:00:00"/>
    <s v="2"/>
    <x v="0"/>
    <n v="3739.9"/>
    <n v="2845.2"/>
    <n v="6585.1"/>
    <n v="56.79"/>
    <n v="43.21"/>
    <n v="1.53"/>
    <n v="5.26"/>
    <n v="0"/>
    <x v="44"/>
  </r>
  <r>
    <d v="2022-12-01T00:00:00"/>
    <s v="2"/>
    <x v="0"/>
    <n v="3772.3"/>
    <n v="2799.1"/>
    <n v="6571.5"/>
    <n v="57.4"/>
    <n v="42.6"/>
    <n v="1.93"/>
    <n v="4.6399999999999997"/>
    <n v="0"/>
    <x v="44"/>
  </r>
  <r>
    <d v="2023-01-01T00:00:00"/>
    <s v="2"/>
    <x v="0"/>
    <n v="3771.7"/>
    <n v="2803.5"/>
    <n v="6575.3"/>
    <n v="57.36"/>
    <n v="42.64"/>
    <n v="2.19"/>
    <n v="3.44"/>
    <n v="0"/>
    <x v="45"/>
  </r>
  <r>
    <d v="2023-02-01T00:00:00"/>
    <s v="2"/>
    <x v="0"/>
    <n v="3783.5"/>
    <n v="2803.3"/>
    <n v="6586.8"/>
    <n v="57.44"/>
    <n v="42.56"/>
    <n v="1.9"/>
    <n v="3.12"/>
    <n v="0"/>
    <x v="45"/>
  </r>
  <r>
    <d v="2023-03-01T00:00:00"/>
    <s v="2"/>
    <x v="0"/>
    <n v="3828.3"/>
    <n v="2826"/>
    <n v="6654.3"/>
    <n v="57.53"/>
    <n v="42.47"/>
    <n v="1.78"/>
    <n v="4.05"/>
    <n v="0"/>
    <x v="45"/>
  </r>
  <r>
    <d v="2023-04-01T00:00:00"/>
    <s v="2"/>
    <x v="0"/>
    <n v="3854.8"/>
    <n v="2806.4"/>
    <n v="6661.1"/>
    <n v="57.87"/>
    <n v="42.13"/>
    <n v="1.74"/>
    <n v="3.72"/>
    <n v="0"/>
    <x v="45"/>
  </r>
  <r>
    <d v="2023-05-01T00:00:00"/>
    <s v="2"/>
    <x v="0"/>
    <n v="3881.3"/>
    <n v="2817.2"/>
    <n v="6698.5"/>
    <n v="57.94"/>
    <n v="42.06"/>
    <n v="1.37"/>
    <n v="4.2699999999999996"/>
    <n v="0"/>
    <x v="45"/>
  </r>
  <r>
    <d v="2023-06-01T00:00:00"/>
    <s v="2"/>
    <x v="0"/>
    <n v="3875.3"/>
    <n v="2824.3"/>
    <n v="6699.6"/>
    <n v="57.84"/>
    <n v="42.16"/>
    <n v="1.56"/>
    <n v="3.27"/>
    <n v="0"/>
    <x v="45"/>
  </r>
  <r>
    <d v="2023-07-01T00:00:00"/>
    <s v="2"/>
    <x v="0"/>
    <n v="3849.6"/>
    <n v="2834.4"/>
    <n v="6684"/>
    <n v="57.59"/>
    <n v="42.41"/>
    <n v="1.77"/>
    <n v="2.93"/>
    <n v="0"/>
    <x v="45"/>
  </r>
  <r>
    <d v="2023-08-01T00:00:00"/>
    <s v="2"/>
    <x v="0"/>
    <n v="3843.7"/>
    <n v="2877.9"/>
    <n v="6721.6"/>
    <n v="57.18"/>
    <n v="42.82"/>
    <n v="0.59"/>
    <n v="3.02"/>
    <n v="0"/>
    <x v="45"/>
  </r>
  <r>
    <d v="2023-09-01T00:00:00"/>
    <s v="2"/>
    <x v="0"/>
    <n v="3857.6"/>
    <n v="2887.2"/>
    <n v="6744.8"/>
    <n v="57.19"/>
    <n v="42.81"/>
    <n v="0.22"/>
    <n v="3.55"/>
    <n v="0"/>
    <x v="45"/>
  </r>
  <r>
    <d v="2023-10-01T00:00:00"/>
    <s v="2"/>
    <x v="0"/>
    <n v="3874.8"/>
    <n v="2909.5"/>
    <n v="6784.3"/>
    <n v="57.11"/>
    <n v="42.89"/>
    <n v="0.06"/>
    <n v="3.89"/>
    <n v="0"/>
    <x v="45"/>
  </r>
  <r>
    <d v="2023-11-01T00:00:00"/>
    <s v="2"/>
    <x v="0"/>
    <n v="3883.9"/>
    <n v="2917.6"/>
    <n v="6801.5"/>
    <n v="57.1"/>
    <n v="42.9"/>
    <n v="0.31"/>
    <n v="3.29"/>
    <n v="0"/>
    <x v="45"/>
  </r>
  <r>
    <d v="2023-12-01T00:00:00"/>
    <s v="2"/>
    <x v="0"/>
    <n v="3820.6"/>
    <n v="2949.2"/>
    <n v="6769.8"/>
    <n v="56.44"/>
    <n v="43.56"/>
    <n v="-0.96"/>
    <n v="3.02"/>
    <n v="0"/>
    <x v="45"/>
  </r>
  <r>
    <d v="2024-01-01T00:00:00"/>
    <s v="2"/>
    <x v="0"/>
    <n v="3833.8"/>
    <n v="2936.9"/>
    <n v="6770.7"/>
    <n v="56.62"/>
    <n v="43.38"/>
    <n v="-0.74"/>
    <n v="2.97"/>
    <n v="0"/>
    <x v="46"/>
  </r>
  <r>
    <d v="2024-02-01T00:00:00"/>
    <s v="2"/>
    <x v="0"/>
    <n v="3872.2"/>
    <n v="2945.6"/>
    <n v="6817.9"/>
    <n v="56.8"/>
    <n v="43.2"/>
    <n v="-0.64"/>
    <n v="3.51"/>
    <n v="0"/>
    <x v="46"/>
  </r>
  <r>
    <d v="2024-03-01T00:00:00"/>
    <s v="2"/>
    <x v="0"/>
    <n v="3877.3"/>
    <n v="2917.7"/>
    <n v="6795"/>
    <n v="57.06"/>
    <n v="42.94"/>
    <n v="-0.47"/>
    <n v="2.11"/>
    <n v="0"/>
    <x v="46"/>
  </r>
  <r>
    <d v="2024-04-01T00:00:00"/>
    <s v="2"/>
    <x v="0"/>
    <n v="3869.7"/>
    <n v="2964.9"/>
    <n v="6834.6"/>
    <n v="56.62"/>
    <n v="43.38"/>
    <n v="-1.25"/>
    <n v="2.6"/>
    <n v="0"/>
    <x v="46"/>
  </r>
  <r>
    <d v="2024-05-01T00:00:00"/>
    <s v="2"/>
    <x v="0"/>
    <n v="3862.5"/>
    <n v="2966.4"/>
    <n v="6828.9"/>
    <n v="56.56"/>
    <n v="43.44"/>
    <n v="-1.38"/>
    <n v="1.95"/>
    <n v="0"/>
    <x v="46"/>
  </r>
  <r>
    <d v="2024-06-01T00:00:00"/>
    <s v="2"/>
    <x v="0"/>
    <n v="3885.9"/>
    <n v="2957.8"/>
    <n v="6843.7"/>
    <n v="56.78"/>
    <n v="43.22"/>
    <n v="-1.06"/>
    <n v="2.15"/>
    <n v="0"/>
    <x v="46"/>
  </r>
  <r>
    <d v="2024-07-01T00:00:00"/>
    <s v="2"/>
    <x v="0"/>
    <n v="3912.9"/>
    <n v="2977.3"/>
    <n v="6890.3"/>
    <n v="56.79"/>
    <n v="43.21"/>
    <n v="-0.8"/>
    <n v="3.09"/>
    <n v="0"/>
    <x v="46"/>
  </r>
  <r>
    <d v="2024-08-01T00:00:00"/>
    <s v="2"/>
    <x v="0"/>
    <n v="3949.6"/>
    <n v="2946.4"/>
    <n v="6896"/>
    <n v="57.27"/>
    <n v="42.73"/>
    <n v="0.09"/>
    <n v="2.59"/>
    <n v="0"/>
    <x v="46"/>
  </r>
  <r>
    <d v="2024-09-01T00:00:00"/>
    <s v="2"/>
    <x v="0"/>
    <n v="3931.1"/>
    <n v="2966.9"/>
    <n v="6898"/>
    <n v="56.99"/>
    <n v="43.01"/>
    <n v="-0.2"/>
    <n v="2.27"/>
    <n v="0"/>
    <x v="46"/>
  </r>
  <r>
    <d v="2024-10-01T00:00:00"/>
    <s v="2"/>
    <x v="0"/>
    <n v="3921.1"/>
    <n v="2978.2"/>
    <n v="6899.4"/>
    <n v="56.83"/>
    <n v="43.17"/>
    <n v="-0.28000000000000003"/>
    <n v="1.7"/>
    <n v="0"/>
    <x v="46"/>
  </r>
  <r>
    <d v="2024-11-01T00:00:00"/>
    <s v="2"/>
    <x v="0"/>
    <n v="3947.5"/>
    <n v="2970"/>
    <n v="6917.5"/>
    <n v="57.07"/>
    <n v="42.93"/>
    <n v="-0.03"/>
    <n v="1.71"/>
    <n v="0"/>
    <x v="46"/>
  </r>
  <r>
    <d v="2024-12-01T00:00:00"/>
    <s v="2"/>
    <x v="0"/>
    <n v="3952.1"/>
    <n v="2962.3"/>
    <n v="6914.3"/>
    <n v="57.16"/>
    <n v="42.84"/>
    <n v="0.72"/>
    <n v="2.14"/>
    <n v="0"/>
    <x v="46"/>
  </r>
  <r>
    <d v="2025-01-01T00:00:00"/>
    <s v="2"/>
    <x v="0"/>
    <n v="3971.7"/>
    <n v="2993.8"/>
    <n v="6965.5"/>
    <n v="57.02"/>
    <n v="42.98"/>
    <n v="0.4"/>
    <n v="2.88"/>
    <n v="0"/>
    <x v="47"/>
  </r>
  <r>
    <d v="2025-02-01T00:00:00"/>
    <s v="2"/>
    <x v="0"/>
    <n v="3969.6"/>
    <n v="2956.9"/>
    <n v="6926.6"/>
    <n v="57.31"/>
    <n v="42.69"/>
    <n v="0.51"/>
    <n v="1.59"/>
    <n v="0"/>
    <x v="47"/>
  </r>
  <r>
    <d v="2025-03-01T00:00:00"/>
    <s v="2"/>
    <x v="0"/>
    <n v="3928.5"/>
    <n v="3003.7"/>
    <n v="6932.3"/>
    <n v="56.67"/>
    <n v="43.33"/>
    <n v="-0.39"/>
    <n v="2.02"/>
    <n v="0"/>
    <x v="47"/>
  </r>
  <r>
    <d v="2025-04-01T00:00:00"/>
    <s v="2"/>
    <x v="0"/>
    <n v="3981.6"/>
    <n v="3038.2"/>
    <n v="7019.9"/>
    <n v="56.72"/>
    <n v="43.28"/>
    <n v="0.1"/>
    <n v="2.71"/>
    <n v="0"/>
    <x v="47"/>
  </r>
  <r>
    <d v="2025-05-01T00:00:00"/>
    <s v="2"/>
    <x v="0"/>
    <n v="4030.2"/>
    <n v="3000.5"/>
    <n v="7030.8"/>
    <n v="57.32"/>
    <n v="42.68"/>
    <n v="0.76"/>
    <n v="2.96"/>
    <n v="0"/>
    <x v="47"/>
  </r>
  <r>
    <d v="2025-06-01T00:00:00"/>
    <s v="2"/>
    <x v="0"/>
    <n v="3991.6"/>
    <n v="3007.2"/>
    <n v="6998.8"/>
    <n v="57.03"/>
    <n v="42.97"/>
    <n v="0.25"/>
    <n v="2.27"/>
    <n v="0"/>
    <x v="47"/>
  </r>
  <r>
    <d v="2025-07-01T00:00:00"/>
    <s v="2"/>
    <x v="0"/>
    <n v="4037.8"/>
    <n v="3005.4"/>
    <n v="7043.2"/>
    <n v="57.33"/>
    <n v="42.67"/>
    <n v="0.54"/>
    <n v="2.2200000000000002"/>
    <n v="0"/>
    <x v="47"/>
  </r>
  <r>
    <d v="2025-08-01T00:00:00"/>
    <s v="2"/>
    <x v="0"/>
    <n v="3998"/>
    <n v="3025.7"/>
    <n v="7023.7"/>
    <n v="56.92"/>
    <n v="43.08"/>
    <n v="-0.35"/>
    <n v="1.85"/>
    <n v="0"/>
    <x v="47"/>
  </r>
  <r>
    <d v="2025-09-01T00:00:00"/>
    <s v="2"/>
    <x v="0"/>
    <n v="3981.1"/>
    <n v="3043.7"/>
    <n v="7024.8"/>
    <n v="56.67"/>
    <n v="43.33"/>
    <n v="-0.32"/>
    <n v="1.84"/>
    <n v="0"/>
    <x v="47"/>
  </r>
  <r>
    <d v="2025-10-01T00:00:00"/>
    <s v="2"/>
    <x v="0"/>
    <n v="4005.9"/>
    <n v="3022.6"/>
    <n v="7028.5"/>
    <n v="56.99"/>
    <n v="43.01"/>
    <n v="0.16"/>
    <n v="1.87"/>
    <n v="0"/>
    <x v="47"/>
  </r>
  <r>
    <d v="2025-11-01T00:00:00"/>
    <s v="2"/>
    <x v="0"/>
    <n v="3983.6"/>
    <n v="3050.8"/>
    <n v="7034.4"/>
    <n v="56.63"/>
    <n v="43.37"/>
    <n v="-0.44"/>
    <n v="1.69"/>
    <n v="0"/>
    <x v="47"/>
  </r>
  <r>
    <d v="2025-12-01T00:00:00"/>
    <s v="2"/>
    <x v="0"/>
    <n v="3972.3"/>
    <n v="3073.4"/>
    <n v="7045.7"/>
    <n v="56.38"/>
    <n v="43.62"/>
    <n v="-0.78"/>
    <n v="1.9"/>
    <n v="0"/>
    <x v="47"/>
  </r>
  <r>
    <d v="2026-01-01T00:00:00"/>
    <s v="2"/>
    <x v="0"/>
    <n v="4007.8"/>
    <n v="3050.7"/>
    <n v="7058.4"/>
    <n v="56.78"/>
    <n v="43.22"/>
    <n v="-0.24"/>
    <n v="1.33"/>
    <n v="0"/>
    <x v="48"/>
  </r>
  <r>
    <d v="2026-02-01T00:00:00"/>
    <s v="2"/>
    <x v="0"/>
    <n v="4003.4"/>
    <n v="3072.5"/>
    <n v="7075.9"/>
    <n v="56.58"/>
    <n v="43.42"/>
    <n v="-0.73"/>
    <n v="2.16"/>
    <n v="0"/>
    <x v="48"/>
  </r>
  <r>
    <d v="2026-03-01T00:00:00"/>
    <s v="2"/>
    <x v="0"/>
    <n v="4028.6"/>
    <n v="3052.9"/>
    <n v="7081.5"/>
    <n v="56.89"/>
    <n v="43.11"/>
    <n v="0.22"/>
    <n v="2.15"/>
    <n v="0"/>
    <x v="48"/>
  </r>
  <r>
    <d v="2026-04-01T00:00:00"/>
    <s v="2"/>
    <x v="0"/>
    <n v="4004.8"/>
    <n v="3030.3"/>
    <n v="7035.1"/>
    <n v="56.93"/>
    <n v="43.07"/>
    <n v="0.21"/>
    <n v="0.22"/>
    <n v="0"/>
    <x v="48"/>
  </r>
  <r>
    <d v="2026-05-01T00:00:00"/>
    <s v="2"/>
    <x v="0"/>
    <n v="4009.6"/>
    <n v="3070.9"/>
    <n v="7080.5"/>
    <n v="56.63"/>
    <n v="43.37"/>
    <n v="-0.69"/>
    <n v="0.71"/>
    <n v="0"/>
    <x v="48"/>
  </r>
  <r>
    <d v="2026-06-01T00:00:00"/>
    <s v="2"/>
    <x v="0"/>
    <n v="4031.2"/>
    <n v="3085.8"/>
    <n v="7117"/>
    <n v="56.64"/>
    <n v="43.36"/>
    <n v="-0.39"/>
    <n v="1.69"/>
    <n v="1"/>
    <x v="48"/>
  </r>
  <r>
    <d v="1978-02-01T00:00:00"/>
    <s v="1"/>
    <x v="1"/>
    <n v="3679.8"/>
    <n v="201.2"/>
    <n v="3881"/>
    <n v="94.82"/>
    <n v="5.18"/>
    <m/>
    <m/>
    <n v="0"/>
    <x v="0"/>
  </r>
  <r>
    <d v="1978-03-01T00:00:00"/>
    <s v="1"/>
    <x v="1"/>
    <n v="3691.2"/>
    <n v="193.3"/>
    <n v="3884.5"/>
    <n v="95.02"/>
    <n v="4.9800000000000004"/>
    <m/>
    <m/>
    <n v="0"/>
    <x v="0"/>
  </r>
  <r>
    <d v="1978-04-01T00:00:00"/>
    <s v="1"/>
    <x v="1"/>
    <n v="3696.7"/>
    <n v="191.8"/>
    <n v="3888.5"/>
    <n v="95.07"/>
    <n v="4.93"/>
    <m/>
    <m/>
    <n v="0"/>
    <x v="0"/>
  </r>
  <r>
    <d v="1978-05-01T00:00:00"/>
    <s v="1"/>
    <x v="1"/>
    <n v="3692.2"/>
    <n v="193.5"/>
    <n v="3885.7"/>
    <n v="95.02"/>
    <n v="4.9800000000000004"/>
    <m/>
    <m/>
    <n v="0"/>
    <x v="0"/>
  </r>
  <r>
    <d v="1978-06-01T00:00:00"/>
    <s v="1"/>
    <x v="1"/>
    <n v="3680.4"/>
    <n v="202.3"/>
    <n v="3882.7"/>
    <n v="94.79"/>
    <n v="5.21"/>
    <m/>
    <m/>
    <n v="0"/>
    <x v="0"/>
  </r>
  <r>
    <d v="1978-07-01T00:00:00"/>
    <s v="1"/>
    <x v="1"/>
    <n v="3668.4"/>
    <n v="204.6"/>
    <n v="3873"/>
    <n v="94.72"/>
    <n v="5.28"/>
    <m/>
    <m/>
    <n v="0"/>
    <x v="0"/>
  </r>
  <r>
    <d v="1978-08-01T00:00:00"/>
    <s v="1"/>
    <x v="1"/>
    <n v="3668.4"/>
    <n v="204.1"/>
    <n v="3872.5"/>
    <n v="94.73"/>
    <n v="5.27"/>
    <m/>
    <m/>
    <n v="0"/>
    <x v="0"/>
  </r>
  <r>
    <d v="1978-09-01T00:00:00"/>
    <s v="1"/>
    <x v="1"/>
    <n v="3672.2"/>
    <n v="198"/>
    <n v="3870.1"/>
    <n v="94.89"/>
    <n v="5.1100000000000003"/>
    <m/>
    <m/>
    <n v="0"/>
    <x v="0"/>
  </r>
  <r>
    <d v="1978-10-01T00:00:00"/>
    <s v="1"/>
    <x v="1"/>
    <n v="3674.2"/>
    <n v="201.5"/>
    <n v="3875.7"/>
    <n v="94.8"/>
    <n v="5.2"/>
    <m/>
    <m/>
    <n v="0"/>
    <x v="0"/>
  </r>
  <r>
    <d v="1978-11-01T00:00:00"/>
    <s v="1"/>
    <x v="1"/>
    <n v="3680.6"/>
    <n v="197.1"/>
    <n v="3877.7"/>
    <n v="94.92"/>
    <n v="5.08"/>
    <m/>
    <m/>
    <n v="0"/>
    <x v="0"/>
  </r>
  <r>
    <d v="1978-12-01T00:00:00"/>
    <s v="1"/>
    <x v="1"/>
    <n v="3689.1"/>
    <n v="202"/>
    <n v="3891.1"/>
    <n v="94.81"/>
    <n v="5.19"/>
    <m/>
    <m/>
    <n v="0"/>
    <x v="0"/>
  </r>
  <r>
    <d v="1979-01-01T00:00:00"/>
    <s v="1"/>
    <x v="1"/>
    <n v="3694.4"/>
    <n v="196.4"/>
    <n v="3890.8"/>
    <n v="94.95"/>
    <n v="5.05"/>
    <m/>
    <m/>
    <n v="0"/>
    <x v="1"/>
  </r>
  <r>
    <d v="1979-02-01T00:00:00"/>
    <s v="1"/>
    <x v="1"/>
    <n v="3704.2"/>
    <n v="196.6"/>
    <n v="3900.8"/>
    <n v="94.96"/>
    <n v="5.04"/>
    <n v="0.14000000000000001"/>
    <n v="0.51"/>
    <n v="0"/>
    <x v="1"/>
  </r>
  <r>
    <d v="1979-03-01T00:00:00"/>
    <s v="1"/>
    <x v="1"/>
    <n v="3704.4"/>
    <n v="198"/>
    <n v="3902.4"/>
    <n v="94.93"/>
    <n v="5.07"/>
    <n v="-0.09"/>
    <n v="0.46"/>
    <n v="0"/>
    <x v="1"/>
  </r>
  <r>
    <d v="1979-04-01T00:00:00"/>
    <s v="1"/>
    <x v="1"/>
    <n v="3712.1"/>
    <n v="198"/>
    <n v="3910.1"/>
    <n v="94.94"/>
    <n v="5.0599999999999996"/>
    <n v="-0.13"/>
    <n v="0.55000000000000004"/>
    <n v="0"/>
    <x v="1"/>
  </r>
  <r>
    <d v="1979-05-01T00:00:00"/>
    <s v="1"/>
    <x v="1"/>
    <n v="3711.9"/>
    <n v="207.5"/>
    <n v="3919.4"/>
    <n v="94.71"/>
    <n v="5.29"/>
    <n v="-0.31"/>
    <n v="0.87"/>
    <n v="0"/>
    <x v="1"/>
  </r>
  <r>
    <d v="1979-06-01T00:00:00"/>
    <s v="1"/>
    <x v="1"/>
    <n v="3727.9"/>
    <n v="200"/>
    <n v="3927.8"/>
    <n v="94.91"/>
    <n v="5.09"/>
    <n v="0.12"/>
    <n v="1.1599999999999999"/>
    <n v="0"/>
    <x v="1"/>
  </r>
  <r>
    <d v="1979-07-01T00:00:00"/>
    <s v="1"/>
    <x v="1"/>
    <n v="3729.7"/>
    <n v="200.5"/>
    <n v="3930.2"/>
    <n v="94.9"/>
    <n v="5.0999999999999996"/>
    <n v="0.18"/>
    <n v="1.48"/>
    <n v="0"/>
    <x v="1"/>
  </r>
  <r>
    <d v="1979-08-01T00:00:00"/>
    <s v="1"/>
    <x v="1"/>
    <n v="3743.8"/>
    <n v="201.1"/>
    <n v="3944.9"/>
    <n v="94.9"/>
    <n v="5.0999999999999996"/>
    <n v="0.17"/>
    <n v="1.87"/>
    <n v="0"/>
    <x v="1"/>
  </r>
  <r>
    <d v="1979-09-01T00:00:00"/>
    <s v="1"/>
    <x v="1"/>
    <n v="3737.8"/>
    <n v="205.1"/>
    <n v="3942.8"/>
    <n v="94.8"/>
    <n v="5.2"/>
    <n v="-0.09"/>
    <n v="1.88"/>
    <n v="0"/>
    <x v="1"/>
  </r>
  <r>
    <d v="1979-10-01T00:00:00"/>
    <s v="1"/>
    <x v="1"/>
    <n v="3747.1"/>
    <n v="200.6"/>
    <n v="3947.7"/>
    <n v="94.92"/>
    <n v="5.08"/>
    <n v="0.12"/>
    <n v="1.86"/>
    <n v="0"/>
    <x v="1"/>
  </r>
  <r>
    <d v="1979-11-01T00:00:00"/>
    <s v="1"/>
    <x v="1"/>
    <n v="3752.4"/>
    <n v="207.7"/>
    <n v="3960.1"/>
    <n v="94.76"/>
    <n v="5.24"/>
    <n v="-0.16"/>
    <n v="2.12"/>
    <n v="0"/>
    <x v="1"/>
  </r>
  <r>
    <d v="1979-12-01T00:00:00"/>
    <s v="1"/>
    <x v="1"/>
    <n v="3753.4"/>
    <n v="208.4"/>
    <n v="3961.8"/>
    <n v="94.74"/>
    <n v="5.26"/>
    <n v="-7.0000000000000007E-2"/>
    <n v="1.82"/>
    <n v="0"/>
    <x v="1"/>
  </r>
  <r>
    <d v="1980-01-01T00:00:00"/>
    <s v="1"/>
    <x v="1"/>
    <n v="3749.9"/>
    <n v="213.9"/>
    <n v="3963.8"/>
    <n v="94.6"/>
    <n v="5.4"/>
    <n v="-0.35"/>
    <n v="1.88"/>
    <n v="0"/>
    <x v="2"/>
  </r>
  <r>
    <d v="1980-02-01T00:00:00"/>
    <s v="1"/>
    <x v="1"/>
    <n v="3753.6"/>
    <n v="212.7"/>
    <n v="3966.3"/>
    <n v="94.64"/>
    <n v="5.36"/>
    <n v="-0.32"/>
    <n v="1.68"/>
    <n v="0"/>
    <x v="2"/>
  </r>
  <r>
    <d v="1980-03-01T00:00:00"/>
    <s v="1"/>
    <x v="1"/>
    <n v="3757.5"/>
    <n v="209"/>
    <n v="3966.4"/>
    <n v="94.73"/>
    <n v="5.27"/>
    <n v="-0.2"/>
    <n v="1.64"/>
    <n v="0"/>
    <x v="2"/>
  </r>
  <r>
    <d v="1980-04-01T00:00:00"/>
    <s v="1"/>
    <x v="1"/>
    <n v="3766.5"/>
    <n v="208.6"/>
    <n v="3975.2"/>
    <n v="94.75"/>
    <n v="5.25"/>
    <n v="-0.19"/>
    <n v="1.66"/>
    <n v="0"/>
    <x v="2"/>
  </r>
  <r>
    <d v="1980-05-01T00:00:00"/>
    <s v="1"/>
    <x v="1"/>
    <n v="3795"/>
    <n v="197.4"/>
    <n v="3992.5"/>
    <n v="95.05"/>
    <n v="4.95"/>
    <n v="0.34"/>
    <n v="1.87"/>
    <n v="0"/>
    <x v="2"/>
  </r>
  <r>
    <d v="1980-06-01T00:00:00"/>
    <s v="1"/>
    <x v="1"/>
    <n v="3783.2"/>
    <n v="201.9"/>
    <n v="3985.1"/>
    <n v="94.93"/>
    <n v="5.07"/>
    <n v="0.02"/>
    <n v="1.46"/>
    <n v="0"/>
    <x v="2"/>
  </r>
  <r>
    <d v="1980-07-01T00:00:00"/>
    <s v="1"/>
    <x v="1"/>
    <n v="3792.3"/>
    <n v="205.1"/>
    <n v="3997.4"/>
    <n v="94.87"/>
    <n v="5.13"/>
    <n v="-0.03"/>
    <n v="1.71"/>
    <n v="0"/>
    <x v="2"/>
  </r>
  <r>
    <d v="1980-08-01T00:00:00"/>
    <s v="1"/>
    <x v="1"/>
    <n v="3802.7"/>
    <n v="205.4"/>
    <n v="4008.1"/>
    <n v="94.87"/>
    <n v="5.13"/>
    <n v="-0.03"/>
    <n v="1.6"/>
    <n v="0"/>
    <x v="2"/>
  </r>
  <r>
    <d v="1980-09-01T00:00:00"/>
    <s v="1"/>
    <x v="1"/>
    <n v="3793.6"/>
    <n v="212.5"/>
    <n v="4006.1"/>
    <n v="94.7"/>
    <n v="5.3"/>
    <n v="-0.1"/>
    <n v="1.6"/>
    <n v="0"/>
    <x v="2"/>
  </r>
  <r>
    <d v="1980-10-01T00:00:00"/>
    <s v="1"/>
    <x v="1"/>
    <n v="3802.8"/>
    <n v="209.4"/>
    <n v="4012.3"/>
    <n v="94.78"/>
    <n v="5.22"/>
    <n v="-0.14000000000000001"/>
    <n v="1.63"/>
    <n v="0"/>
    <x v="2"/>
  </r>
  <r>
    <d v="1980-11-01T00:00:00"/>
    <s v="1"/>
    <x v="1"/>
    <n v="3805.7"/>
    <n v="222.6"/>
    <n v="4028.3"/>
    <n v="94.48"/>
    <n v="5.52"/>
    <n v="-0.28000000000000003"/>
    <n v="1.72"/>
    <n v="0"/>
    <x v="2"/>
  </r>
  <r>
    <d v="1980-12-01T00:00:00"/>
    <s v="1"/>
    <x v="1"/>
    <n v="3828.3"/>
    <n v="219.4"/>
    <n v="4047.7"/>
    <n v="94.58"/>
    <n v="5.42"/>
    <n v="-0.16"/>
    <n v="2.17"/>
    <n v="0"/>
    <x v="2"/>
  </r>
  <r>
    <d v="1981-01-01T00:00:00"/>
    <s v="1"/>
    <x v="1"/>
    <n v="3840.7"/>
    <n v="209.2"/>
    <n v="4049.9"/>
    <n v="94.84"/>
    <n v="5.16"/>
    <n v="0.24"/>
    <n v="2.17"/>
    <n v="0"/>
    <x v="3"/>
  </r>
  <r>
    <d v="1981-02-01T00:00:00"/>
    <s v="1"/>
    <x v="1"/>
    <n v="3847.8"/>
    <n v="209.5"/>
    <n v="4057.3"/>
    <n v="94.84"/>
    <n v="5.16"/>
    <n v="0.2"/>
    <n v="2.2999999999999998"/>
    <n v="0"/>
    <x v="3"/>
  </r>
  <r>
    <d v="1981-03-01T00:00:00"/>
    <s v="1"/>
    <x v="1"/>
    <n v="3854.6"/>
    <n v="214.8"/>
    <n v="4069.4"/>
    <n v="94.72"/>
    <n v="5.28"/>
    <n v="-0.01"/>
    <n v="2.6"/>
    <n v="0"/>
    <x v="3"/>
  </r>
  <r>
    <d v="1981-04-01T00:00:00"/>
    <s v="1"/>
    <x v="1"/>
    <n v="3862.1"/>
    <n v="209.5"/>
    <n v="4071.6"/>
    <n v="94.85"/>
    <n v="5.15"/>
    <n v="0.1"/>
    <n v="2.4300000000000002"/>
    <n v="0"/>
    <x v="3"/>
  </r>
  <r>
    <d v="1981-05-01T00:00:00"/>
    <s v="1"/>
    <x v="1"/>
    <n v="3854.3"/>
    <n v="218.6"/>
    <n v="4072.9"/>
    <n v="94.63"/>
    <n v="5.37"/>
    <n v="-0.42"/>
    <n v="2.02"/>
    <n v="0"/>
    <x v="3"/>
  </r>
  <r>
    <d v="1981-06-01T00:00:00"/>
    <s v="1"/>
    <x v="1"/>
    <n v="3856.6"/>
    <n v="219.5"/>
    <n v="4076.1"/>
    <n v="94.61"/>
    <n v="5.39"/>
    <n v="-0.32"/>
    <n v="2.2799999999999998"/>
    <n v="0"/>
    <x v="3"/>
  </r>
  <r>
    <d v="1981-07-01T00:00:00"/>
    <s v="1"/>
    <x v="1"/>
    <n v="3862.9"/>
    <n v="217"/>
    <n v="4079.8"/>
    <n v="94.68"/>
    <n v="5.32"/>
    <n v="-0.19"/>
    <n v="2.06"/>
    <n v="0"/>
    <x v="3"/>
  </r>
  <r>
    <d v="1981-08-01T00:00:00"/>
    <s v="1"/>
    <x v="1"/>
    <n v="3865.4"/>
    <n v="219.1"/>
    <n v="4084.6"/>
    <n v="94.64"/>
    <n v="5.36"/>
    <n v="-0.23"/>
    <n v="1.91"/>
    <n v="0"/>
    <x v="3"/>
  </r>
  <r>
    <d v="1981-09-01T00:00:00"/>
    <s v="1"/>
    <x v="1"/>
    <n v="3866.1"/>
    <n v="217.1"/>
    <n v="4083.2"/>
    <n v="94.68"/>
    <n v="5.32"/>
    <n v="-0.02"/>
    <n v="1.92"/>
    <n v="0"/>
    <x v="3"/>
  </r>
  <r>
    <d v="1981-10-01T00:00:00"/>
    <s v="1"/>
    <x v="1"/>
    <n v="3844.6"/>
    <n v="216.2"/>
    <n v="4060.8"/>
    <n v="94.68"/>
    <n v="5.32"/>
    <n v="-0.1"/>
    <n v="1.21"/>
    <n v="0"/>
    <x v="3"/>
  </r>
  <r>
    <d v="1981-11-01T00:00:00"/>
    <s v="1"/>
    <x v="1"/>
    <n v="3854.4"/>
    <n v="207.4"/>
    <n v="4061.8"/>
    <n v="94.89"/>
    <n v="5.1100000000000003"/>
    <n v="0.41"/>
    <n v="0.83"/>
    <n v="0"/>
    <x v="3"/>
  </r>
  <r>
    <d v="1981-12-01T00:00:00"/>
    <s v="1"/>
    <x v="1"/>
    <n v="3861.8"/>
    <n v="205"/>
    <n v="4066.9"/>
    <n v="94.96"/>
    <n v="5.04"/>
    <n v="0.38"/>
    <n v="0.47"/>
    <n v="0"/>
    <x v="3"/>
  </r>
  <r>
    <d v="1982-01-01T00:00:00"/>
    <s v="1"/>
    <x v="1"/>
    <n v="3884.3"/>
    <n v="212.9"/>
    <n v="4097.2"/>
    <n v="94.8"/>
    <n v="5.2"/>
    <n v="-0.04"/>
    <n v="1.17"/>
    <n v="0"/>
    <x v="4"/>
  </r>
  <r>
    <d v="1982-02-01T00:00:00"/>
    <s v="1"/>
    <x v="1"/>
    <n v="3876.2"/>
    <n v="211.4"/>
    <n v="4087.5"/>
    <n v="94.83"/>
    <n v="5.17"/>
    <n v="-0.01"/>
    <n v="0.75"/>
    <n v="0"/>
    <x v="4"/>
  </r>
  <r>
    <d v="1982-03-01T00:00:00"/>
    <s v="1"/>
    <x v="1"/>
    <n v="3872.3"/>
    <n v="209.7"/>
    <n v="4082"/>
    <n v="94.86"/>
    <n v="5.14"/>
    <n v="0.14000000000000001"/>
    <n v="0.31"/>
    <n v="0"/>
    <x v="4"/>
  </r>
  <r>
    <d v="1982-04-01T00:00:00"/>
    <s v="1"/>
    <x v="1"/>
    <n v="3857.3"/>
    <n v="229.3"/>
    <n v="4086.6"/>
    <n v="94.39"/>
    <n v="5.61"/>
    <n v="-0.46"/>
    <n v="0.37"/>
    <n v="0"/>
    <x v="4"/>
  </r>
  <r>
    <d v="1982-05-01T00:00:00"/>
    <s v="1"/>
    <x v="1"/>
    <n v="3846.9"/>
    <n v="227.2"/>
    <n v="4074.1"/>
    <n v="94.42"/>
    <n v="5.58"/>
    <n v="-0.21"/>
    <n v="0.03"/>
    <n v="0"/>
    <x v="4"/>
  </r>
  <r>
    <d v="1982-06-01T00:00:00"/>
    <s v="1"/>
    <x v="1"/>
    <n v="3835.9"/>
    <n v="231"/>
    <n v="4066.9"/>
    <n v="94.32"/>
    <n v="5.68"/>
    <n v="-0.28999999999999998"/>
    <n v="-0.22"/>
    <n v="0"/>
    <x v="4"/>
  </r>
  <r>
    <d v="1982-07-01T00:00:00"/>
    <s v="1"/>
    <x v="1"/>
    <n v="3834.7"/>
    <n v="230.8"/>
    <n v="4065.5"/>
    <n v="94.32"/>
    <n v="5.68"/>
    <n v="-0.36"/>
    <n v="-0.35"/>
    <n v="0"/>
    <x v="4"/>
  </r>
  <r>
    <d v="1982-08-01T00:00:00"/>
    <s v="1"/>
    <x v="1"/>
    <n v="3811.8"/>
    <n v="239.2"/>
    <n v="4051"/>
    <n v="94.1"/>
    <n v="5.9"/>
    <n v="-0.54"/>
    <n v="-0.82"/>
    <n v="0"/>
    <x v="4"/>
  </r>
  <r>
    <d v="1982-09-01T00:00:00"/>
    <s v="1"/>
    <x v="1"/>
    <n v="3814.6"/>
    <n v="234"/>
    <n v="4048.5"/>
    <n v="94.22"/>
    <n v="5.78"/>
    <n v="-0.46"/>
    <n v="-0.85"/>
    <n v="0"/>
    <x v="4"/>
  </r>
  <r>
    <d v="1982-10-01T00:00:00"/>
    <s v="1"/>
    <x v="1"/>
    <n v="3794.7"/>
    <n v="249.7"/>
    <n v="4044.4"/>
    <n v="93.83"/>
    <n v="6.17"/>
    <n v="-0.85"/>
    <n v="-0.4"/>
    <n v="0"/>
    <x v="4"/>
  </r>
  <r>
    <d v="1982-11-01T00:00:00"/>
    <s v="1"/>
    <x v="1"/>
    <n v="3763"/>
    <n v="244.5"/>
    <n v="4007.5"/>
    <n v="93.9"/>
    <n v="6.1"/>
    <n v="-0.99"/>
    <n v="-1.34"/>
    <n v="0"/>
    <x v="4"/>
  </r>
  <r>
    <d v="1982-12-01T00:00:00"/>
    <s v="1"/>
    <x v="1"/>
    <n v="3721.6"/>
    <n v="240.7"/>
    <n v="3962.2"/>
    <n v="93.93"/>
    <n v="6.07"/>
    <n v="-1.03"/>
    <n v="-2.57"/>
    <n v="0"/>
    <x v="4"/>
  </r>
  <r>
    <d v="1983-01-01T00:00:00"/>
    <s v="1"/>
    <x v="1"/>
    <n v="3716.9"/>
    <n v="240.9"/>
    <n v="3957.8"/>
    <n v="93.91"/>
    <n v="6.09"/>
    <n v="-0.89"/>
    <n v="-3.4"/>
    <n v="0"/>
    <x v="5"/>
  </r>
  <r>
    <d v="1983-02-01T00:00:00"/>
    <s v="1"/>
    <x v="1"/>
    <n v="3707.2"/>
    <n v="244.7"/>
    <n v="3951.9"/>
    <n v="93.81"/>
    <n v="6.19"/>
    <n v="-1.02"/>
    <n v="-3.32"/>
    <n v="0"/>
    <x v="5"/>
  </r>
  <r>
    <d v="1983-03-01T00:00:00"/>
    <s v="1"/>
    <x v="1"/>
    <n v="3677.3"/>
    <n v="248.1"/>
    <n v="3925.4"/>
    <n v="93.68"/>
    <n v="6.32"/>
    <n v="-1.18"/>
    <n v="-3.84"/>
    <n v="0"/>
    <x v="5"/>
  </r>
  <r>
    <d v="1983-04-01T00:00:00"/>
    <s v="1"/>
    <x v="1"/>
    <n v="3676"/>
    <n v="242.1"/>
    <n v="3918.1"/>
    <n v="93.82"/>
    <n v="6.18"/>
    <n v="-0.56999999999999995"/>
    <n v="-4.12"/>
    <n v="0"/>
    <x v="5"/>
  </r>
  <r>
    <d v="1983-05-01T00:00:00"/>
    <s v="1"/>
    <x v="1"/>
    <n v="3683.6"/>
    <n v="241.2"/>
    <n v="3924.8"/>
    <n v="93.85"/>
    <n v="6.15"/>
    <n v="-0.56999999999999995"/>
    <n v="-3.66"/>
    <n v="0"/>
    <x v="5"/>
  </r>
  <r>
    <d v="1983-06-01T00:00:00"/>
    <s v="1"/>
    <x v="1"/>
    <n v="3689.1"/>
    <n v="237.4"/>
    <n v="3926.5"/>
    <n v="93.95"/>
    <n v="6.05"/>
    <n v="-0.37"/>
    <n v="-3.45"/>
    <n v="0"/>
    <x v="5"/>
  </r>
  <r>
    <d v="1983-07-01T00:00:00"/>
    <s v="1"/>
    <x v="1"/>
    <n v="3684.9"/>
    <n v="236.3"/>
    <n v="3921.2"/>
    <n v="93.97"/>
    <n v="6.03"/>
    <n v="-0.35"/>
    <n v="-3.55"/>
    <n v="0"/>
    <x v="5"/>
  </r>
  <r>
    <d v="1983-08-01T00:00:00"/>
    <s v="1"/>
    <x v="1"/>
    <n v="3691"/>
    <n v="238.3"/>
    <n v="3929.4"/>
    <n v="93.93"/>
    <n v="6.07"/>
    <n v="-0.17"/>
    <n v="-3"/>
    <n v="0"/>
    <x v="5"/>
  </r>
  <r>
    <d v="1983-09-01T00:00:00"/>
    <s v="1"/>
    <x v="1"/>
    <n v="3726.1"/>
    <n v="228.1"/>
    <n v="3954.3"/>
    <n v="94.23"/>
    <n v="5.77"/>
    <n v="0.01"/>
    <n v="-2.33"/>
    <n v="0"/>
    <x v="5"/>
  </r>
  <r>
    <d v="1983-10-01T00:00:00"/>
    <s v="1"/>
    <x v="1"/>
    <n v="3711.5"/>
    <n v="239.5"/>
    <n v="3951"/>
    <n v="93.94"/>
    <n v="6.06"/>
    <n v="0.11"/>
    <n v="-2.31"/>
    <n v="0"/>
    <x v="5"/>
  </r>
  <r>
    <d v="1983-11-01T00:00:00"/>
    <s v="1"/>
    <x v="1"/>
    <n v="3727"/>
    <n v="241.7"/>
    <n v="3968.7"/>
    <n v="93.91"/>
    <n v="6.09"/>
    <n v="0.01"/>
    <n v="-0.97"/>
    <n v="0"/>
    <x v="5"/>
  </r>
  <r>
    <d v="1983-12-01T00:00:00"/>
    <s v="1"/>
    <x v="1"/>
    <n v="3741.2"/>
    <n v="245.6"/>
    <n v="3986.8"/>
    <n v="93.84"/>
    <n v="6.16"/>
    <n v="-0.09"/>
    <n v="0.62"/>
    <n v="0"/>
    <x v="5"/>
  </r>
  <r>
    <d v="1984-01-01T00:00:00"/>
    <s v="1"/>
    <x v="1"/>
    <n v="3740.1"/>
    <n v="250.6"/>
    <n v="3990.6"/>
    <n v="93.72"/>
    <n v="6.28"/>
    <n v="-0.19"/>
    <n v="0.83"/>
    <n v="0"/>
    <x v="6"/>
  </r>
  <r>
    <d v="1984-02-01T00:00:00"/>
    <s v="1"/>
    <x v="1"/>
    <n v="3754.4"/>
    <n v="249.8"/>
    <n v="4004.2"/>
    <n v="93.76"/>
    <n v="6.24"/>
    <n v="-0.05"/>
    <n v="1.32"/>
    <n v="0"/>
    <x v="6"/>
  </r>
  <r>
    <d v="1984-03-01T00:00:00"/>
    <s v="1"/>
    <x v="1"/>
    <n v="3795.4"/>
    <n v="239.8"/>
    <n v="4035.1"/>
    <n v="94.06"/>
    <n v="5.94"/>
    <n v="0.38"/>
    <n v="2.8"/>
    <n v="0"/>
    <x v="6"/>
  </r>
  <r>
    <d v="1984-04-01T00:00:00"/>
    <s v="1"/>
    <x v="1"/>
    <n v="3781.7"/>
    <n v="246.2"/>
    <n v="4027.8"/>
    <n v="93.89"/>
    <n v="6.11"/>
    <n v="7.0000000000000007E-2"/>
    <n v="2.8"/>
    <n v="0"/>
    <x v="6"/>
  </r>
  <r>
    <d v="1984-05-01T00:00:00"/>
    <s v="1"/>
    <x v="1"/>
    <n v="3796.1"/>
    <n v="243.6"/>
    <n v="4039.8"/>
    <n v="93.97"/>
    <n v="6.03"/>
    <n v="0.12"/>
    <n v="2.93"/>
    <n v="0"/>
    <x v="6"/>
  </r>
  <r>
    <d v="1984-06-01T00:00:00"/>
    <s v="1"/>
    <x v="1"/>
    <n v="3806.3"/>
    <n v="241.7"/>
    <n v="4048"/>
    <n v="94.03"/>
    <n v="5.97"/>
    <n v="0.08"/>
    <n v="3.1"/>
    <n v="0"/>
    <x v="6"/>
  </r>
  <r>
    <d v="1984-07-01T00:00:00"/>
    <s v="1"/>
    <x v="1"/>
    <n v="3798.5"/>
    <n v="258.10000000000002"/>
    <n v="4056.6"/>
    <n v="93.64"/>
    <n v="6.36"/>
    <n v="-0.33"/>
    <n v="3.45"/>
    <n v="0"/>
    <x v="6"/>
  </r>
  <r>
    <d v="1984-08-01T00:00:00"/>
    <s v="1"/>
    <x v="1"/>
    <n v="3801.8"/>
    <n v="244.4"/>
    <n v="4046.2"/>
    <n v="93.96"/>
    <n v="6.04"/>
    <n v="0.03"/>
    <n v="2.97"/>
    <n v="0"/>
    <x v="6"/>
  </r>
  <r>
    <d v="1984-09-01T00:00:00"/>
    <s v="1"/>
    <x v="1"/>
    <n v="3797.4"/>
    <n v="251.5"/>
    <n v="4048.8"/>
    <n v="93.79"/>
    <n v="6.21"/>
    <n v="-0.44"/>
    <n v="2.39"/>
    <n v="0"/>
    <x v="6"/>
  </r>
  <r>
    <d v="1984-10-01T00:00:00"/>
    <s v="1"/>
    <x v="1"/>
    <n v="3801.9"/>
    <n v="248.4"/>
    <n v="4050.3"/>
    <n v="93.87"/>
    <n v="6.13"/>
    <n v="-7.0000000000000007E-2"/>
    <n v="2.5099999999999998"/>
    <n v="0"/>
    <x v="6"/>
  </r>
  <r>
    <d v="1984-11-01T00:00:00"/>
    <s v="1"/>
    <x v="1"/>
    <n v="3815.1"/>
    <n v="249.6"/>
    <n v="4064.7"/>
    <n v="93.86"/>
    <n v="6.14"/>
    <n v="-0.05"/>
    <n v="2.42"/>
    <n v="0"/>
    <x v="6"/>
  </r>
  <r>
    <d v="1984-12-01T00:00:00"/>
    <s v="1"/>
    <x v="1"/>
    <n v="3812.5"/>
    <n v="242.4"/>
    <n v="4054.9"/>
    <n v="94.02"/>
    <n v="5.98"/>
    <n v="0.18"/>
    <n v="1.71"/>
    <n v="0"/>
    <x v="6"/>
  </r>
  <r>
    <d v="1985-01-01T00:00:00"/>
    <s v="1"/>
    <x v="1"/>
    <n v="3811.4"/>
    <n v="248"/>
    <n v="4059.4"/>
    <n v="93.89"/>
    <n v="6.11"/>
    <n v="0.17"/>
    <n v="1.72"/>
    <n v="0"/>
    <x v="7"/>
  </r>
  <r>
    <d v="1985-02-01T00:00:00"/>
    <s v="1"/>
    <x v="1"/>
    <n v="3828.9"/>
    <n v="260.5"/>
    <n v="4089.5"/>
    <n v="93.63"/>
    <n v="6.37"/>
    <n v="-0.13"/>
    <n v="2.13"/>
    <n v="0"/>
    <x v="7"/>
  </r>
  <r>
    <d v="1985-03-01T00:00:00"/>
    <s v="1"/>
    <x v="1"/>
    <n v="3832.3"/>
    <n v="245.8"/>
    <n v="4078.1"/>
    <n v="93.97"/>
    <n v="6.03"/>
    <n v="-0.09"/>
    <n v="1.07"/>
    <n v="0"/>
    <x v="7"/>
  </r>
  <r>
    <d v="1985-04-01T00:00:00"/>
    <s v="1"/>
    <x v="1"/>
    <n v="3836.3"/>
    <n v="253.3"/>
    <n v="4089.6"/>
    <n v="93.81"/>
    <n v="6.19"/>
    <n v="-0.08"/>
    <n v="1.53"/>
    <n v="0"/>
    <x v="7"/>
  </r>
  <r>
    <d v="1985-05-01T00:00:00"/>
    <s v="1"/>
    <x v="1"/>
    <n v="3849"/>
    <n v="252.3"/>
    <n v="4101.3"/>
    <n v="93.85"/>
    <n v="6.15"/>
    <n v="-0.12"/>
    <n v="1.52"/>
    <n v="0"/>
    <x v="7"/>
  </r>
  <r>
    <d v="1985-06-01T00:00:00"/>
    <s v="1"/>
    <x v="1"/>
    <n v="3846.5"/>
    <n v="255"/>
    <n v="4101.5"/>
    <n v="93.78"/>
    <n v="6.22"/>
    <n v="-0.25"/>
    <n v="1.32"/>
    <n v="0"/>
    <x v="7"/>
  </r>
  <r>
    <d v="1985-07-01T00:00:00"/>
    <s v="1"/>
    <x v="1"/>
    <n v="3849.7"/>
    <n v="254.5"/>
    <n v="4104.1000000000004"/>
    <n v="93.8"/>
    <n v="6.2"/>
    <n v="0.16"/>
    <n v="1.17"/>
    <n v="0"/>
    <x v="7"/>
  </r>
  <r>
    <d v="1985-08-01T00:00:00"/>
    <s v="1"/>
    <x v="1"/>
    <n v="3887.5"/>
    <n v="254.1"/>
    <n v="4141.6000000000004"/>
    <n v="93.86"/>
    <n v="6.14"/>
    <n v="-0.1"/>
    <n v="2.36"/>
    <n v="0"/>
    <x v="7"/>
  </r>
  <r>
    <d v="1985-09-01T00:00:00"/>
    <s v="1"/>
    <x v="1"/>
    <n v="3912.9"/>
    <n v="259.39999999999998"/>
    <n v="4172.3"/>
    <n v="93.78"/>
    <n v="6.22"/>
    <n v="-0.01"/>
    <n v="3.05"/>
    <n v="0"/>
    <x v="7"/>
  </r>
  <r>
    <d v="1985-10-01T00:00:00"/>
    <s v="1"/>
    <x v="1"/>
    <n v="3884.1"/>
    <n v="267.89999999999998"/>
    <n v="4152"/>
    <n v="93.55"/>
    <n v="6.45"/>
    <n v="-0.32"/>
    <n v="2.5099999999999998"/>
    <n v="0"/>
    <x v="7"/>
  </r>
  <r>
    <d v="1985-11-01T00:00:00"/>
    <s v="1"/>
    <x v="1"/>
    <n v="3942.8"/>
    <n v="267"/>
    <n v="4209.8"/>
    <n v="93.66"/>
    <n v="6.34"/>
    <n v="-0.2"/>
    <n v="3.57"/>
    <n v="0"/>
    <x v="7"/>
  </r>
  <r>
    <d v="1985-12-01T00:00:00"/>
    <s v="1"/>
    <x v="1"/>
    <n v="3930.8"/>
    <n v="249.5"/>
    <n v="4180.3999999999996"/>
    <n v="94.03"/>
    <n v="5.97"/>
    <n v="0.01"/>
    <n v="3.09"/>
    <n v="0"/>
    <x v="7"/>
  </r>
  <r>
    <d v="1986-01-01T00:00:00"/>
    <s v="1"/>
    <x v="1"/>
    <n v="3953"/>
    <n v="253.6"/>
    <n v="4206.6000000000004"/>
    <n v="93.97"/>
    <n v="6.03"/>
    <n v="0.08"/>
    <n v="3.63"/>
    <n v="0"/>
    <x v="8"/>
  </r>
  <r>
    <d v="1986-02-01T00:00:00"/>
    <s v="1"/>
    <x v="1"/>
    <n v="3945.7"/>
    <n v="261.10000000000002"/>
    <n v="4206.8"/>
    <n v="93.79"/>
    <n v="6.21"/>
    <n v="0.16"/>
    <n v="2.87"/>
    <n v="0"/>
    <x v="8"/>
  </r>
  <r>
    <d v="1986-03-01T00:00:00"/>
    <s v="1"/>
    <x v="1"/>
    <n v="3946.6"/>
    <n v="270.60000000000002"/>
    <n v="4217.2"/>
    <n v="93.58"/>
    <n v="6.42"/>
    <n v="-0.39"/>
    <n v="3.41"/>
    <n v="0"/>
    <x v="8"/>
  </r>
  <r>
    <d v="1986-04-01T00:00:00"/>
    <s v="1"/>
    <x v="1"/>
    <n v="3937.8"/>
    <n v="292.89999999999998"/>
    <n v="4230.7"/>
    <n v="93.08"/>
    <n v="6.92"/>
    <n v="-0.73"/>
    <n v="3.45"/>
    <n v="0"/>
    <x v="8"/>
  </r>
  <r>
    <d v="1986-05-01T00:00:00"/>
    <s v="1"/>
    <x v="1"/>
    <n v="3940.9"/>
    <n v="286.10000000000002"/>
    <n v="4227"/>
    <n v="93.23"/>
    <n v="6.77"/>
    <n v="-0.62"/>
    <n v="3.07"/>
    <n v="0"/>
    <x v="8"/>
  </r>
  <r>
    <d v="1986-06-01T00:00:00"/>
    <s v="1"/>
    <x v="1"/>
    <n v="3980"/>
    <n v="280.89999999999998"/>
    <n v="4260.8999999999996"/>
    <n v="93.41"/>
    <n v="6.59"/>
    <n v="-0.37"/>
    <n v="3.89"/>
    <n v="0"/>
    <x v="8"/>
  </r>
  <r>
    <d v="1986-07-01T00:00:00"/>
    <s v="1"/>
    <x v="1"/>
    <n v="3944.7"/>
    <n v="285.10000000000002"/>
    <n v="4229.8"/>
    <n v="93.26"/>
    <n v="6.74"/>
    <n v="-0.54"/>
    <n v="3.06"/>
    <n v="0"/>
    <x v="8"/>
  </r>
  <r>
    <d v="1986-08-01T00:00:00"/>
    <s v="1"/>
    <x v="1"/>
    <n v="3954.7"/>
    <n v="280.60000000000002"/>
    <n v="4235.3"/>
    <n v="93.37"/>
    <n v="6.63"/>
    <n v="-0.49"/>
    <n v="2.2599999999999998"/>
    <n v="0"/>
    <x v="8"/>
  </r>
  <r>
    <d v="1986-09-01T00:00:00"/>
    <s v="1"/>
    <x v="1"/>
    <n v="3964.9"/>
    <n v="277.60000000000002"/>
    <n v="4242.3999999999996"/>
    <n v="93.46"/>
    <n v="6.54"/>
    <n v="-0.32"/>
    <n v="1.68"/>
    <n v="0"/>
    <x v="8"/>
  </r>
  <r>
    <d v="1986-10-01T00:00:00"/>
    <s v="1"/>
    <x v="1"/>
    <n v="3957"/>
    <n v="278"/>
    <n v="4235.1000000000004"/>
    <n v="93.43"/>
    <n v="6.57"/>
    <n v="-0.12"/>
    <n v="2"/>
    <n v="0"/>
    <x v="8"/>
  </r>
  <r>
    <d v="1986-11-01T00:00:00"/>
    <s v="1"/>
    <x v="1"/>
    <n v="3954.3"/>
    <n v="273.60000000000002"/>
    <n v="4227.8999999999996"/>
    <n v="93.53"/>
    <n v="6.47"/>
    <n v="-0.13"/>
    <n v="0.43"/>
    <n v="0"/>
    <x v="8"/>
  </r>
  <r>
    <d v="1986-12-01T00:00:00"/>
    <s v="1"/>
    <x v="1"/>
    <n v="3953.6"/>
    <n v="290.89999999999998"/>
    <n v="4244.5"/>
    <n v="93.15"/>
    <n v="6.85"/>
    <n v="-0.88"/>
    <n v="1.53"/>
    <n v="0"/>
    <x v="8"/>
  </r>
  <r>
    <d v="1987-01-01T00:00:00"/>
    <s v="1"/>
    <x v="1"/>
    <n v="3955.1"/>
    <n v="284.2"/>
    <n v="4239.3"/>
    <n v="93.3"/>
    <n v="6.7"/>
    <n v="-0.67"/>
    <n v="0.78"/>
    <n v="0"/>
    <x v="9"/>
  </r>
  <r>
    <d v="1987-02-01T00:00:00"/>
    <s v="1"/>
    <x v="1"/>
    <n v="3965.5"/>
    <n v="285.60000000000002"/>
    <n v="4251"/>
    <n v="93.28"/>
    <n v="6.72"/>
    <n v="-0.51"/>
    <n v="1.05"/>
    <n v="0"/>
    <x v="9"/>
  </r>
  <r>
    <d v="1987-03-01T00:00:00"/>
    <s v="1"/>
    <x v="1"/>
    <n v="3971.8"/>
    <n v="297.2"/>
    <n v="4269"/>
    <n v="93.04"/>
    <n v="6.96"/>
    <n v="-0.54"/>
    <n v="1.23"/>
    <n v="0"/>
    <x v="9"/>
  </r>
  <r>
    <d v="1987-04-01T00:00:00"/>
    <s v="1"/>
    <x v="1"/>
    <n v="3977"/>
    <n v="293.8"/>
    <n v="4270.7"/>
    <n v="93.12"/>
    <n v="6.88"/>
    <n v="0.04"/>
    <n v="0.95"/>
    <n v="0"/>
    <x v="9"/>
  </r>
  <r>
    <d v="1987-05-01T00:00:00"/>
    <s v="1"/>
    <x v="1"/>
    <n v="3978.5"/>
    <n v="291.7"/>
    <n v="4270.2"/>
    <n v="93.17"/>
    <n v="6.83"/>
    <n v="-0.06"/>
    <n v="1.02"/>
    <n v="0"/>
    <x v="9"/>
  </r>
  <r>
    <d v="1987-06-01T00:00:00"/>
    <s v="1"/>
    <x v="1"/>
    <n v="3992.6"/>
    <n v="302"/>
    <n v="4294.6000000000004"/>
    <n v="92.97"/>
    <n v="7.03"/>
    <n v="-0.44"/>
    <n v="0.79"/>
    <n v="0"/>
    <x v="9"/>
  </r>
  <r>
    <d v="1987-07-01T00:00:00"/>
    <s v="1"/>
    <x v="1"/>
    <n v="4022.4"/>
    <n v="299.2"/>
    <n v="4321.6000000000004"/>
    <n v="93.08"/>
    <n v="6.92"/>
    <n v="-0.18"/>
    <n v="2.17"/>
    <n v="0"/>
    <x v="9"/>
  </r>
  <r>
    <d v="1987-08-01T00:00:00"/>
    <s v="1"/>
    <x v="1"/>
    <n v="3992.9"/>
    <n v="318.10000000000002"/>
    <n v="4311"/>
    <n v="92.62"/>
    <n v="7.38"/>
    <n v="-0.75"/>
    <n v="1.79"/>
    <n v="0"/>
    <x v="9"/>
  </r>
  <r>
    <d v="1987-09-01T00:00:00"/>
    <s v="1"/>
    <x v="1"/>
    <n v="3989.2"/>
    <n v="304.89999999999998"/>
    <n v="4294.1000000000004"/>
    <n v="92.9"/>
    <n v="7.1"/>
    <n v="-0.56000000000000005"/>
    <n v="1.22"/>
    <n v="0"/>
    <x v="9"/>
  </r>
  <r>
    <d v="1987-10-01T00:00:00"/>
    <s v="1"/>
    <x v="1"/>
    <n v="3993.4"/>
    <n v="298.3"/>
    <n v="4291.7"/>
    <n v="93.05"/>
    <n v="6.95"/>
    <n v="-0.38"/>
    <n v="1.34"/>
    <n v="0"/>
    <x v="9"/>
  </r>
  <r>
    <d v="1987-11-01T00:00:00"/>
    <s v="1"/>
    <x v="1"/>
    <n v="3981"/>
    <n v="312.3"/>
    <n v="4293.3"/>
    <n v="92.73"/>
    <n v="7.27"/>
    <n v="-0.8"/>
    <n v="1.55"/>
    <n v="0"/>
    <x v="9"/>
  </r>
  <r>
    <d v="1987-12-01T00:00:00"/>
    <s v="1"/>
    <x v="1"/>
    <n v="4023.5"/>
    <n v="318"/>
    <n v="4341.5"/>
    <n v="92.67"/>
    <n v="7.33"/>
    <n v="-0.48"/>
    <n v="2.29"/>
    <n v="0"/>
    <x v="9"/>
  </r>
  <r>
    <d v="1988-01-01T00:00:00"/>
    <s v="1"/>
    <x v="1"/>
    <n v="4055.8"/>
    <n v="319.39999999999998"/>
    <n v="4375.3"/>
    <n v="92.7"/>
    <n v="7.3"/>
    <n v="-0.6"/>
    <n v="3.21"/>
    <n v="0"/>
    <x v="10"/>
  </r>
  <r>
    <d v="1988-02-01T00:00:00"/>
    <s v="1"/>
    <x v="1"/>
    <n v="4058.8"/>
    <n v="308.10000000000002"/>
    <n v="4366.8"/>
    <n v="92.95"/>
    <n v="7.05"/>
    <n v="-0.33"/>
    <n v="2.72"/>
    <n v="0"/>
    <x v="10"/>
  </r>
  <r>
    <d v="1988-03-01T00:00:00"/>
    <s v="1"/>
    <x v="1"/>
    <n v="4074.5"/>
    <n v="320.10000000000002"/>
    <n v="4394.6000000000004"/>
    <n v="92.72"/>
    <n v="7.28"/>
    <n v="-0.32"/>
    <n v="2.94"/>
    <n v="0"/>
    <x v="10"/>
  </r>
  <r>
    <d v="1988-04-01T00:00:00"/>
    <s v="1"/>
    <x v="1"/>
    <n v="4097.5"/>
    <n v="310"/>
    <n v="4407.5"/>
    <n v="92.97"/>
    <n v="7.03"/>
    <n v="-0.15"/>
    <n v="3.2"/>
    <n v="0"/>
    <x v="10"/>
  </r>
  <r>
    <d v="1988-05-01T00:00:00"/>
    <s v="1"/>
    <x v="1"/>
    <n v="4087.7"/>
    <n v="308.7"/>
    <n v="4396.3999999999996"/>
    <n v="92.98"/>
    <n v="7.02"/>
    <n v="-0.19"/>
    <n v="2.95"/>
    <n v="0"/>
    <x v="10"/>
  </r>
  <r>
    <d v="1988-06-01T00:00:00"/>
    <s v="1"/>
    <x v="1"/>
    <n v="4096.8999999999996"/>
    <n v="310.3"/>
    <n v="4407.2"/>
    <n v="92.96"/>
    <n v="7.04"/>
    <n v="-0.01"/>
    <n v="2.62"/>
    <n v="0"/>
    <x v="10"/>
  </r>
  <r>
    <d v="1988-07-01T00:00:00"/>
    <s v="1"/>
    <x v="1"/>
    <n v="4115.8999999999996"/>
    <n v="309.3"/>
    <n v="4425.2"/>
    <n v="93.01"/>
    <n v="6.99"/>
    <n v="-7.0000000000000007E-2"/>
    <n v="2.4"/>
    <n v="0"/>
    <x v="10"/>
  </r>
  <r>
    <d v="1988-08-01T00:00:00"/>
    <s v="1"/>
    <x v="1"/>
    <n v="4111.3999999999996"/>
    <n v="306.89999999999998"/>
    <n v="4418.3"/>
    <n v="93.05"/>
    <n v="6.95"/>
    <n v="0.43"/>
    <n v="2.4900000000000002"/>
    <n v="0"/>
    <x v="10"/>
  </r>
  <r>
    <d v="1988-09-01T00:00:00"/>
    <s v="1"/>
    <x v="1"/>
    <n v="4123"/>
    <n v="315.39999999999998"/>
    <n v="4438.3999999999996"/>
    <n v="92.89"/>
    <n v="7.11"/>
    <n v="-0.01"/>
    <n v="3.36"/>
    <n v="0"/>
    <x v="10"/>
  </r>
  <r>
    <d v="1988-10-01T00:00:00"/>
    <s v="1"/>
    <x v="1"/>
    <n v="4141.1000000000004"/>
    <n v="307.39999999999998"/>
    <n v="4448.5"/>
    <n v="93.09"/>
    <n v="6.91"/>
    <n v="0.04"/>
    <n v="3.65"/>
    <n v="0"/>
    <x v="10"/>
  </r>
  <r>
    <d v="1988-11-01T00:00:00"/>
    <s v="1"/>
    <x v="1"/>
    <n v="4142.8999999999996"/>
    <n v="327.60000000000002"/>
    <n v="4470.5"/>
    <n v="92.67"/>
    <n v="7.33"/>
    <n v="-0.06"/>
    <n v="4.13"/>
    <n v="0"/>
    <x v="10"/>
  </r>
  <r>
    <d v="1988-12-01T00:00:00"/>
    <s v="1"/>
    <x v="1"/>
    <n v="4152.2"/>
    <n v="326.3"/>
    <n v="4478.5"/>
    <n v="92.71"/>
    <n v="7.29"/>
    <n v="0.04"/>
    <n v="3.15"/>
    <n v="0"/>
    <x v="10"/>
  </r>
  <r>
    <d v="1989-01-01T00:00:00"/>
    <s v="1"/>
    <x v="1"/>
    <n v="4158.3999999999996"/>
    <n v="328.5"/>
    <n v="4486.8999999999996"/>
    <n v="92.68"/>
    <n v="7.32"/>
    <n v="-0.02"/>
    <n v="2.5499999999999998"/>
    <n v="0"/>
    <x v="11"/>
  </r>
  <r>
    <d v="1989-02-01T00:00:00"/>
    <s v="1"/>
    <x v="1"/>
    <n v="4183.6000000000004"/>
    <n v="327"/>
    <n v="4510.6000000000004"/>
    <n v="92.75"/>
    <n v="7.25"/>
    <n v="-0.2"/>
    <n v="3.29"/>
    <n v="0"/>
    <x v="11"/>
  </r>
  <r>
    <d v="1989-03-01T00:00:00"/>
    <s v="1"/>
    <x v="1"/>
    <n v="4195"/>
    <n v="325.7"/>
    <n v="4520.7"/>
    <n v="92.8"/>
    <n v="7.2"/>
    <n v="0.08"/>
    <n v="2.87"/>
    <n v="0"/>
    <x v="11"/>
  </r>
  <r>
    <d v="1989-04-01T00:00:00"/>
    <s v="1"/>
    <x v="1"/>
    <n v="4216.2"/>
    <n v="329"/>
    <n v="4545.2"/>
    <n v="92.76"/>
    <n v="7.24"/>
    <n v="-0.21"/>
    <n v="3.12"/>
    <n v="0"/>
    <x v="11"/>
  </r>
  <r>
    <d v="1989-05-01T00:00:00"/>
    <s v="1"/>
    <x v="1"/>
    <n v="4225.3999999999996"/>
    <n v="339.3"/>
    <n v="4564.7"/>
    <n v="92.57"/>
    <n v="7.43"/>
    <n v="-0.41"/>
    <n v="3.83"/>
    <n v="0"/>
    <x v="11"/>
  </r>
  <r>
    <d v="1989-06-01T00:00:00"/>
    <s v="1"/>
    <x v="1"/>
    <n v="4220.5"/>
    <n v="343.6"/>
    <n v="4564.1000000000004"/>
    <n v="92.47"/>
    <n v="7.53"/>
    <n v="-0.49"/>
    <n v="3.56"/>
    <n v="0"/>
    <x v="11"/>
  </r>
  <r>
    <d v="1989-07-01T00:00:00"/>
    <s v="1"/>
    <x v="1"/>
    <n v="4229.3999999999996"/>
    <n v="352.5"/>
    <n v="4581.8999999999996"/>
    <n v="92.31"/>
    <n v="7.69"/>
    <n v="-0.7"/>
    <n v="3.54"/>
    <n v="0"/>
    <x v="11"/>
  </r>
  <r>
    <d v="1989-08-01T00:00:00"/>
    <s v="1"/>
    <x v="1"/>
    <n v="4240.3"/>
    <n v="355"/>
    <n v="4595.3"/>
    <n v="92.27"/>
    <n v="7.73"/>
    <n v="-0.78"/>
    <n v="4.01"/>
    <n v="0"/>
    <x v="11"/>
  </r>
  <r>
    <d v="1989-09-01T00:00:00"/>
    <s v="1"/>
    <x v="1"/>
    <n v="4224.6000000000004"/>
    <n v="366.6"/>
    <n v="4591.2"/>
    <n v="92.01"/>
    <n v="7.99"/>
    <n v="-0.88"/>
    <n v="3.44"/>
    <n v="0"/>
    <x v="11"/>
  </r>
  <r>
    <d v="1989-10-01T00:00:00"/>
    <s v="1"/>
    <x v="1"/>
    <n v="4237.3"/>
    <n v="360"/>
    <n v="4597.3"/>
    <n v="92.17"/>
    <n v="7.83"/>
    <n v="-0.92"/>
    <n v="3.34"/>
    <n v="0"/>
    <x v="11"/>
  </r>
  <r>
    <d v="1989-11-01T00:00:00"/>
    <s v="1"/>
    <x v="1"/>
    <n v="4255.8999999999996"/>
    <n v="370.3"/>
    <n v="4626.2"/>
    <n v="92"/>
    <n v="8"/>
    <n v="-0.67"/>
    <n v="3.48"/>
    <n v="0"/>
    <x v="11"/>
  </r>
  <r>
    <d v="1989-12-01T00:00:00"/>
    <s v="1"/>
    <x v="1"/>
    <n v="4230"/>
    <n v="373.7"/>
    <n v="4603.6000000000004"/>
    <n v="91.88"/>
    <n v="8.1199999999999992"/>
    <n v="-0.83"/>
    <n v="2.79"/>
    <n v="0"/>
    <x v="11"/>
  </r>
  <r>
    <d v="1990-01-01T00:00:00"/>
    <s v="1"/>
    <x v="1"/>
    <n v="4247"/>
    <n v="370.4"/>
    <n v="4617.3999999999996"/>
    <n v="91.98"/>
    <n v="8.02"/>
    <n v="-0.7"/>
    <n v="2.91"/>
    <n v="0"/>
    <x v="12"/>
  </r>
  <r>
    <d v="1990-02-01T00:00:00"/>
    <s v="1"/>
    <x v="1"/>
    <n v="4236.5"/>
    <n v="369.7"/>
    <n v="4606.2"/>
    <n v="91.97"/>
    <n v="8.0299999999999994"/>
    <n v="-0.78"/>
    <n v="2.12"/>
    <n v="0"/>
    <x v="12"/>
  </r>
  <r>
    <d v="1990-03-01T00:00:00"/>
    <s v="1"/>
    <x v="1"/>
    <n v="4242"/>
    <n v="367.5"/>
    <n v="4609.6000000000004"/>
    <n v="92.03"/>
    <n v="7.97"/>
    <n v="-0.77"/>
    <n v="1.96"/>
    <n v="0"/>
    <x v="12"/>
  </r>
  <r>
    <d v="1990-04-01T00:00:00"/>
    <s v="1"/>
    <x v="1"/>
    <n v="4240.3"/>
    <n v="372.1"/>
    <n v="4612.3999999999996"/>
    <n v="91.93"/>
    <n v="8.07"/>
    <n v="-0.83"/>
    <n v="1.48"/>
    <n v="0"/>
    <x v="12"/>
  </r>
  <r>
    <d v="1990-05-01T00:00:00"/>
    <s v="1"/>
    <x v="1"/>
    <n v="4251.3999999999996"/>
    <n v="377.2"/>
    <n v="4628.7"/>
    <n v="91.85"/>
    <n v="8.15"/>
    <n v="-0.72"/>
    <n v="1.4"/>
    <n v="0"/>
    <x v="12"/>
  </r>
  <r>
    <d v="1990-06-01T00:00:00"/>
    <s v="1"/>
    <x v="1"/>
    <n v="4258.7"/>
    <n v="368.7"/>
    <n v="4627.3999999999996"/>
    <n v="92.03"/>
    <n v="7.97"/>
    <n v="-0.44"/>
    <n v="1.39"/>
    <n v="0"/>
    <x v="12"/>
  </r>
  <r>
    <d v="1990-07-01T00:00:00"/>
    <s v="1"/>
    <x v="1"/>
    <n v="4243.2"/>
    <n v="369.3"/>
    <n v="4612.5"/>
    <n v="91.99"/>
    <n v="8.01"/>
    <n v="-0.32"/>
    <n v="0.67"/>
    <n v="0"/>
    <x v="12"/>
  </r>
  <r>
    <d v="1990-08-01T00:00:00"/>
    <s v="1"/>
    <x v="1"/>
    <n v="4235.8"/>
    <n v="365.6"/>
    <n v="4601.3999999999996"/>
    <n v="92.06"/>
    <n v="7.94"/>
    <n v="-0.21"/>
    <n v="0.13"/>
    <n v="0"/>
    <x v="12"/>
  </r>
  <r>
    <d v="1990-09-01T00:00:00"/>
    <s v="1"/>
    <x v="1"/>
    <n v="4226.6000000000004"/>
    <n v="367.2"/>
    <n v="4593.8"/>
    <n v="92.01"/>
    <n v="7.99"/>
    <n v="0"/>
    <n v="0.06"/>
    <n v="0"/>
    <x v="12"/>
  </r>
  <r>
    <d v="1990-10-01T00:00:00"/>
    <s v="1"/>
    <x v="1"/>
    <n v="4201.7"/>
    <n v="371.8"/>
    <n v="4573.5"/>
    <n v="91.87"/>
    <n v="8.1300000000000008"/>
    <n v="-0.3"/>
    <n v="-0.52"/>
    <n v="0"/>
    <x v="12"/>
  </r>
  <r>
    <d v="1990-11-01T00:00:00"/>
    <s v="1"/>
    <x v="1"/>
    <n v="4181"/>
    <n v="372"/>
    <n v="4553"/>
    <n v="91.83"/>
    <n v="8.17"/>
    <n v="-0.17"/>
    <n v="-1.58"/>
    <n v="0"/>
    <x v="12"/>
  </r>
  <r>
    <d v="1990-12-01T00:00:00"/>
    <s v="1"/>
    <x v="1"/>
    <n v="4178.6000000000004"/>
    <n v="373.1"/>
    <n v="4551.6000000000004"/>
    <n v="91.8"/>
    <n v="8.1999999999999993"/>
    <n v="-0.08"/>
    <n v="-1.1299999999999999"/>
    <n v="0"/>
    <x v="12"/>
  </r>
  <r>
    <d v="1991-01-01T00:00:00"/>
    <s v="1"/>
    <x v="1"/>
    <n v="4132.1000000000004"/>
    <n v="380.1"/>
    <n v="4512.3"/>
    <n v="91.58"/>
    <n v="8.42"/>
    <n v="-0.4"/>
    <n v="-2.2799999999999998"/>
    <n v="0"/>
    <x v="13"/>
  </r>
  <r>
    <d v="1991-02-01T00:00:00"/>
    <s v="1"/>
    <x v="1"/>
    <n v="4117"/>
    <n v="398.6"/>
    <n v="4515.5"/>
    <n v="91.17"/>
    <n v="8.83"/>
    <n v="-0.8"/>
    <n v="-1.97"/>
    <n v="0"/>
    <x v="13"/>
  </r>
  <r>
    <d v="1991-03-01T00:00:00"/>
    <s v="1"/>
    <x v="1"/>
    <n v="4088.1"/>
    <n v="390.5"/>
    <n v="4478.6000000000004"/>
    <n v="91.28"/>
    <n v="8.7200000000000006"/>
    <n v="-0.75"/>
    <n v="-2.84"/>
    <n v="0"/>
    <x v="13"/>
  </r>
  <r>
    <d v="1991-04-01T00:00:00"/>
    <s v="1"/>
    <x v="1"/>
    <n v="4055.3"/>
    <n v="406.9"/>
    <n v="4462.2"/>
    <n v="90.88"/>
    <n v="9.1199999999999992"/>
    <n v="-1.05"/>
    <n v="-3.26"/>
    <n v="0"/>
    <x v="13"/>
  </r>
  <r>
    <d v="1991-05-01T00:00:00"/>
    <s v="1"/>
    <x v="1"/>
    <n v="4063.2"/>
    <n v="400.8"/>
    <n v="4464"/>
    <n v="91.02"/>
    <n v="8.98"/>
    <n v="-0.83"/>
    <n v="-3.56"/>
    <n v="0"/>
    <x v="13"/>
  </r>
  <r>
    <d v="1991-06-01T00:00:00"/>
    <s v="1"/>
    <x v="1"/>
    <n v="4032.3"/>
    <n v="402.5"/>
    <n v="4434.8"/>
    <n v="90.92"/>
    <n v="9.08"/>
    <n v="-1.1100000000000001"/>
    <n v="-4.16"/>
    <n v="0"/>
    <x v="13"/>
  </r>
  <r>
    <d v="1991-07-01T00:00:00"/>
    <s v="1"/>
    <x v="1"/>
    <n v="4014.8"/>
    <n v="399.3"/>
    <n v="4414.1000000000004"/>
    <n v="90.95"/>
    <n v="9.0500000000000007"/>
    <n v="-1.04"/>
    <n v="-4.3"/>
    <n v="0"/>
    <x v="13"/>
  </r>
  <r>
    <d v="1991-08-01T00:00:00"/>
    <s v="1"/>
    <x v="1"/>
    <n v="4015.4"/>
    <n v="404.9"/>
    <n v="4420.3999999999996"/>
    <n v="90.84"/>
    <n v="9.16"/>
    <n v="-1.22"/>
    <n v="-3.93"/>
    <n v="0"/>
    <x v="13"/>
  </r>
  <r>
    <d v="1991-09-01T00:00:00"/>
    <s v="1"/>
    <x v="1"/>
    <n v="4015.5"/>
    <n v="407.7"/>
    <n v="4423.2"/>
    <n v="90.78"/>
    <n v="9.2200000000000006"/>
    <n v="-1.23"/>
    <n v="-3.71"/>
    <n v="0"/>
    <x v="13"/>
  </r>
  <r>
    <d v="1991-10-01T00:00:00"/>
    <s v="1"/>
    <x v="1"/>
    <n v="4021"/>
    <n v="389.8"/>
    <n v="4410.8999999999996"/>
    <n v="91.16"/>
    <n v="8.84"/>
    <n v="-0.71"/>
    <n v="-3.56"/>
    <n v="0"/>
    <x v="13"/>
  </r>
  <r>
    <d v="1991-11-01T00:00:00"/>
    <s v="1"/>
    <x v="1"/>
    <n v="3983.4"/>
    <n v="425.9"/>
    <n v="4409.3"/>
    <n v="90.34"/>
    <n v="9.66"/>
    <n v="-1.49"/>
    <n v="-3.16"/>
    <n v="0"/>
    <x v="13"/>
  </r>
  <r>
    <d v="1991-12-01T00:00:00"/>
    <s v="1"/>
    <x v="1"/>
    <n v="4001.6"/>
    <n v="404.6"/>
    <n v="4406.2"/>
    <n v="90.82"/>
    <n v="9.18"/>
    <n v="-0.98"/>
    <n v="-3.19"/>
    <n v="0"/>
    <x v="13"/>
  </r>
  <r>
    <d v="1992-01-01T00:00:00"/>
    <s v="1"/>
    <x v="1"/>
    <n v="3992.1"/>
    <n v="414.3"/>
    <n v="4406.3999999999996"/>
    <n v="90.6"/>
    <n v="9.4"/>
    <n v="-0.98"/>
    <n v="-2.35"/>
    <n v="0"/>
    <x v="14"/>
  </r>
  <r>
    <d v="1992-02-01T00:00:00"/>
    <s v="1"/>
    <x v="1"/>
    <n v="3972.2"/>
    <n v="445"/>
    <n v="4417.2"/>
    <n v="89.93"/>
    <n v="10.07"/>
    <n v="-1.24"/>
    <n v="-2.1800000000000002"/>
    <n v="0"/>
    <x v="14"/>
  </r>
  <r>
    <d v="1992-03-01T00:00:00"/>
    <s v="1"/>
    <x v="1"/>
    <n v="3972.8"/>
    <n v="435.7"/>
    <n v="4408.5"/>
    <n v="90.12"/>
    <n v="9.8800000000000008"/>
    <n v="-1.1599999999999999"/>
    <n v="-1.56"/>
    <n v="0"/>
    <x v="14"/>
  </r>
  <r>
    <d v="1992-04-01T00:00:00"/>
    <s v="1"/>
    <x v="1"/>
    <n v="3970.3"/>
    <n v="438"/>
    <n v="4408.2"/>
    <n v="90.06"/>
    <n v="9.94"/>
    <n v="-0.82"/>
    <n v="-1.21"/>
    <n v="0"/>
    <x v="14"/>
  </r>
  <r>
    <d v="1992-05-01T00:00:00"/>
    <s v="1"/>
    <x v="1"/>
    <n v="3951.6"/>
    <n v="452.3"/>
    <n v="4403.8999999999996"/>
    <n v="89.73"/>
    <n v="10.27"/>
    <n v="-1.29"/>
    <n v="-1.35"/>
    <n v="0"/>
    <x v="14"/>
  </r>
  <r>
    <d v="1992-06-01T00:00:00"/>
    <s v="1"/>
    <x v="1"/>
    <n v="3949.5"/>
    <n v="454.5"/>
    <n v="4404"/>
    <n v="89.68"/>
    <n v="10.32"/>
    <n v="-1.24"/>
    <n v="-0.69"/>
    <n v="0"/>
    <x v="14"/>
  </r>
  <r>
    <d v="1992-07-01T00:00:00"/>
    <s v="1"/>
    <x v="1"/>
    <n v="3957.2"/>
    <n v="449.8"/>
    <n v="4407"/>
    <n v="89.79"/>
    <n v="10.210000000000001"/>
    <n v="-1.1599999999999999"/>
    <n v="-0.16"/>
    <n v="0"/>
    <x v="14"/>
  </r>
  <r>
    <d v="1992-08-01T00:00:00"/>
    <s v="1"/>
    <x v="1"/>
    <n v="3958.2"/>
    <n v="459.3"/>
    <n v="4417.5"/>
    <n v="89.6"/>
    <n v="10.4"/>
    <n v="-1.24"/>
    <n v="-7.0000000000000007E-2"/>
    <n v="0"/>
    <x v="14"/>
  </r>
  <r>
    <d v="1992-09-01T00:00:00"/>
    <s v="1"/>
    <x v="1"/>
    <n v="3947.6"/>
    <n v="450.1"/>
    <n v="4397.6000000000004"/>
    <n v="89.77"/>
    <n v="10.23"/>
    <n v="-1.01"/>
    <n v="-0.57999999999999996"/>
    <n v="0"/>
    <x v="14"/>
  </r>
  <r>
    <d v="1992-10-01T00:00:00"/>
    <s v="1"/>
    <x v="1"/>
    <n v="3945.3"/>
    <n v="454.9"/>
    <n v="4400.2"/>
    <n v="89.66"/>
    <n v="10.34"/>
    <n v="-1.5"/>
    <n v="-0.24"/>
    <n v="0"/>
    <x v="14"/>
  </r>
  <r>
    <d v="1992-11-01T00:00:00"/>
    <s v="1"/>
    <x v="1"/>
    <n v="3909.4"/>
    <n v="438.2"/>
    <n v="4347.6000000000004"/>
    <n v="89.92"/>
    <n v="10.08"/>
    <n v="-0.42"/>
    <n v="-1.4"/>
    <n v="0"/>
    <x v="14"/>
  </r>
  <r>
    <d v="1992-12-01T00:00:00"/>
    <s v="1"/>
    <x v="1"/>
    <n v="3925.9"/>
    <n v="447.5"/>
    <n v="4373.3999999999996"/>
    <n v="89.77"/>
    <n v="10.23"/>
    <n v="-1.05"/>
    <n v="-0.75"/>
    <n v="0"/>
    <x v="14"/>
  </r>
  <r>
    <d v="1993-01-01T00:00:00"/>
    <s v="1"/>
    <x v="1"/>
    <n v="3938.3"/>
    <n v="459.7"/>
    <n v="4398"/>
    <n v="89.55"/>
    <n v="10.45"/>
    <n v="-1.05"/>
    <n v="-0.19"/>
    <n v="0"/>
    <x v="15"/>
  </r>
  <r>
    <d v="1993-02-01T00:00:00"/>
    <s v="1"/>
    <x v="1"/>
    <n v="3935.8"/>
    <n v="422.6"/>
    <n v="4358.3999999999996"/>
    <n v="90.3"/>
    <n v="9.6999999999999993"/>
    <n v="0.37"/>
    <n v="-1.33"/>
    <n v="0"/>
    <x v="15"/>
  </r>
  <r>
    <d v="1993-03-01T00:00:00"/>
    <s v="1"/>
    <x v="1"/>
    <n v="3958"/>
    <n v="435.2"/>
    <n v="4393.2"/>
    <n v="90.09"/>
    <n v="9.91"/>
    <n v="-0.03"/>
    <n v="-0.35"/>
    <n v="0"/>
    <x v="15"/>
  </r>
  <r>
    <d v="1993-04-01T00:00:00"/>
    <s v="1"/>
    <x v="1"/>
    <n v="3955.5"/>
    <n v="423.1"/>
    <n v="4378.6000000000004"/>
    <n v="90.34"/>
    <n v="9.66"/>
    <n v="0.28000000000000003"/>
    <n v="-0.67"/>
    <n v="0"/>
    <x v="15"/>
  </r>
  <r>
    <d v="1993-05-01T00:00:00"/>
    <s v="1"/>
    <x v="1"/>
    <n v="3954.8"/>
    <n v="427.5"/>
    <n v="4382.3"/>
    <n v="90.25"/>
    <n v="9.75"/>
    <n v="0.52"/>
    <n v="-0.49"/>
    <n v="0"/>
    <x v="15"/>
  </r>
  <r>
    <d v="1993-06-01T00:00:00"/>
    <s v="1"/>
    <x v="1"/>
    <n v="3968.2"/>
    <n v="427.4"/>
    <n v="4395.6000000000004"/>
    <n v="90.28"/>
    <n v="9.7200000000000006"/>
    <n v="0.6"/>
    <n v="-0.19"/>
    <n v="0"/>
    <x v="15"/>
  </r>
  <r>
    <d v="1993-07-01T00:00:00"/>
    <s v="1"/>
    <x v="1"/>
    <n v="3957.2"/>
    <n v="442.4"/>
    <n v="4399.6000000000004"/>
    <n v="89.95"/>
    <n v="10.050000000000001"/>
    <n v="0.16"/>
    <n v="-0.17"/>
    <n v="0"/>
    <x v="15"/>
  </r>
  <r>
    <d v="1993-08-01T00:00:00"/>
    <s v="1"/>
    <x v="1"/>
    <n v="3961.7"/>
    <n v="435.8"/>
    <n v="4397.5"/>
    <n v="90.09"/>
    <n v="9.91"/>
    <n v="0.49"/>
    <n v="-0.45"/>
    <n v="0"/>
    <x v="15"/>
  </r>
  <r>
    <d v="1993-09-01T00:00:00"/>
    <s v="1"/>
    <x v="1"/>
    <n v="3960.4"/>
    <n v="452.7"/>
    <n v="4413"/>
    <n v="89.74"/>
    <n v="10.26"/>
    <n v="-0.03"/>
    <n v="0.35"/>
    <n v="0"/>
    <x v="15"/>
  </r>
  <r>
    <d v="1993-10-01T00:00:00"/>
    <s v="1"/>
    <x v="1"/>
    <n v="3983.2"/>
    <n v="447.9"/>
    <n v="4431.1000000000004"/>
    <n v="89.89"/>
    <n v="10.11"/>
    <n v="0.23"/>
    <n v="0.7"/>
    <n v="0"/>
    <x v="15"/>
  </r>
  <r>
    <d v="1993-11-01T00:00:00"/>
    <s v="1"/>
    <x v="1"/>
    <n v="3992.1"/>
    <n v="449.2"/>
    <n v="4441.3"/>
    <n v="89.89"/>
    <n v="10.11"/>
    <n v="-0.03"/>
    <n v="2.15"/>
    <n v="0"/>
    <x v="15"/>
  </r>
  <r>
    <d v="1993-12-01T00:00:00"/>
    <s v="1"/>
    <x v="1"/>
    <n v="4003"/>
    <n v="446.7"/>
    <n v="4449.6000000000004"/>
    <n v="89.96"/>
    <n v="10.039999999999999"/>
    <n v="0.19"/>
    <n v="1.74"/>
    <n v="0"/>
    <x v="15"/>
  </r>
  <r>
    <d v="1994-01-01T00:00:00"/>
    <s v="1"/>
    <x v="1"/>
    <n v="3994.4"/>
    <n v="471.5"/>
    <n v="4465.8999999999996"/>
    <n v="89.44"/>
    <n v="10.56"/>
    <n v="-0.11"/>
    <n v="1.54"/>
    <n v="0"/>
    <x v="16"/>
  </r>
  <r>
    <d v="1994-02-01T00:00:00"/>
    <s v="1"/>
    <x v="1"/>
    <n v="3994.8"/>
    <n v="471.1"/>
    <n v="4465.8999999999996"/>
    <n v="89.45"/>
    <n v="10.55"/>
    <n v="-0.85"/>
    <n v="2.4700000000000002"/>
    <n v="0"/>
    <x v="16"/>
  </r>
  <r>
    <d v="1994-03-01T00:00:00"/>
    <s v="1"/>
    <x v="1"/>
    <n v="4002.6"/>
    <n v="475"/>
    <n v="4477.6000000000004"/>
    <n v="89.39"/>
    <n v="10.61"/>
    <n v="-0.7"/>
    <n v="1.92"/>
    <n v="0"/>
    <x v="16"/>
  </r>
  <r>
    <d v="1994-04-01T00:00:00"/>
    <s v="1"/>
    <x v="1"/>
    <n v="4023.8"/>
    <n v="465.2"/>
    <n v="4489"/>
    <n v="89.64"/>
    <n v="10.36"/>
    <n v="-0.7"/>
    <n v="2.52"/>
    <n v="0"/>
    <x v="16"/>
  </r>
  <r>
    <d v="1994-05-01T00:00:00"/>
    <s v="1"/>
    <x v="1"/>
    <n v="4043.8"/>
    <n v="464.4"/>
    <n v="4508.2"/>
    <n v="89.7"/>
    <n v="10.3"/>
    <n v="-0.55000000000000004"/>
    <n v="2.87"/>
    <n v="0"/>
    <x v="16"/>
  </r>
  <r>
    <d v="1994-06-01T00:00:00"/>
    <s v="1"/>
    <x v="1"/>
    <n v="4054.8"/>
    <n v="470"/>
    <n v="4524.8"/>
    <n v="89.61"/>
    <n v="10.39"/>
    <n v="-0.67"/>
    <n v="2.94"/>
    <n v="0"/>
    <x v="16"/>
  </r>
  <r>
    <d v="1994-07-01T00:00:00"/>
    <s v="1"/>
    <x v="1"/>
    <n v="4069"/>
    <n v="490.7"/>
    <n v="4559.7"/>
    <n v="89.24"/>
    <n v="10.76"/>
    <n v="-0.71"/>
    <n v="3.64"/>
    <n v="0"/>
    <x v="16"/>
  </r>
  <r>
    <d v="1994-08-01T00:00:00"/>
    <s v="1"/>
    <x v="1"/>
    <n v="4065"/>
    <n v="489.4"/>
    <n v="4554.3"/>
    <n v="89.25"/>
    <n v="10.75"/>
    <n v="-0.84"/>
    <n v="3.57"/>
    <n v="0"/>
    <x v="16"/>
  </r>
  <r>
    <d v="1994-09-01T00:00:00"/>
    <s v="1"/>
    <x v="1"/>
    <n v="4099.6000000000004"/>
    <n v="465"/>
    <n v="4564.6000000000004"/>
    <n v="89.81"/>
    <n v="10.19"/>
    <n v="7.0000000000000007E-2"/>
    <n v="3.44"/>
    <n v="0"/>
    <x v="16"/>
  </r>
  <r>
    <d v="1994-10-01T00:00:00"/>
    <s v="1"/>
    <x v="1"/>
    <n v="4073.6"/>
    <n v="503"/>
    <n v="4576.6000000000004"/>
    <n v="89.01"/>
    <n v="10.99"/>
    <n v="-0.88"/>
    <n v="3.28"/>
    <n v="0"/>
    <x v="16"/>
  </r>
  <r>
    <d v="1994-11-01T00:00:00"/>
    <s v="1"/>
    <x v="1"/>
    <n v="4087.6"/>
    <n v="488.6"/>
    <n v="4576.2"/>
    <n v="89.32"/>
    <n v="10.68"/>
    <n v="-0.56999999999999995"/>
    <n v="3.04"/>
    <n v="0"/>
    <x v="16"/>
  </r>
  <r>
    <d v="1994-12-01T00:00:00"/>
    <s v="1"/>
    <x v="1"/>
    <n v="4098.3"/>
    <n v="506"/>
    <n v="4604.3"/>
    <n v="89.01"/>
    <n v="10.99"/>
    <n v="-0.95"/>
    <n v="3.48"/>
    <n v="0"/>
    <x v="16"/>
  </r>
  <r>
    <d v="1995-01-01T00:00:00"/>
    <s v="1"/>
    <x v="1"/>
    <n v="4113.5"/>
    <n v="500.5"/>
    <n v="4614"/>
    <n v="89.15"/>
    <n v="10.85"/>
    <n v="-0.28999999999999998"/>
    <n v="3.32"/>
    <n v="0"/>
    <x v="17"/>
  </r>
  <r>
    <d v="1995-02-01T00:00:00"/>
    <s v="1"/>
    <x v="1"/>
    <n v="4149.8"/>
    <n v="497"/>
    <n v="4646.8"/>
    <n v="89.3"/>
    <n v="10.7"/>
    <n v="-0.15"/>
    <n v="4.05"/>
    <n v="0"/>
    <x v="17"/>
  </r>
  <r>
    <d v="1995-03-01T00:00:00"/>
    <s v="1"/>
    <x v="1"/>
    <n v="4137.5"/>
    <n v="498.6"/>
    <n v="4636.2"/>
    <n v="89.24"/>
    <n v="10.76"/>
    <n v="-0.15"/>
    <n v="3.54"/>
    <n v="0"/>
    <x v="17"/>
  </r>
  <r>
    <d v="1995-04-01T00:00:00"/>
    <s v="1"/>
    <x v="1"/>
    <n v="4154.2"/>
    <n v="502.5"/>
    <n v="4656.7"/>
    <n v="89.21"/>
    <n v="10.79"/>
    <n v="-0.43"/>
    <n v="3.73"/>
    <n v="0"/>
    <x v="17"/>
  </r>
  <r>
    <d v="1995-05-01T00:00:00"/>
    <s v="1"/>
    <x v="1"/>
    <n v="4151.8999999999996"/>
    <n v="496.5"/>
    <n v="4648.3999999999996"/>
    <n v="89.32"/>
    <n v="10.68"/>
    <n v="-0.38"/>
    <n v="3.11"/>
    <n v="0"/>
    <x v="17"/>
  </r>
  <r>
    <d v="1995-06-01T00:00:00"/>
    <s v="1"/>
    <x v="1"/>
    <n v="4159.5"/>
    <n v="499.6"/>
    <n v="4659.2"/>
    <n v="89.28"/>
    <n v="10.72"/>
    <n v="-0.33"/>
    <n v="2.97"/>
    <n v="0"/>
    <x v="17"/>
  </r>
  <r>
    <d v="1995-07-01T00:00:00"/>
    <s v="1"/>
    <x v="1"/>
    <n v="4166.3"/>
    <n v="496"/>
    <n v="4662.3"/>
    <n v="89.36"/>
    <n v="10.64"/>
    <n v="0.12"/>
    <n v="2.25"/>
    <n v="0"/>
    <x v="17"/>
  </r>
  <r>
    <d v="1995-08-01T00:00:00"/>
    <s v="1"/>
    <x v="1"/>
    <n v="4178"/>
    <n v="508.6"/>
    <n v="4686.6000000000004"/>
    <n v="89.15"/>
    <n v="10.85"/>
    <n v="-0.1"/>
    <n v="2.9"/>
    <n v="0"/>
    <x v="17"/>
  </r>
  <r>
    <d v="1995-09-01T00:00:00"/>
    <s v="1"/>
    <x v="1"/>
    <n v="4186.7"/>
    <n v="502.5"/>
    <n v="4689.2"/>
    <n v="89.28"/>
    <n v="10.72"/>
    <n v="-0.53"/>
    <n v="2.73"/>
    <n v="0"/>
    <x v="17"/>
  </r>
  <r>
    <d v="1995-10-01T00:00:00"/>
    <s v="1"/>
    <x v="1"/>
    <n v="4157.5"/>
    <n v="502.8"/>
    <n v="4660.3"/>
    <n v="89.21"/>
    <n v="10.79"/>
    <n v="0.2"/>
    <n v="1.83"/>
    <n v="0"/>
    <x v="17"/>
  </r>
  <r>
    <d v="1995-11-01T00:00:00"/>
    <s v="1"/>
    <x v="1"/>
    <n v="4186.8999999999996"/>
    <n v="519"/>
    <n v="4705.8999999999996"/>
    <n v="88.97"/>
    <n v="11.03"/>
    <n v="-0.35"/>
    <n v="2.83"/>
    <n v="0"/>
    <x v="17"/>
  </r>
  <r>
    <d v="1995-12-01T00:00:00"/>
    <s v="1"/>
    <x v="1"/>
    <n v="4196.7"/>
    <n v="504"/>
    <n v="4700.7"/>
    <n v="89.28"/>
    <n v="10.72"/>
    <n v="0.27"/>
    <n v="2.09"/>
    <n v="0"/>
    <x v="17"/>
  </r>
  <r>
    <d v="1996-01-01T00:00:00"/>
    <s v="1"/>
    <x v="1"/>
    <n v="4210.5"/>
    <n v="491.4"/>
    <n v="4701.8999999999996"/>
    <n v="89.55"/>
    <n v="10.45"/>
    <n v="0.4"/>
    <n v="1.9"/>
    <n v="0"/>
    <x v="18"/>
  </r>
  <r>
    <d v="1996-02-01T00:00:00"/>
    <s v="1"/>
    <x v="1"/>
    <n v="4199.6000000000004"/>
    <n v="517.6"/>
    <n v="4717.2"/>
    <n v="89.03"/>
    <n v="10.97"/>
    <n v="-0.27"/>
    <n v="1.52"/>
    <n v="0"/>
    <x v="18"/>
  </r>
  <r>
    <d v="1996-03-01T00:00:00"/>
    <s v="1"/>
    <x v="1"/>
    <n v="4170.3999999999996"/>
    <n v="515.5"/>
    <n v="4685.8999999999996"/>
    <n v="89"/>
    <n v="11"/>
    <n v="-0.24"/>
    <n v="1.07"/>
    <n v="0"/>
    <x v="18"/>
  </r>
  <r>
    <d v="1996-04-01T00:00:00"/>
    <s v="1"/>
    <x v="1"/>
    <n v="4196.5"/>
    <n v="517.79999999999995"/>
    <n v="4714.3999999999996"/>
    <n v="89.02"/>
    <n v="10.98"/>
    <n v="-0.19"/>
    <n v="1.24"/>
    <n v="0"/>
    <x v="18"/>
  </r>
  <r>
    <d v="1996-05-01T00:00:00"/>
    <s v="1"/>
    <x v="1"/>
    <n v="4199.6000000000004"/>
    <n v="522.6"/>
    <n v="4722.2"/>
    <n v="88.93"/>
    <n v="11.07"/>
    <n v="-0.39"/>
    <n v="1.59"/>
    <n v="0"/>
    <x v="18"/>
  </r>
  <r>
    <d v="1996-06-01T00:00:00"/>
    <s v="1"/>
    <x v="1"/>
    <n v="4196"/>
    <n v="530.70000000000005"/>
    <n v="4726.7"/>
    <n v="88.77"/>
    <n v="11.23"/>
    <n v="-0.51"/>
    <n v="1.45"/>
    <n v="0"/>
    <x v="18"/>
  </r>
  <r>
    <d v="1996-07-01T00:00:00"/>
    <s v="1"/>
    <x v="1"/>
    <n v="4194.1000000000004"/>
    <n v="531.20000000000005"/>
    <n v="4725.3"/>
    <n v="88.76"/>
    <n v="11.24"/>
    <n v="-0.6"/>
    <n v="1.35"/>
    <n v="0"/>
    <x v="18"/>
  </r>
  <r>
    <d v="1996-08-01T00:00:00"/>
    <s v="1"/>
    <x v="1"/>
    <n v="4182.3999999999996"/>
    <n v="539.29999999999995"/>
    <n v="4721.7"/>
    <n v="88.58"/>
    <n v="11.42"/>
    <n v="-0.56999999999999995"/>
    <n v="0.75"/>
    <n v="0"/>
    <x v="18"/>
  </r>
  <r>
    <d v="1996-09-01T00:00:00"/>
    <s v="1"/>
    <x v="1"/>
    <n v="4176.1000000000004"/>
    <n v="541.5"/>
    <n v="4717.7"/>
    <n v="88.52"/>
    <n v="11.48"/>
    <n v="-0.76"/>
    <n v="0.61"/>
    <n v="0"/>
    <x v="18"/>
  </r>
  <r>
    <d v="1996-10-01T00:00:00"/>
    <s v="1"/>
    <x v="1"/>
    <n v="4175.6000000000004"/>
    <n v="532.6"/>
    <n v="4708.2"/>
    <n v="88.69"/>
    <n v="11.31"/>
    <n v="-0.52"/>
    <n v="1.03"/>
    <n v="0"/>
    <x v="18"/>
  </r>
  <r>
    <d v="1996-11-01T00:00:00"/>
    <s v="1"/>
    <x v="1"/>
    <n v="4181.8"/>
    <n v="538.4"/>
    <n v="4720.3"/>
    <n v="88.59"/>
    <n v="11.41"/>
    <n v="-0.38"/>
    <n v="0.3"/>
    <n v="0"/>
    <x v="18"/>
  </r>
  <r>
    <d v="1996-12-01T00:00:00"/>
    <s v="1"/>
    <x v="1"/>
    <n v="4185.1000000000004"/>
    <n v="540.20000000000005"/>
    <n v="4725.3"/>
    <n v="88.57"/>
    <n v="11.43"/>
    <n v="-0.71"/>
    <n v="0.52"/>
    <n v="0"/>
    <x v="18"/>
  </r>
  <r>
    <d v="1997-01-01T00:00:00"/>
    <s v="1"/>
    <x v="1"/>
    <n v="4184"/>
    <n v="545.70000000000005"/>
    <n v="4729.7"/>
    <n v="88.46"/>
    <n v="11.54"/>
    <n v="-1.0900000000000001"/>
    <n v="0.59"/>
    <n v="0"/>
    <x v="19"/>
  </r>
  <r>
    <d v="1997-02-01T00:00:00"/>
    <s v="1"/>
    <x v="1"/>
    <n v="4174.8"/>
    <n v="542.4"/>
    <n v="4717.3"/>
    <n v="88.5"/>
    <n v="11.5"/>
    <n v="-0.53"/>
    <n v="0"/>
    <n v="0"/>
    <x v="19"/>
  </r>
  <r>
    <d v="1997-03-01T00:00:00"/>
    <s v="1"/>
    <x v="1"/>
    <n v="4176.2"/>
    <n v="549.5"/>
    <n v="4725.7"/>
    <n v="88.37"/>
    <n v="11.63"/>
    <n v="-0.63"/>
    <n v="0.85"/>
    <n v="0"/>
    <x v="19"/>
  </r>
  <r>
    <d v="1997-04-01T00:00:00"/>
    <s v="1"/>
    <x v="1"/>
    <n v="4163.8999999999996"/>
    <n v="555.9"/>
    <n v="4719.8"/>
    <n v="88.22"/>
    <n v="11.78"/>
    <n v="-0.8"/>
    <n v="0.12"/>
    <n v="0"/>
    <x v="19"/>
  </r>
  <r>
    <d v="1997-05-01T00:00:00"/>
    <s v="1"/>
    <x v="1"/>
    <n v="4167.5"/>
    <n v="556.70000000000005"/>
    <n v="4724.2"/>
    <n v="88.22"/>
    <n v="11.78"/>
    <n v="-0.71"/>
    <n v="0.04"/>
    <n v="0"/>
    <x v="19"/>
  </r>
  <r>
    <d v="1997-06-01T00:00:00"/>
    <s v="1"/>
    <x v="1"/>
    <n v="4170.7"/>
    <n v="562"/>
    <n v="4732.7"/>
    <n v="88.12"/>
    <n v="11.88"/>
    <n v="-0.65"/>
    <n v="0.13"/>
    <n v="0"/>
    <x v="19"/>
  </r>
  <r>
    <d v="1997-07-01T00:00:00"/>
    <s v="1"/>
    <x v="1"/>
    <n v="4174.2"/>
    <n v="550.70000000000005"/>
    <n v="4724.8999999999996"/>
    <n v="88.34"/>
    <n v="11.66"/>
    <n v="-0.42"/>
    <n v="-0.01"/>
    <n v="0"/>
    <x v="19"/>
  </r>
  <r>
    <d v="1997-08-01T00:00:00"/>
    <s v="1"/>
    <x v="1"/>
    <n v="4165.8"/>
    <n v="555.70000000000005"/>
    <n v="4721.3999999999996"/>
    <n v="88.23"/>
    <n v="11.77"/>
    <n v="-0.35"/>
    <n v="-0.01"/>
    <n v="0"/>
    <x v="19"/>
  </r>
  <r>
    <d v="1997-09-01T00:00:00"/>
    <s v="1"/>
    <x v="1"/>
    <n v="4191.8999999999996"/>
    <n v="554.29999999999995"/>
    <n v="4746.1000000000004"/>
    <n v="88.32"/>
    <n v="11.68"/>
    <n v="-0.2"/>
    <n v="0.6"/>
    <n v="0"/>
    <x v="19"/>
  </r>
  <r>
    <d v="1997-10-01T00:00:00"/>
    <s v="1"/>
    <x v="1"/>
    <n v="4193.8999999999996"/>
    <n v="561"/>
    <n v="4754.8999999999996"/>
    <n v="88.2"/>
    <n v="11.8"/>
    <n v="-0.49"/>
    <n v="0.99"/>
    <n v="0"/>
    <x v="19"/>
  </r>
  <r>
    <d v="1997-11-01T00:00:00"/>
    <s v="1"/>
    <x v="1"/>
    <n v="4211.3"/>
    <n v="578.20000000000005"/>
    <n v="4789.5"/>
    <n v="87.93"/>
    <n v="12.07"/>
    <n v="-0.66"/>
    <n v="1.47"/>
    <n v="0"/>
    <x v="19"/>
  </r>
  <r>
    <d v="1997-12-01T00:00:00"/>
    <s v="1"/>
    <x v="1"/>
    <n v="4197.6000000000004"/>
    <n v="584"/>
    <n v="4781.6000000000004"/>
    <n v="87.79"/>
    <n v="12.21"/>
    <n v="-0.78"/>
    <n v="1.19"/>
    <n v="0"/>
    <x v="19"/>
  </r>
  <r>
    <d v="1998-01-01T00:00:00"/>
    <s v="1"/>
    <x v="1"/>
    <n v="4222.8999999999996"/>
    <n v="569"/>
    <n v="4791.8999999999996"/>
    <n v="88.12"/>
    <n v="11.88"/>
    <n v="-0.34"/>
    <n v="1.32"/>
    <n v="0"/>
    <x v="20"/>
  </r>
  <r>
    <d v="1998-02-01T00:00:00"/>
    <s v="1"/>
    <x v="1"/>
    <n v="4213.3999999999996"/>
    <n v="579.9"/>
    <n v="4793.3999999999996"/>
    <n v="87.9"/>
    <n v="12.1"/>
    <n v="-0.6"/>
    <n v="1.61"/>
    <n v="0"/>
    <x v="20"/>
  </r>
  <r>
    <d v="1998-03-01T00:00:00"/>
    <s v="1"/>
    <x v="1"/>
    <n v="4216.8"/>
    <n v="574.79999999999995"/>
    <n v="4791.6000000000004"/>
    <n v="88"/>
    <n v="12"/>
    <n v="-0.37"/>
    <n v="1.39"/>
    <n v="0"/>
    <x v="20"/>
  </r>
  <r>
    <d v="1998-04-01T00:00:00"/>
    <s v="1"/>
    <x v="1"/>
    <n v="4225.8"/>
    <n v="578.29999999999995"/>
    <n v="4804.1000000000004"/>
    <n v="87.96"/>
    <n v="12.04"/>
    <n v="-0.26"/>
    <n v="1.78"/>
    <n v="0"/>
    <x v="20"/>
  </r>
  <r>
    <d v="1998-05-01T00:00:00"/>
    <s v="1"/>
    <x v="1"/>
    <n v="4210.8"/>
    <n v="590.20000000000005"/>
    <n v="4801"/>
    <n v="87.71"/>
    <n v="12.29"/>
    <n v="-0.51"/>
    <n v="1.62"/>
    <n v="0"/>
    <x v="20"/>
  </r>
  <r>
    <d v="1998-06-01T00:00:00"/>
    <s v="1"/>
    <x v="1"/>
    <n v="4217"/>
    <n v="585"/>
    <n v="4802"/>
    <n v="87.82"/>
    <n v="12.18"/>
    <n v="-0.3"/>
    <n v="1.46"/>
    <n v="0"/>
    <x v="20"/>
  </r>
  <r>
    <d v="1998-07-01T00:00:00"/>
    <s v="1"/>
    <x v="1"/>
    <n v="4216.8999999999996"/>
    <n v="579.4"/>
    <n v="4796.2"/>
    <n v="87.92"/>
    <n v="12.08"/>
    <n v="-0.42"/>
    <n v="1.51"/>
    <n v="0"/>
    <x v="20"/>
  </r>
  <r>
    <d v="1998-08-01T00:00:00"/>
    <s v="1"/>
    <x v="1"/>
    <n v="4223.8999999999996"/>
    <n v="573.20000000000005"/>
    <n v="4797.1000000000004"/>
    <n v="88.05"/>
    <n v="11.95"/>
    <n v="-0.18"/>
    <n v="1.6"/>
    <n v="0"/>
    <x v="20"/>
  </r>
  <r>
    <d v="1998-09-01T00:00:00"/>
    <s v="1"/>
    <x v="1"/>
    <n v="4247.3999999999996"/>
    <n v="594.6"/>
    <n v="4842"/>
    <n v="87.72"/>
    <n v="12.28"/>
    <n v="-0.6"/>
    <n v="2.02"/>
    <n v="0"/>
    <x v="20"/>
  </r>
  <r>
    <d v="1998-10-01T00:00:00"/>
    <s v="1"/>
    <x v="1"/>
    <n v="4241"/>
    <n v="596.70000000000005"/>
    <n v="4837.7"/>
    <n v="87.67"/>
    <n v="12.33"/>
    <n v="-0.53"/>
    <n v="1.74"/>
    <n v="0"/>
    <x v="20"/>
  </r>
  <r>
    <d v="1998-11-01T00:00:00"/>
    <s v="1"/>
    <x v="1"/>
    <n v="4227.3999999999996"/>
    <n v="609.79999999999995"/>
    <n v="4837.2"/>
    <n v="87.39"/>
    <n v="12.61"/>
    <n v="-0.54"/>
    <n v="1"/>
    <n v="0"/>
    <x v="20"/>
  </r>
  <r>
    <d v="1998-12-01T00:00:00"/>
    <s v="1"/>
    <x v="1"/>
    <n v="4219"/>
    <n v="613.5"/>
    <n v="4832.5"/>
    <n v="87.3"/>
    <n v="12.7"/>
    <n v="-0.49"/>
    <n v="1.07"/>
    <n v="0"/>
    <x v="20"/>
  </r>
  <r>
    <d v="1999-01-01T00:00:00"/>
    <s v="1"/>
    <x v="1"/>
    <n v="4236.2"/>
    <n v="610.29999999999995"/>
    <n v="4846.5"/>
    <n v="87.41"/>
    <n v="12.59"/>
    <n v="-0.71"/>
    <n v="1.1399999999999999"/>
    <n v="0"/>
    <x v="21"/>
  </r>
  <r>
    <d v="1999-02-01T00:00:00"/>
    <s v="1"/>
    <x v="1"/>
    <n v="4249.3999999999996"/>
    <n v="606.70000000000005"/>
    <n v="4856.1000000000004"/>
    <n v="87.51"/>
    <n v="12.49"/>
    <n v="-0.39"/>
    <n v="1.31"/>
    <n v="0"/>
    <x v="21"/>
  </r>
  <r>
    <d v="1999-03-01T00:00:00"/>
    <s v="1"/>
    <x v="1"/>
    <n v="4270.8999999999996"/>
    <n v="609.4"/>
    <n v="4880.3"/>
    <n v="87.51"/>
    <n v="12.49"/>
    <n v="-0.49"/>
    <n v="1.85"/>
    <n v="0"/>
    <x v="21"/>
  </r>
  <r>
    <d v="1999-04-01T00:00:00"/>
    <s v="1"/>
    <x v="1"/>
    <n v="4262.1000000000004"/>
    <n v="608.79999999999995"/>
    <n v="4871"/>
    <n v="87.5"/>
    <n v="12.5"/>
    <n v="-0.46"/>
    <n v="1.39"/>
    <n v="0"/>
    <x v="21"/>
  </r>
  <r>
    <d v="1999-05-01T00:00:00"/>
    <s v="1"/>
    <x v="1"/>
    <n v="4251.6000000000004"/>
    <n v="609.9"/>
    <n v="4861.6000000000004"/>
    <n v="87.45"/>
    <n v="12.55"/>
    <n v="-0.26"/>
    <n v="1.26"/>
    <n v="0"/>
    <x v="21"/>
  </r>
  <r>
    <d v="1999-06-01T00:00:00"/>
    <s v="1"/>
    <x v="1"/>
    <n v="4272.5"/>
    <n v="623.20000000000005"/>
    <n v="4895.7"/>
    <n v="87.27"/>
    <n v="12.73"/>
    <n v="-0.55000000000000004"/>
    <n v="1.95"/>
    <n v="0"/>
    <x v="21"/>
  </r>
  <r>
    <d v="1999-07-01T00:00:00"/>
    <s v="1"/>
    <x v="1"/>
    <n v="4289.8999999999996"/>
    <n v="606"/>
    <n v="4895.8999999999996"/>
    <n v="87.62"/>
    <n v="12.38"/>
    <n v="-0.3"/>
    <n v="2.08"/>
    <n v="0"/>
    <x v="21"/>
  </r>
  <r>
    <d v="1999-08-01T00:00:00"/>
    <s v="1"/>
    <x v="1"/>
    <n v="4306.6000000000004"/>
    <n v="596.29999999999995"/>
    <n v="4902.8999999999996"/>
    <n v="87.84"/>
    <n v="12.16"/>
    <n v="-0.21"/>
    <n v="2.2000000000000002"/>
    <n v="0"/>
    <x v="21"/>
  </r>
  <r>
    <d v="1999-09-01T00:00:00"/>
    <s v="1"/>
    <x v="1"/>
    <n v="4308"/>
    <n v="593.6"/>
    <n v="4901.7"/>
    <n v="87.89"/>
    <n v="12.11"/>
    <n v="0.17"/>
    <n v="1.23"/>
    <n v="0"/>
    <x v="21"/>
  </r>
  <r>
    <d v="1999-10-01T00:00:00"/>
    <s v="1"/>
    <x v="1"/>
    <n v="4304"/>
    <n v="605.4"/>
    <n v="4909.3999999999996"/>
    <n v="87.67"/>
    <n v="12.33"/>
    <n v="0"/>
    <n v="1.48"/>
    <n v="0"/>
    <x v="21"/>
  </r>
  <r>
    <d v="1999-11-01T00:00:00"/>
    <s v="1"/>
    <x v="1"/>
    <n v="4315.8"/>
    <n v="601.70000000000005"/>
    <n v="4917.6000000000004"/>
    <n v="87.76"/>
    <n v="12.24"/>
    <n v="0.37"/>
    <n v="1.66"/>
    <n v="0"/>
    <x v="21"/>
  </r>
  <r>
    <d v="1999-12-01T00:00:00"/>
    <s v="1"/>
    <x v="1"/>
    <n v="4311.1000000000004"/>
    <n v="611.70000000000005"/>
    <n v="4922.8"/>
    <n v="87.57"/>
    <n v="12.43"/>
    <n v="0.27"/>
    <n v="1.87"/>
    <n v="0"/>
    <x v="21"/>
  </r>
  <r>
    <d v="2000-01-01T00:00:00"/>
    <s v="1"/>
    <x v="1"/>
    <n v="4286.1000000000004"/>
    <n v="628.6"/>
    <n v="4914.7"/>
    <n v="87.21"/>
    <n v="12.79"/>
    <n v="-0.2"/>
    <n v="1.41"/>
    <n v="0"/>
    <x v="22"/>
  </r>
  <r>
    <d v="2000-02-01T00:00:00"/>
    <s v="1"/>
    <x v="1"/>
    <n v="4319.8"/>
    <n v="624.79999999999995"/>
    <n v="4944.6000000000004"/>
    <n v="87.36"/>
    <n v="12.64"/>
    <n v="-0.15"/>
    <n v="1.82"/>
    <n v="0"/>
    <x v="22"/>
  </r>
  <r>
    <d v="2000-03-01T00:00:00"/>
    <s v="1"/>
    <x v="1"/>
    <n v="4326"/>
    <n v="625.5"/>
    <n v="4951.5"/>
    <n v="87.37"/>
    <n v="12.63"/>
    <n v="-0.14000000000000001"/>
    <n v="1.46"/>
    <n v="0"/>
    <x v="22"/>
  </r>
  <r>
    <d v="2000-04-01T00:00:00"/>
    <s v="1"/>
    <x v="1"/>
    <n v="4330.5"/>
    <n v="639.6"/>
    <n v="4970.1000000000004"/>
    <n v="87.13"/>
    <n v="12.87"/>
    <n v="-0.37"/>
    <n v="2.04"/>
    <n v="0"/>
    <x v="22"/>
  </r>
  <r>
    <d v="2000-05-01T00:00:00"/>
    <s v="1"/>
    <x v="1"/>
    <n v="4328.8999999999996"/>
    <n v="636"/>
    <n v="4964.8999999999996"/>
    <n v="87.19"/>
    <n v="12.81"/>
    <n v="-0.26"/>
    <n v="2.13"/>
    <n v="0"/>
    <x v="22"/>
  </r>
  <r>
    <d v="2000-06-01T00:00:00"/>
    <s v="1"/>
    <x v="1"/>
    <n v="4361.3999999999996"/>
    <n v="617.6"/>
    <n v="4979"/>
    <n v="87.6"/>
    <n v="12.4"/>
    <n v="0.33"/>
    <n v="1.7"/>
    <n v="0"/>
    <x v="22"/>
  </r>
  <r>
    <d v="2000-07-01T00:00:00"/>
    <s v="1"/>
    <x v="1"/>
    <n v="4369.6000000000004"/>
    <n v="645.4"/>
    <n v="5015"/>
    <n v="87.13"/>
    <n v="12.87"/>
    <n v="-0.49"/>
    <n v="2.4300000000000002"/>
    <n v="0"/>
    <x v="22"/>
  </r>
  <r>
    <d v="2000-08-01T00:00:00"/>
    <s v="1"/>
    <x v="1"/>
    <n v="4353.1000000000004"/>
    <n v="641.9"/>
    <n v="4995.1000000000004"/>
    <n v="87.15"/>
    <n v="12.85"/>
    <n v="-0.69"/>
    <n v="1.88"/>
    <n v="0"/>
    <x v="22"/>
  </r>
  <r>
    <d v="2000-09-01T00:00:00"/>
    <s v="1"/>
    <x v="1"/>
    <n v="4364.8"/>
    <n v="647.29999999999995"/>
    <n v="5012.1000000000004"/>
    <n v="87.08"/>
    <n v="12.92"/>
    <n v="-0.81"/>
    <n v="2.25"/>
    <n v="0"/>
    <x v="22"/>
  </r>
  <r>
    <d v="2000-10-01T00:00:00"/>
    <s v="1"/>
    <x v="1"/>
    <n v="4346.6000000000004"/>
    <n v="650.9"/>
    <n v="4997.5"/>
    <n v="86.98"/>
    <n v="13.02"/>
    <n v="-0.69"/>
    <n v="1.79"/>
    <n v="0"/>
    <x v="22"/>
  </r>
  <r>
    <d v="2000-11-01T00:00:00"/>
    <s v="1"/>
    <x v="1"/>
    <n v="4337.3"/>
    <n v="643.6"/>
    <n v="4980.8999999999996"/>
    <n v="87.08"/>
    <n v="12.92"/>
    <n v="-0.68"/>
    <n v="1.29"/>
    <n v="0"/>
    <x v="22"/>
  </r>
  <r>
    <d v="2000-12-01T00:00:00"/>
    <s v="1"/>
    <x v="1"/>
    <n v="4338.8"/>
    <n v="650.79999999999995"/>
    <n v="4989.7"/>
    <n v="86.96"/>
    <n v="13.04"/>
    <n v="-0.61"/>
    <n v="1.36"/>
    <n v="0"/>
    <x v="22"/>
  </r>
  <r>
    <d v="2001-01-01T00:00:00"/>
    <s v="1"/>
    <x v="1"/>
    <n v="4316"/>
    <n v="682.2"/>
    <n v="4998.1000000000004"/>
    <n v="86.35"/>
    <n v="13.65"/>
    <n v="-0.86"/>
    <n v="1.7"/>
    <n v="0"/>
    <x v="23"/>
  </r>
  <r>
    <d v="2001-02-01T00:00:00"/>
    <s v="1"/>
    <x v="1"/>
    <n v="4314.5"/>
    <n v="670.5"/>
    <n v="4985.1000000000004"/>
    <n v="86.55"/>
    <n v="13.45"/>
    <n v="-0.81"/>
    <n v="0.82"/>
    <n v="0"/>
    <x v="23"/>
  </r>
  <r>
    <d v="2001-03-01T00:00:00"/>
    <s v="1"/>
    <x v="1"/>
    <n v="4305"/>
    <n v="665.8"/>
    <n v="4970.8"/>
    <n v="86.61"/>
    <n v="13.39"/>
    <n v="-0.76"/>
    <n v="0.39"/>
    <n v="0"/>
    <x v="23"/>
  </r>
  <r>
    <d v="2001-04-01T00:00:00"/>
    <s v="1"/>
    <x v="1"/>
    <n v="4316"/>
    <n v="677.7"/>
    <n v="4993.7"/>
    <n v="86.43"/>
    <n v="13.57"/>
    <n v="-0.7"/>
    <n v="0.48"/>
    <n v="0"/>
    <x v="23"/>
  </r>
  <r>
    <d v="2001-05-01T00:00:00"/>
    <s v="1"/>
    <x v="1"/>
    <n v="4307.6000000000004"/>
    <n v="690.1"/>
    <n v="4997.7"/>
    <n v="86.19"/>
    <n v="13.81"/>
    <n v="-1"/>
    <n v="0.66"/>
    <n v="0"/>
    <x v="23"/>
  </r>
  <r>
    <d v="2001-06-01T00:00:00"/>
    <s v="1"/>
    <x v="1"/>
    <n v="4292.3"/>
    <n v="700.3"/>
    <n v="4992.6000000000004"/>
    <n v="85.97"/>
    <n v="14.03"/>
    <n v="-1.63"/>
    <n v="0.27"/>
    <n v="0"/>
    <x v="23"/>
  </r>
  <r>
    <d v="2001-07-01T00:00:00"/>
    <s v="1"/>
    <x v="1"/>
    <n v="4287.5"/>
    <n v="725.5"/>
    <n v="5013"/>
    <n v="85.53"/>
    <n v="14.47"/>
    <n v="-1.6"/>
    <n v="-0.04"/>
    <n v="0"/>
    <x v="23"/>
  </r>
  <r>
    <d v="2001-08-01T00:00:00"/>
    <s v="1"/>
    <x v="1"/>
    <n v="4295.1000000000004"/>
    <n v="724.4"/>
    <n v="5019.5"/>
    <n v="85.57"/>
    <n v="14.43"/>
    <n v="-1.58"/>
    <n v="0.49"/>
    <n v="0"/>
    <x v="23"/>
  </r>
  <r>
    <d v="2001-09-01T00:00:00"/>
    <s v="1"/>
    <x v="1"/>
    <n v="4300.8999999999996"/>
    <n v="716.4"/>
    <n v="5017.3"/>
    <n v="85.72"/>
    <n v="14.28"/>
    <n v="-1.36"/>
    <n v="0.1"/>
    <n v="0"/>
    <x v="23"/>
  </r>
  <r>
    <d v="2001-10-01T00:00:00"/>
    <s v="1"/>
    <x v="1"/>
    <n v="4310.7"/>
    <n v="713.5"/>
    <n v="5024.1000000000004"/>
    <n v="85.8"/>
    <n v="14.2"/>
    <n v="-1.18"/>
    <n v="0.53"/>
    <n v="0"/>
    <x v="23"/>
  </r>
  <r>
    <d v="2001-11-01T00:00:00"/>
    <s v="1"/>
    <x v="1"/>
    <n v="4316"/>
    <n v="720.8"/>
    <n v="5036.8999999999996"/>
    <n v="85.69"/>
    <n v="14.31"/>
    <n v="-1.39"/>
    <n v="1.1200000000000001"/>
    <n v="0"/>
    <x v="23"/>
  </r>
  <r>
    <d v="2001-12-01T00:00:00"/>
    <s v="1"/>
    <x v="1"/>
    <n v="4336"/>
    <n v="701.9"/>
    <n v="5037.8999999999996"/>
    <n v="86.07"/>
    <n v="13.93"/>
    <n v="-0.89"/>
    <n v="0.97"/>
    <n v="0"/>
    <x v="23"/>
  </r>
  <r>
    <d v="2002-01-01T00:00:00"/>
    <s v="1"/>
    <x v="1"/>
    <n v="4326.8"/>
    <n v="709"/>
    <n v="5035.7"/>
    <n v="85.92"/>
    <n v="14.08"/>
    <n v="-0.43"/>
    <n v="0.75"/>
    <n v="0"/>
    <x v="24"/>
  </r>
  <r>
    <d v="2002-02-01T00:00:00"/>
    <s v="1"/>
    <x v="1"/>
    <n v="4337.5"/>
    <n v="733.4"/>
    <n v="5070.8999999999996"/>
    <n v="85.54"/>
    <n v="14.46"/>
    <n v="-1.01"/>
    <n v="1.72"/>
    <n v="0"/>
    <x v="24"/>
  </r>
  <r>
    <d v="2002-03-01T00:00:00"/>
    <s v="1"/>
    <x v="1"/>
    <n v="4338.5"/>
    <n v="730.3"/>
    <n v="5068.8"/>
    <n v="85.59"/>
    <n v="14.41"/>
    <n v="-1.02"/>
    <n v="1.97"/>
    <n v="0"/>
    <x v="24"/>
  </r>
  <r>
    <d v="2002-04-01T00:00:00"/>
    <s v="1"/>
    <x v="1"/>
    <n v="4346.2"/>
    <n v="727.2"/>
    <n v="5073.3999999999996"/>
    <n v="85.67"/>
    <n v="14.33"/>
    <n v="-0.76"/>
    <n v="1.6"/>
    <n v="0"/>
    <x v="24"/>
  </r>
  <r>
    <d v="2002-05-01T00:00:00"/>
    <s v="1"/>
    <x v="1"/>
    <n v="4379.1000000000004"/>
    <n v="709.5"/>
    <n v="5088.6000000000004"/>
    <n v="86.06"/>
    <n v="13.94"/>
    <n v="-0.13"/>
    <n v="1.82"/>
    <n v="0"/>
    <x v="24"/>
  </r>
  <r>
    <d v="2002-06-01T00:00:00"/>
    <s v="1"/>
    <x v="1"/>
    <n v="4357"/>
    <n v="748.3"/>
    <n v="5105.3"/>
    <n v="85.34"/>
    <n v="14.66"/>
    <n v="-0.63"/>
    <n v="2.2599999999999998"/>
    <n v="0"/>
    <x v="24"/>
  </r>
  <r>
    <d v="2002-07-01T00:00:00"/>
    <s v="1"/>
    <x v="1"/>
    <n v="4357.1000000000004"/>
    <n v="743.7"/>
    <n v="5100.8"/>
    <n v="85.42"/>
    <n v="14.58"/>
    <n v="-0.11"/>
    <n v="1.75"/>
    <n v="0"/>
    <x v="24"/>
  </r>
  <r>
    <d v="2002-08-01T00:00:00"/>
    <s v="1"/>
    <x v="1"/>
    <n v="4358.3999999999996"/>
    <n v="753.3"/>
    <n v="5111.6000000000004"/>
    <n v="85.26"/>
    <n v="14.74"/>
    <n v="-0.31"/>
    <n v="1.84"/>
    <n v="0"/>
    <x v="24"/>
  </r>
  <r>
    <d v="2002-09-01T00:00:00"/>
    <s v="1"/>
    <x v="1"/>
    <n v="4360.5"/>
    <n v="749.6"/>
    <n v="5110.1000000000004"/>
    <n v="85.33"/>
    <n v="14.67"/>
    <n v="-0.39"/>
    <n v="1.85"/>
    <n v="0"/>
    <x v="24"/>
  </r>
  <r>
    <d v="2002-10-01T00:00:00"/>
    <s v="1"/>
    <x v="1"/>
    <n v="4354.7"/>
    <n v="756.5"/>
    <n v="5111.2"/>
    <n v="85.2"/>
    <n v="14.8"/>
    <n v="-0.6"/>
    <n v="1.73"/>
    <n v="0"/>
    <x v="24"/>
  </r>
  <r>
    <d v="2002-11-01T00:00:00"/>
    <s v="1"/>
    <x v="1"/>
    <n v="4376.8999999999996"/>
    <n v="762.1"/>
    <n v="5139"/>
    <n v="85.17"/>
    <n v="14.83"/>
    <n v="-0.52"/>
    <n v="2.0299999999999998"/>
    <n v="0"/>
    <x v="24"/>
  </r>
  <r>
    <d v="2002-12-01T00:00:00"/>
    <s v="1"/>
    <x v="1"/>
    <n v="4396.8"/>
    <n v="755.7"/>
    <n v="5152.3999999999996"/>
    <n v="85.33"/>
    <n v="14.67"/>
    <n v="-0.74"/>
    <n v="2.27"/>
    <n v="0"/>
    <x v="24"/>
  </r>
  <r>
    <d v="2003-01-01T00:00:00"/>
    <s v="1"/>
    <x v="1"/>
    <n v="4407.8"/>
    <n v="756.8"/>
    <n v="5164.5"/>
    <n v="85.35"/>
    <n v="14.65"/>
    <n v="-0.56999999999999995"/>
    <n v="2.56"/>
    <n v="0"/>
    <x v="25"/>
  </r>
  <r>
    <d v="2003-02-01T00:00:00"/>
    <s v="1"/>
    <x v="1"/>
    <n v="4422.5"/>
    <n v="760.4"/>
    <n v="5182.8999999999996"/>
    <n v="85.33"/>
    <n v="14.67"/>
    <n v="-0.21"/>
    <n v="2.21"/>
    <n v="0"/>
    <x v="25"/>
  </r>
  <r>
    <d v="2003-03-01T00:00:00"/>
    <s v="1"/>
    <x v="1"/>
    <n v="4405.8999999999996"/>
    <n v="768.5"/>
    <n v="5174.3999999999996"/>
    <n v="85.15"/>
    <n v="14.85"/>
    <n v="-0.44"/>
    <n v="2.08"/>
    <n v="0"/>
    <x v="25"/>
  </r>
  <r>
    <d v="2003-04-01T00:00:00"/>
    <s v="1"/>
    <x v="1"/>
    <n v="4386.3999999999996"/>
    <n v="767.2"/>
    <n v="5153.7"/>
    <n v="85.11"/>
    <n v="14.89"/>
    <n v="-0.56000000000000005"/>
    <n v="1.58"/>
    <n v="0"/>
    <x v="25"/>
  </r>
  <r>
    <d v="2003-05-01T00:00:00"/>
    <s v="1"/>
    <x v="1"/>
    <n v="4400"/>
    <n v="763.3"/>
    <n v="5163.3"/>
    <n v="85.22"/>
    <n v="14.78"/>
    <n v="-0.84"/>
    <n v="1.47"/>
    <n v="0"/>
    <x v="25"/>
  </r>
  <r>
    <d v="2003-06-01T00:00:00"/>
    <s v="1"/>
    <x v="1"/>
    <n v="4392.2"/>
    <n v="760.6"/>
    <n v="5152.8"/>
    <n v="85.24"/>
    <n v="14.76"/>
    <n v="-0.1"/>
    <n v="0.93"/>
    <n v="0"/>
    <x v="25"/>
  </r>
  <r>
    <d v="2003-07-01T00:00:00"/>
    <s v="1"/>
    <x v="1"/>
    <n v="4389.7"/>
    <n v="767.7"/>
    <n v="5157.5"/>
    <n v="85.11"/>
    <n v="14.89"/>
    <n v="-0.31"/>
    <n v="1.1100000000000001"/>
    <n v="0"/>
    <x v="25"/>
  </r>
  <r>
    <d v="2003-08-01T00:00:00"/>
    <s v="1"/>
    <x v="1"/>
    <n v="4431.1000000000004"/>
    <n v="764.2"/>
    <n v="5195.3"/>
    <n v="85.29"/>
    <n v="14.71"/>
    <n v="0.03"/>
    <n v="1.64"/>
    <n v="0"/>
    <x v="25"/>
  </r>
  <r>
    <d v="2003-09-01T00:00:00"/>
    <s v="1"/>
    <x v="1"/>
    <n v="4441.3"/>
    <n v="764.3"/>
    <n v="5205.6000000000004"/>
    <n v="85.32"/>
    <n v="14.68"/>
    <n v="-0.01"/>
    <n v="1.87"/>
    <n v="0"/>
    <x v="25"/>
  </r>
  <r>
    <d v="2003-10-01T00:00:00"/>
    <s v="1"/>
    <x v="1"/>
    <n v="4463.1000000000004"/>
    <n v="761.3"/>
    <n v="5224.3999999999996"/>
    <n v="85.43"/>
    <n v="14.57"/>
    <n v="0.23"/>
    <n v="2.2200000000000002"/>
    <n v="0"/>
    <x v="25"/>
  </r>
  <r>
    <d v="2003-11-01T00:00:00"/>
    <s v="1"/>
    <x v="1"/>
    <n v="4473"/>
    <n v="756"/>
    <n v="5229"/>
    <n v="85.54"/>
    <n v="14.46"/>
    <n v="0.37"/>
    <n v="1.75"/>
    <n v="0"/>
    <x v="25"/>
  </r>
  <r>
    <d v="2003-12-01T00:00:00"/>
    <s v="1"/>
    <x v="1"/>
    <n v="4485.5"/>
    <n v="772.6"/>
    <n v="5258.1"/>
    <n v="85.31"/>
    <n v="14.69"/>
    <n v="-0.02"/>
    <n v="2.0499999999999998"/>
    <n v="0"/>
    <x v="25"/>
  </r>
  <r>
    <d v="2004-01-01T00:00:00"/>
    <s v="1"/>
    <x v="1"/>
    <n v="4496.7"/>
    <n v="768.4"/>
    <n v="5265.1"/>
    <n v="85.41"/>
    <n v="14.59"/>
    <n v="0.06"/>
    <n v="1.95"/>
    <n v="0"/>
    <x v="26"/>
  </r>
  <r>
    <d v="2004-02-01T00:00:00"/>
    <s v="1"/>
    <x v="1"/>
    <n v="4492.7"/>
    <n v="772.5"/>
    <n v="5265.2"/>
    <n v="85.33"/>
    <n v="14.67"/>
    <n v="0"/>
    <n v="1.59"/>
    <n v="0"/>
    <x v="26"/>
  </r>
  <r>
    <d v="2004-03-01T00:00:00"/>
    <s v="1"/>
    <x v="1"/>
    <n v="4508.7"/>
    <n v="759.7"/>
    <n v="5268.4"/>
    <n v="85.58"/>
    <n v="14.42"/>
    <n v="0.43"/>
    <n v="1.82"/>
    <n v="0"/>
    <x v="26"/>
  </r>
  <r>
    <d v="2004-04-01T00:00:00"/>
    <s v="1"/>
    <x v="1"/>
    <n v="4503.8999999999996"/>
    <n v="767.5"/>
    <n v="5271.4"/>
    <n v="85.44"/>
    <n v="14.56"/>
    <n v="0.33"/>
    <n v="2.2799999999999998"/>
    <n v="0"/>
    <x v="26"/>
  </r>
  <r>
    <d v="2004-05-01T00:00:00"/>
    <s v="1"/>
    <x v="1"/>
    <n v="4507.3999999999996"/>
    <n v="778.1"/>
    <n v="5285.5"/>
    <n v="85.28"/>
    <n v="14.72"/>
    <n v="0.06"/>
    <n v="2.37"/>
    <n v="0"/>
    <x v="26"/>
  </r>
  <r>
    <d v="2004-06-01T00:00:00"/>
    <s v="1"/>
    <x v="1"/>
    <n v="4511.6000000000004"/>
    <n v="777.6"/>
    <n v="5289.1"/>
    <n v="85.3"/>
    <n v="14.7"/>
    <n v="0.06"/>
    <n v="2.65"/>
    <n v="0"/>
    <x v="26"/>
  </r>
  <r>
    <d v="2004-07-01T00:00:00"/>
    <s v="1"/>
    <x v="1"/>
    <n v="4511.1000000000004"/>
    <n v="775"/>
    <n v="5286.1"/>
    <n v="85.34"/>
    <n v="14.66"/>
    <n v="0.23"/>
    <n v="2.4900000000000002"/>
    <n v="0"/>
    <x v="26"/>
  </r>
  <r>
    <d v="2004-08-01T00:00:00"/>
    <s v="1"/>
    <x v="1"/>
    <n v="4506.1000000000004"/>
    <n v="763.3"/>
    <n v="5269.4"/>
    <n v="85.51"/>
    <n v="14.49"/>
    <n v="0.22"/>
    <n v="1.43"/>
    <n v="0"/>
    <x v="26"/>
  </r>
  <r>
    <d v="2004-09-01T00:00:00"/>
    <s v="1"/>
    <x v="1"/>
    <n v="4516.8"/>
    <n v="792.1"/>
    <n v="5308.9"/>
    <n v="85.08"/>
    <n v="14.92"/>
    <n v="-0.24"/>
    <n v="1.98"/>
    <n v="0"/>
    <x v="26"/>
  </r>
  <r>
    <d v="2004-10-01T00:00:00"/>
    <s v="1"/>
    <x v="1"/>
    <n v="4535.7"/>
    <n v="789.6"/>
    <n v="5325.3"/>
    <n v="85.17"/>
    <n v="14.83"/>
    <n v="-0.26"/>
    <n v="1.93"/>
    <n v="0"/>
    <x v="26"/>
  </r>
  <r>
    <d v="2004-11-01T00:00:00"/>
    <s v="1"/>
    <x v="1"/>
    <n v="4545.8999999999996"/>
    <n v="800.6"/>
    <n v="5346.6"/>
    <n v="85.03"/>
    <n v="14.97"/>
    <n v="-0.51"/>
    <n v="2.25"/>
    <n v="0"/>
    <x v="26"/>
  </r>
  <r>
    <d v="2004-12-01T00:00:00"/>
    <s v="1"/>
    <x v="1"/>
    <n v="4555"/>
    <n v="792.3"/>
    <n v="5347.3"/>
    <n v="85.18"/>
    <n v="14.82"/>
    <n v="-0.13"/>
    <n v="1.7"/>
    <n v="0"/>
    <x v="26"/>
  </r>
  <r>
    <d v="2005-01-01T00:00:00"/>
    <s v="1"/>
    <x v="1"/>
    <n v="4578.7"/>
    <n v="800.7"/>
    <n v="5379.4"/>
    <n v="85.12"/>
    <n v="14.88"/>
    <n v="-0.28999999999999998"/>
    <n v="2.17"/>
    <n v="0"/>
    <x v="27"/>
  </r>
  <r>
    <d v="2005-02-01T00:00:00"/>
    <s v="1"/>
    <x v="1"/>
    <n v="4601.3999999999996"/>
    <n v="788.7"/>
    <n v="5390.1"/>
    <n v="85.37"/>
    <n v="14.63"/>
    <n v="0.04"/>
    <n v="2.37"/>
    <n v="0"/>
    <x v="27"/>
  </r>
  <r>
    <d v="2005-03-01T00:00:00"/>
    <s v="1"/>
    <x v="1"/>
    <n v="4611.5"/>
    <n v="800.1"/>
    <n v="5411.5"/>
    <n v="85.22"/>
    <n v="14.78"/>
    <n v="-0.36"/>
    <n v="2.72"/>
    <n v="0"/>
    <x v="27"/>
  </r>
  <r>
    <d v="2005-04-01T00:00:00"/>
    <s v="1"/>
    <x v="1"/>
    <n v="4637"/>
    <n v="802.1"/>
    <n v="5439.1"/>
    <n v="85.25"/>
    <n v="14.75"/>
    <n v="-0.19"/>
    <n v="3.18"/>
    <n v="0"/>
    <x v="27"/>
  </r>
  <r>
    <d v="2005-05-01T00:00:00"/>
    <s v="1"/>
    <x v="1"/>
    <n v="4631.5"/>
    <n v="795.1"/>
    <n v="5426.6"/>
    <n v="85.35"/>
    <n v="14.65"/>
    <n v="7.0000000000000007E-2"/>
    <n v="2.67"/>
    <n v="0"/>
    <x v="27"/>
  </r>
  <r>
    <d v="2005-06-01T00:00:00"/>
    <s v="1"/>
    <x v="1"/>
    <n v="4655"/>
    <n v="795.3"/>
    <n v="5450.2"/>
    <n v="85.41"/>
    <n v="14.59"/>
    <n v="0.11"/>
    <n v="3.05"/>
    <n v="0"/>
    <x v="27"/>
  </r>
  <r>
    <d v="2005-07-01T00:00:00"/>
    <s v="1"/>
    <x v="1"/>
    <n v="4645.8999999999996"/>
    <n v="803.9"/>
    <n v="5449.8"/>
    <n v="85.25"/>
    <n v="14.75"/>
    <n v="-0.09"/>
    <n v="3.1"/>
    <n v="0"/>
    <x v="27"/>
  </r>
  <r>
    <d v="2005-08-01T00:00:00"/>
    <s v="1"/>
    <x v="1"/>
    <n v="4677.8999999999996"/>
    <n v="797.3"/>
    <n v="5475.2"/>
    <n v="85.44"/>
    <n v="14.56"/>
    <n v="-7.0000000000000007E-2"/>
    <n v="3.91"/>
    <n v="0"/>
    <x v="27"/>
  </r>
  <r>
    <d v="2005-09-01T00:00:00"/>
    <s v="1"/>
    <x v="1"/>
    <n v="4656.8999999999996"/>
    <n v="809.8"/>
    <n v="5466.7"/>
    <n v="85.19"/>
    <n v="14.81"/>
    <n v="0.11"/>
    <n v="2.97"/>
    <n v="0"/>
    <x v="27"/>
  </r>
  <r>
    <d v="2005-10-01T00:00:00"/>
    <s v="1"/>
    <x v="1"/>
    <n v="4648.8"/>
    <n v="809.8"/>
    <n v="5458.6"/>
    <n v="85.16"/>
    <n v="14.84"/>
    <n v="-0.01"/>
    <n v="2.5"/>
    <n v="0"/>
    <x v="27"/>
  </r>
  <r>
    <d v="2005-11-01T00:00:00"/>
    <s v="1"/>
    <x v="1"/>
    <n v="4678.5"/>
    <n v="786.5"/>
    <n v="5465.1"/>
    <n v="85.61"/>
    <n v="14.39"/>
    <n v="0.57999999999999996"/>
    <n v="2.2200000000000002"/>
    <n v="0"/>
    <x v="27"/>
  </r>
  <r>
    <d v="2005-12-01T00:00:00"/>
    <s v="1"/>
    <x v="1"/>
    <n v="4666.3"/>
    <n v="805"/>
    <n v="5471.3"/>
    <n v="85.29"/>
    <n v="14.71"/>
    <n v="0.11"/>
    <n v="2.3199999999999998"/>
    <n v="0"/>
    <x v="27"/>
  </r>
  <r>
    <d v="2006-01-01T00:00:00"/>
    <s v="1"/>
    <x v="1"/>
    <n v="4681.2"/>
    <n v="786.8"/>
    <n v="5468"/>
    <n v="85.61"/>
    <n v="14.39"/>
    <n v="0.49"/>
    <n v="1.65"/>
    <n v="0"/>
    <x v="28"/>
  </r>
  <r>
    <d v="2006-02-01T00:00:00"/>
    <s v="1"/>
    <x v="1"/>
    <n v="4673.8"/>
    <n v="823"/>
    <n v="5496.8"/>
    <n v="85.03"/>
    <n v="14.97"/>
    <n v="-0.34"/>
    <n v="1.98"/>
    <n v="0"/>
    <x v="28"/>
  </r>
  <r>
    <d v="2006-03-01T00:00:00"/>
    <s v="1"/>
    <x v="1"/>
    <n v="4688.3"/>
    <n v="833.7"/>
    <n v="5522"/>
    <n v="84.9"/>
    <n v="15.1"/>
    <n v="-0.32"/>
    <n v="2.04"/>
    <n v="0"/>
    <x v="28"/>
  </r>
  <r>
    <d v="2006-04-01T00:00:00"/>
    <s v="1"/>
    <x v="1"/>
    <n v="4686.5"/>
    <n v="835.9"/>
    <n v="5522.3"/>
    <n v="84.86"/>
    <n v="15.14"/>
    <n v="-0.39"/>
    <n v="1.53"/>
    <n v="0"/>
    <x v="28"/>
  </r>
  <r>
    <d v="2006-05-01T00:00:00"/>
    <s v="1"/>
    <x v="1"/>
    <n v="4706.8"/>
    <n v="813.7"/>
    <n v="5520.4"/>
    <n v="85.26"/>
    <n v="14.74"/>
    <n v="-0.09"/>
    <n v="1.73"/>
    <n v="0"/>
    <x v="28"/>
  </r>
  <r>
    <d v="2006-06-01T00:00:00"/>
    <s v="1"/>
    <x v="1"/>
    <n v="4708.8999999999996"/>
    <n v="838.3"/>
    <n v="5547.2"/>
    <n v="84.89"/>
    <n v="15.11"/>
    <n v="-0.52"/>
    <n v="1.78"/>
    <n v="0"/>
    <x v="28"/>
  </r>
  <r>
    <d v="2006-07-01T00:00:00"/>
    <s v="1"/>
    <x v="1"/>
    <n v="4725.6000000000004"/>
    <n v="847.2"/>
    <n v="5572.8"/>
    <n v="84.8"/>
    <n v="15.2"/>
    <n v="-0.45"/>
    <n v="2.2599999999999998"/>
    <n v="0"/>
    <x v="28"/>
  </r>
  <r>
    <d v="2006-08-01T00:00:00"/>
    <s v="1"/>
    <x v="1"/>
    <n v="4737.3"/>
    <n v="845.7"/>
    <n v="5583"/>
    <n v="84.85"/>
    <n v="15.15"/>
    <n v="-0.59"/>
    <n v="1.97"/>
    <n v="0"/>
    <x v="28"/>
  </r>
  <r>
    <d v="2006-09-01T00:00:00"/>
    <s v="1"/>
    <x v="1"/>
    <n v="4755.8"/>
    <n v="847.5"/>
    <n v="5603.3"/>
    <n v="84.88"/>
    <n v="15.12"/>
    <n v="-0.31"/>
    <n v="2.5"/>
    <n v="0"/>
    <x v="28"/>
  </r>
  <r>
    <d v="2006-10-01T00:00:00"/>
    <s v="1"/>
    <x v="1"/>
    <n v="4726.5"/>
    <n v="871.4"/>
    <n v="5597.9"/>
    <n v="84.43"/>
    <n v="15.57"/>
    <n v="-0.73"/>
    <n v="2.5499999999999998"/>
    <n v="0"/>
    <x v="28"/>
  </r>
  <r>
    <d v="2006-11-01T00:00:00"/>
    <s v="1"/>
    <x v="1"/>
    <n v="4746"/>
    <n v="866.2"/>
    <n v="5612.2"/>
    <n v="84.57"/>
    <n v="15.43"/>
    <n v="-1.04"/>
    <n v="2.69"/>
    <n v="0"/>
    <x v="28"/>
  </r>
  <r>
    <d v="2006-12-01T00:00:00"/>
    <s v="1"/>
    <x v="1"/>
    <n v="4769.3"/>
    <n v="878.1"/>
    <n v="5647.4"/>
    <n v="84.45"/>
    <n v="15.55"/>
    <n v="-0.84"/>
    <n v="3.22"/>
    <n v="0"/>
    <x v="28"/>
  </r>
  <r>
    <d v="2007-01-01T00:00:00"/>
    <s v="1"/>
    <x v="1"/>
    <n v="4792.2"/>
    <n v="851.7"/>
    <n v="5643.9"/>
    <n v="84.91"/>
    <n v="15.09"/>
    <n v="-0.7"/>
    <n v="3.22"/>
    <n v="0"/>
    <x v="29"/>
  </r>
  <r>
    <d v="2007-02-01T00:00:00"/>
    <s v="1"/>
    <x v="1"/>
    <n v="4805"/>
    <n v="855.2"/>
    <n v="5660.2"/>
    <n v="84.89"/>
    <n v="15.11"/>
    <n v="-0.14000000000000001"/>
    <n v="2.97"/>
    <n v="0"/>
    <x v="29"/>
  </r>
  <r>
    <d v="2007-03-01T00:00:00"/>
    <s v="1"/>
    <x v="1"/>
    <n v="4833.8999999999996"/>
    <n v="852.9"/>
    <n v="5686.8"/>
    <n v="85"/>
    <n v="15"/>
    <n v="0.1"/>
    <n v="2.99"/>
    <n v="0"/>
    <x v="29"/>
  </r>
  <r>
    <d v="2007-04-01T00:00:00"/>
    <s v="1"/>
    <x v="1"/>
    <n v="4842.6000000000004"/>
    <n v="860.6"/>
    <n v="5703.1"/>
    <n v="84.91"/>
    <n v="15.09"/>
    <n v="0.05"/>
    <n v="3.27"/>
    <n v="0"/>
    <x v="29"/>
  </r>
  <r>
    <d v="2007-05-01T00:00:00"/>
    <s v="1"/>
    <x v="1"/>
    <n v="4870.8"/>
    <n v="848.6"/>
    <n v="5719.4"/>
    <n v="85.16"/>
    <n v="14.84"/>
    <n v="-0.1"/>
    <n v="3.6"/>
    <n v="0"/>
    <x v="29"/>
  </r>
  <r>
    <d v="2007-06-01T00:00:00"/>
    <s v="1"/>
    <x v="1"/>
    <n v="4877.7"/>
    <n v="865.2"/>
    <n v="5742.9"/>
    <n v="84.93"/>
    <n v="15.07"/>
    <n v="0.04"/>
    <n v="3.53"/>
    <n v="0"/>
    <x v="29"/>
  </r>
  <r>
    <d v="2007-07-01T00:00:00"/>
    <s v="1"/>
    <x v="1"/>
    <n v="4889.8999999999996"/>
    <n v="855.1"/>
    <n v="5745"/>
    <n v="85.12"/>
    <n v="14.88"/>
    <n v="0.32"/>
    <n v="3.09"/>
    <n v="0"/>
    <x v="29"/>
  </r>
  <r>
    <d v="2007-08-01T00:00:00"/>
    <s v="1"/>
    <x v="1"/>
    <n v="4893.3999999999996"/>
    <n v="869.3"/>
    <n v="5762.6"/>
    <n v="84.92"/>
    <n v="15.08"/>
    <n v="7.0000000000000007E-2"/>
    <n v="3.22"/>
    <n v="0"/>
    <x v="29"/>
  </r>
  <r>
    <d v="2007-09-01T00:00:00"/>
    <s v="1"/>
    <x v="1"/>
    <n v="4899.2"/>
    <n v="871"/>
    <n v="5770.2"/>
    <n v="84.91"/>
    <n v="15.09"/>
    <n v="0.03"/>
    <n v="2.98"/>
    <n v="0"/>
    <x v="29"/>
  </r>
  <r>
    <d v="2007-10-01T00:00:00"/>
    <s v="1"/>
    <x v="1"/>
    <n v="4909.3"/>
    <n v="844"/>
    <n v="5753.2"/>
    <n v="85.33"/>
    <n v="14.67"/>
    <n v="0.9"/>
    <n v="2.77"/>
    <n v="0"/>
    <x v="29"/>
  </r>
  <r>
    <d v="2007-11-01T00:00:00"/>
    <s v="1"/>
    <x v="1"/>
    <n v="4914.3"/>
    <n v="877.2"/>
    <n v="5791.5"/>
    <n v="84.85"/>
    <n v="15.15"/>
    <n v="0.28000000000000003"/>
    <n v="3.2"/>
    <n v="0"/>
    <x v="29"/>
  </r>
  <r>
    <d v="2007-12-01T00:00:00"/>
    <s v="1"/>
    <x v="1"/>
    <n v="4910.8999999999996"/>
    <n v="885.2"/>
    <n v="5796.1"/>
    <n v="84.73"/>
    <n v="15.27"/>
    <n v="0.28000000000000003"/>
    <n v="2.63"/>
    <n v="0"/>
    <x v="29"/>
  </r>
  <r>
    <d v="2008-01-01T00:00:00"/>
    <s v="1"/>
    <x v="1"/>
    <n v="4919"/>
    <n v="906.1"/>
    <n v="5825.1"/>
    <n v="84.45"/>
    <n v="15.55"/>
    <n v="-0.46"/>
    <n v="3.21"/>
    <n v="0"/>
    <x v="30"/>
  </r>
  <r>
    <d v="2008-02-01T00:00:00"/>
    <s v="1"/>
    <x v="1"/>
    <n v="4945.5"/>
    <n v="898.9"/>
    <n v="5844.4"/>
    <n v="84.62"/>
    <n v="15.38"/>
    <n v="-0.27"/>
    <n v="3.25"/>
    <n v="0"/>
    <x v="30"/>
  </r>
  <r>
    <d v="2008-03-01T00:00:00"/>
    <s v="1"/>
    <x v="1"/>
    <n v="4940.2"/>
    <n v="905.5"/>
    <n v="5845.6"/>
    <n v="84.51"/>
    <n v="15.49"/>
    <n v="-0.49"/>
    <n v="2.79"/>
    <n v="0"/>
    <x v="30"/>
  </r>
  <r>
    <d v="2008-04-01T00:00:00"/>
    <s v="1"/>
    <x v="1"/>
    <n v="4956.8999999999996"/>
    <n v="896"/>
    <n v="5852.9"/>
    <n v="84.69"/>
    <n v="15.31"/>
    <n v="-0.22"/>
    <n v="2.63"/>
    <n v="0"/>
    <x v="30"/>
  </r>
  <r>
    <d v="2008-05-01T00:00:00"/>
    <s v="1"/>
    <x v="1"/>
    <n v="4953.2"/>
    <n v="896.8"/>
    <n v="5850"/>
    <n v="84.67"/>
    <n v="15.33"/>
    <n v="-0.49"/>
    <n v="2.2799999999999998"/>
    <n v="0"/>
    <x v="30"/>
  </r>
  <r>
    <d v="2008-06-01T00:00:00"/>
    <s v="1"/>
    <x v="1"/>
    <n v="4998.8999999999996"/>
    <n v="892.1"/>
    <n v="5891"/>
    <n v="84.86"/>
    <n v="15.14"/>
    <n v="-7.0000000000000007E-2"/>
    <n v="2.58"/>
    <n v="0"/>
    <x v="30"/>
  </r>
  <r>
    <d v="2008-07-01T00:00:00"/>
    <s v="1"/>
    <x v="1"/>
    <n v="5029.7"/>
    <n v="856.3"/>
    <n v="5886"/>
    <n v="85.45"/>
    <n v="14.55"/>
    <n v="0.33"/>
    <n v="2.4500000000000002"/>
    <n v="0"/>
    <x v="30"/>
  </r>
  <r>
    <d v="2008-08-01T00:00:00"/>
    <s v="1"/>
    <x v="1"/>
    <n v="5051"/>
    <n v="858.1"/>
    <n v="5909.1"/>
    <n v="85.48"/>
    <n v="14.52"/>
    <n v="0.56000000000000005"/>
    <n v="2.54"/>
    <n v="0"/>
    <x v="30"/>
  </r>
  <r>
    <d v="2008-09-01T00:00:00"/>
    <s v="1"/>
    <x v="1"/>
    <n v="5024.6000000000004"/>
    <n v="886"/>
    <n v="5910.5"/>
    <n v="85.01"/>
    <n v="14.99"/>
    <n v="0.1"/>
    <n v="2.4300000000000002"/>
    <n v="0"/>
    <x v="30"/>
  </r>
  <r>
    <d v="2008-10-01T00:00:00"/>
    <s v="1"/>
    <x v="1"/>
    <n v="5027.6000000000004"/>
    <n v="884.2"/>
    <n v="5911.8"/>
    <n v="85.04"/>
    <n v="14.96"/>
    <n v="-0.28999999999999998"/>
    <n v="2.76"/>
    <n v="0"/>
    <x v="30"/>
  </r>
  <r>
    <d v="2008-11-01T00:00:00"/>
    <s v="1"/>
    <x v="1"/>
    <n v="5016.7"/>
    <n v="883.4"/>
    <n v="5900.1"/>
    <n v="85.03"/>
    <n v="14.97"/>
    <n v="0.18"/>
    <n v="1.88"/>
    <n v="0"/>
    <x v="30"/>
  </r>
  <r>
    <d v="2008-12-01T00:00:00"/>
    <s v="1"/>
    <x v="1"/>
    <n v="5002.1000000000004"/>
    <n v="890.7"/>
    <n v="5892.8"/>
    <n v="84.88"/>
    <n v="15.12"/>
    <n v="0.15"/>
    <n v="1.67"/>
    <n v="0"/>
    <x v="30"/>
  </r>
  <r>
    <d v="2009-01-01T00:00:00"/>
    <s v="1"/>
    <x v="1"/>
    <n v="4988.1000000000004"/>
    <n v="886.3"/>
    <n v="5874.4"/>
    <n v="84.91"/>
    <n v="15.09"/>
    <n v="0.46"/>
    <n v="0.85"/>
    <n v="0"/>
    <x v="31"/>
  </r>
  <r>
    <d v="2009-02-01T00:00:00"/>
    <s v="1"/>
    <x v="1"/>
    <n v="4955.2"/>
    <n v="918.6"/>
    <n v="5873.9"/>
    <n v="84.36"/>
    <n v="15.64"/>
    <n v="-0.26"/>
    <n v="0.5"/>
    <n v="0"/>
    <x v="31"/>
  </r>
  <r>
    <d v="2009-03-01T00:00:00"/>
    <s v="1"/>
    <x v="1"/>
    <n v="4909.8999999999996"/>
    <n v="944.5"/>
    <n v="5854.4"/>
    <n v="83.87"/>
    <n v="16.13"/>
    <n v="-0.64"/>
    <n v="0.15"/>
    <n v="0"/>
    <x v="31"/>
  </r>
  <r>
    <d v="2009-04-01T00:00:00"/>
    <s v="1"/>
    <x v="1"/>
    <n v="4946.3"/>
    <n v="918.7"/>
    <n v="5865"/>
    <n v="84.34"/>
    <n v="15.66"/>
    <n v="-0.35"/>
    <n v="0.21"/>
    <n v="0"/>
    <x v="31"/>
  </r>
  <r>
    <d v="2009-05-01T00:00:00"/>
    <s v="1"/>
    <x v="1"/>
    <n v="4902.8999999999996"/>
    <n v="939.8"/>
    <n v="5842.6"/>
    <n v="83.92"/>
    <n v="16.079999999999998"/>
    <n v="-0.75"/>
    <n v="-0.13"/>
    <n v="0"/>
    <x v="31"/>
  </r>
  <r>
    <d v="2009-06-01T00:00:00"/>
    <s v="1"/>
    <x v="1"/>
    <n v="4907.2"/>
    <n v="932.6"/>
    <n v="5839.8"/>
    <n v="84.03"/>
    <n v="15.97"/>
    <n v="-0.83"/>
    <n v="-0.87"/>
    <n v="0"/>
    <x v="31"/>
  </r>
  <r>
    <d v="2009-07-01T00:00:00"/>
    <s v="1"/>
    <x v="1"/>
    <n v="4902.1000000000004"/>
    <n v="963"/>
    <n v="5865.1"/>
    <n v="83.58"/>
    <n v="16.420000000000002"/>
    <n v="-1.87"/>
    <n v="-0.36"/>
    <n v="0"/>
    <x v="31"/>
  </r>
  <r>
    <d v="2009-08-01T00:00:00"/>
    <s v="1"/>
    <x v="1"/>
    <n v="4913.7"/>
    <n v="965.5"/>
    <n v="5879.2"/>
    <n v="83.58"/>
    <n v="16.420000000000002"/>
    <n v="-1.9"/>
    <n v="-0.51"/>
    <n v="0"/>
    <x v="31"/>
  </r>
  <r>
    <d v="2009-09-01T00:00:00"/>
    <s v="1"/>
    <x v="1"/>
    <n v="4921.6000000000004"/>
    <n v="972.7"/>
    <n v="5894.3"/>
    <n v="83.5"/>
    <n v="16.5"/>
    <n v="-1.51"/>
    <n v="-0.27"/>
    <n v="0"/>
    <x v="31"/>
  </r>
  <r>
    <d v="2009-10-01T00:00:00"/>
    <s v="1"/>
    <x v="1"/>
    <n v="4911.5"/>
    <n v="980.6"/>
    <n v="5892.1"/>
    <n v="83.36"/>
    <n v="16.64"/>
    <n v="-1.68"/>
    <n v="-0.33"/>
    <n v="0"/>
    <x v="31"/>
  </r>
  <r>
    <d v="2009-11-01T00:00:00"/>
    <s v="1"/>
    <x v="1"/>
    <n v="4924.3"/>
    <n v="978.5"/>
    <n v="5902.8"/>
    <n v="83.42"/>
    <n v="16.579999999999998"/>
    <n v="-1.61"/>
    <n v="0.05"/>
    <n v="0"/>
    <x v="31"/>
  </r>
  <r>
    <d v="2009-12-01T00:00:00"/>
    <s v="1"/>
    <x v="1"/>
    <n v="4938.3"/>
    <n v="995.7"/>
    <n v="5934"/>
    <n v="83.22"/>
    <n v="16.78"/>
    <n v="-1.66"/>
    <n v="0.7"/>
    <n v="0"/>
    <x v="31"/>
  </r>
  <r>
    <d v="2010-01-01T00:00:00"/>
    <s v="1"/>
    <x v="1"/>
    <n v="4954.5"/>
    <n v="1018.6"/>
    <n v="5973.1"/>
    <n v="82.95"/>
    <n v="17.05"/>
    <n v="-1.96"/>
    <n v="1.68"/>
    <n v="0"/>
    <x v="32"/>
  </r>
  <r>
    <d v="2010-02-01T00:00:00"/>
    <s v="1"/>
    <x v="1"/>
    <n v="4966.8"/>
    <n v="1001.8"/>
    <n v="5968.6"/>
    <n v="83.21"/>
    <n v="16.79"/>
    <n v="-1.1499999999999999"/>
    <n v="1.61"/>
    <n v="0"/>
    <x v="32"/>
  </r>
  <r>
    <d v="2010-03-01T00:00:00"/>
    <s v="1"/>
    <x v="1"/>
    <n v="4957.8999999999996"/>
    <n v="998.6"/>
    <n v="5956.5"/>
    <n v="83.23"/>
    <n v="16.77"/>
    <n v="-0.64"/>
    <n v="1.74"/>
    <n v="0"/>
    <x v="32"/>
  </r>
  <r>
    <d v="2010-04-01T00:00:00"/>
    <s v="1"/>
    <x v="1"/>
    <n v="4990.5"/>
    <n v="986.1"/>
    <n v="5976.6"/>
    <n v="83.5"/>
    <n v="16.5"/>
    <n v="-0.84"/>
    <n v="1.9"/>
    <n v="0"/>
    <x v="32"/>
  </r>
  <r>
    <d v="2010-05-01T00:00:00"/>
    <s v="1"/>
    <x v="1"/>
    <n v="4996.1000000000004"/>
    <n v="973.1"/>
    <n v="5969.2"/>
    <n v="83.7"/>
    <n v="16.3"/>
    <n v="-0.22"/>
    <n v="2.17"/>
    <n v="0"/>
    <x v="32"/>
  </r>
  <r>
    <d v="2010-06-01T00:00:00"/>
    <s v="1"/>
    <x v="1"/>
    <n v="5005.3"/>
    <n v="996.2"/>
    <n v="6001.5"/>
    <n v="83.4"/>
    <n v="16.600000000000001"/>
    <n v="-0.63"/>
    <n v="2.77"/>
    <n v="0"/>
    <x v="32"/>
  </r>
  <r>
    <d v="2010-07-01T00:00:00"/>
    <s v="1"/>
    <x v="1"/>
    <n v="5018.3"/>
    <n v="992.7"/>
    <n v="6010.9"/>
    <n v="83.49"/>
    <n v="16.510000000000002"/>
    <n v="-0.09"/>
    <n v="2.4900000000000002"/>
    <n v="0"/>
    <x v="32"/>
  </r>
  <r>
    <d v="2010-08-01T00:00:00"/>
    <s v="1"/>
    <x v="1"/>
    <n v="5037.8999999999996"/>
    <n v="1007"/>
    <n v="6044.9"/>
    <n v="83.34"/>
    <n v="16.66"/>
    <n v="-0.24"/>
    <n v="2.82"/>
    <n v="0"/>
    <x v="32"/>
  </r>
  <r>
    <d v="2010-09-01T00:00:00"/>
    <s v="1"/>
    <x v="1"/>
    <n v="5080.8"/>
    <n v="980.2"/>
    <n v="6061"/>
    <n v="83.83"/>
    <n v="16.170000000000002"/>
    <n v="0.33"/>
    <n v="2.83"/>
    <n v="0"/>
    <x v="32"/>
  </r>
  <r>
    <d v="2010-10-01T00:00:00"/>
    <s v="1"/>
    <x v="1"/>
    <n v="5068.5"/>
    <n v="998.3"/>
    <n v="6066.8"/>
    <n v="83.54"/>
    <n v="16.46"/>
    <n v="0.18"/>
    <n v="2.97"/>
    <n v="0"/>
    <x v="32"/>
  </r>
  <r>
    <d v="2010-11-01T00:00:00"/>
    <s v="1"/>
    <x v="1"/>
    <n v="5095.2"/>
    <n v="1005.7"/>
    <n v="6100.9"/>
    <n v="83.52"/>
    <n v="16.48"/>
    <n v="0.1"/>
    <n v="3.36"/>
    <n v="0"/>
    <x v="32"/>
  </r>
  <r>
    <d v="2010-12-01T00:00:00"/>
    <s v="1"/>
    <x v="1"/>
    <n v="5103.6000000000004"/>
    <n v="1003"/>
    <n v="6106.6"/>
    <n v="83.58"/>
    <n v="16.420000000000002"/>
    <n v="0.36"/>
    <n v="2.91"/>
    <n v="0"/>
    <x v="32"/>
  </r>
  <r>
    <d v="2011-01-01T00:00:00"/>
    <s v="1"/>
    <x v="1"/>
    <n v="5105.5"/>
    <n v="1026.4000000000001"/>
    <n v="6131.9"/>
    <n v="83.26"/>
    <n v="16.739999999999998"/>
    <n v="0.31"/>
    <n v="2.66"/>
    <n v="0"/>
    <x v="33"/>
  </r>
  <r>
    <d v="2011-02-01T00:00:00"/>
    <s v="1"/>
    <x v="1"/>
    <n v="5139.1000000000004"/>
    <n v="970.3"/>
    <n v="6109.4"/>
    <n v="84.12"/>
    <n v="15.88"/>
    <n v="0.91"/>
    <n v="2.36"/>
    <n v="0"/>
    <x v="33"/>
  </r>
  <r>
    <d v="2011-03-01T00:00:00"/>
    <s v="1"/>
    <x v="1"/>
    <n v="5139.3999999999996"/>
    <n v="978.3"/>
    <n v="6117.7"/>
    <n v="84.01"/>
    <n v="15.99"/>
    <n v="0.78"/>
    <n v="2.71"/>
    <n v="0"/>
    <x v="33"/>
  </r>
  <r>
    <d v="2011-04-01T00:00:00"/>
    <s v="1"/>
    <x v="1"/>
    <n v="5120.6000000000004"/>
    <n v="969.5"/>
    <n v="6090.2"/>
    <n v="84.08"/>
    <n v="15.92"/>
    <n v="0.57999999999999996"/>
    <n v="1.9"/>
    <n v="0"/>
    <x v="33"/>
  </r>
  <r>
    <d v="2011-05-01T00:00:00"/>
    <s v="1"/>
    <x v="1"/>
    <n v="5097.8999999999996"/>
    <n v="992"/>
    <n v="6089.9"/>
    <n v="83.71"/>
    <n v="16.29"/>
    <n v="0.01"/>
    <n v="2.02"/>
    <n v="0"/>
    <x v="33"/>
  </r>
  <r>
    <d v="2011-06-01T00:00:00"/>
    <s v="1"/>
    <x v="1"/>
    <n v="5120.3"/>
    <n v="973.6"/>
    <n v="6093.9"/>
    <n v="84.02"/>
    <n v="15.98"/>
    <n v="0.62"/>
    <n v="1.54"/>
    <n v="0"/>
    <x v="33"/>
  </r>
  <r>
    <d v="2011-07-01T00:00:00"/>
    <s v="1"/>
    <x v="1"/>
    <n v="5099.5"/>
    <n v="992.8"/>
    <n v="6092.3"/>
    <n v="83.7"/>
    <n v="16.3"/>
    <n v="0.21"/>
    <n v="1.35"/>
    <n v="0"/>
    <x v="33"/>
  </r>
  <r>
    <d v="2011-08-01T00:00:00"/>
    <s v="1"/>
    <x v="1"/>
    <n v="5106.8"/>
    <n v="988.5"/>
    <n v="6095.3"/>
    <n v="83.78"/>
    <n v="16.22"/>
    <n v="0.44"/>
    <n v="0.83"/>
    <n v="0"/>
    <x v="33"/>
  </r>
  <r>
    <d v="2011-09-01T00:00:00"/>
    <s v="1"/>
    <x v="1"/>
    <n v="5102"/>
    <n v="1003.9"/>
    <n v="6105.9"/>
    <n v="83.56"/>
    <n v="16.440000000000001"/>
    <n v="-0.27"/>
    <n v="0.74"/>
    <n v="0"/>
    <x v="33"/>
  </r>
  <r>
    <d v="2011-10-01T00:00:00"/>
    <s v="1"/>
    <x v="1"/>
    <n v="5127.2"/>
    <n v="979.6"/>
    <n v="6106.8"/>
    <n v="83.96"/>
    <n v="16.04"/>
    <n v="0.42"/>
    <n v="0.66"/>
    <n v="0"/>
    <x v="33"/>
  </r>
  <r>
    <d v="2011-11-01T00:00:00"/>
    <s v="1"/>
    <x v="1"/>
    <n v="5102.8999999999996"/>
    <n v="1016.8"/>
    <n v="6119.7"/>
    <n v="83.39"/>
    <n v="16.61"/>
    <n v="-0.13"/>
    <n v="0.31"/>
    <n v="0"/>
    <x v="33"/>
  </r>
  <r>
    <d v="2011-12-01T00:00:00"/>
    <s v="1"/>
    <x v="1"/>
    <n v="5123.1000000000004"/>
    <n v="1001.4"/>
    <n v="6124.5"/>
    <n v="83.65"/>
    <n v="16.350000000000001"/>
    <n v="7.0000000000000007E-2"/>
    <n v="0.28999999999999998"/>
    <n v="0"/>
    <x v="33"/>
  </r>
  <r>
    <d v="2012-01-01T00:00:00"/>
    <s v="1"/>
    <x v="1"/>
    <n v="5167.7"/>
    <n v="998.6"/>
    <n v="6166.4"/>
    <n v="83.8"/>
    <n v="16.2"/>
    <n v="0.54"/>
    <n v="0.56000000000000005"/>
    <n v="0"/>
    <x v="34"/>
  </r>
  <r>
    <d v="2012-02-01T00:00:00"/>
    <s v="1"/>
    <x v="1"/>
    <n v="5145.3"/>
    <n v="987.3"/>
    <n v="6132.6"/>
    <n v="83.9"/>
    <n v="16.100000000000001"/>
    <n v="-0.22"/>
    <n v="0.38"/>
    <n v="0"/>
    <x v="34"/>
  </r>
  <r>
    <d v="2012-03-01T00:00:00"/>
    <s v="1"/>
    <x v="1"/>
    <n v="5150.3"/>
    <n v="991.7"/>
    <n v="6141.9"/>
    <n v="83.85"/>
    <n v="16.149999999999999"/>
    <n v="-0.16"/>
    <n v="0.4"/>
    <n v="0"/>
    <x v="34"/>
  </r>
  <r>
    <d v="2012-04-01T00:00:00"/>
    <s v="1"/>
    <x v="1"/>
    <n v="5133.2"/>
    <n v="1021.8"/>
    <n v="6155"/>
    <n v="83.4"/>
    <n v="16.600000000000001"/>
    <n v="-0.68"/>
    <n v="1.06"/>
    <n v="0"/>
    <x v="34"/>
  </r>
  <r>
    <d v="2012-05-01T00:00:00"/>
    <s v="1"/>
    <x v="1"/>
    <n v="5160.3999999999996"/>
    <n v="1004.9"/>
    <n v="6165.3"/>
    <n v="83.7"/>
    <n v="16.3"/>
    <n v="-0.01"/>
    <n v="1.24"/>
    <n v="0"/>
    <x v="34"/>
  </r>
  <r>
    <d v="2012-06-01T00:00:00"/>
    <s v="1"/>
    <x v="1"/>
    <n v="5154.5"/>
    <n v="1008.9"/>
    <n v="6163.4"/>
    <n v="83.63"/>
    <n v="16.37"/>
    <n v="-0.39"/>
    <n v="1.1399999999999999"/>
    <n v="0"/>
    <x v="34"/>
  </r>
  <r>
    <d v="2012-07-01T00:00:00"/>
    <s v="1"/>
    <x v="1"/>
    <n v="5148.6000000000004"/>
    <n v="1001.5"/>
    <n v="6150.2"/>
    <n v="83.72"/>
    <n v="16.28"/>
    <n v="0.02"/>
    <n v="0.95"/>
    <n v="0"/>
    <x v="34"/>
  </r>
  <r>
    <d v="2012-08-01T00:00:00"/>
    <s v="1"/>
    <x v="1"/>
    <n v="5163.5"/>
    <n v="996.1"/>
    <n v="6159.6"/>
    <n v="83.83"/>
    <n v="16.170000000000002"/>
    <n v="0.05"/>
    <n v="1.05"/>
    <n v="0"/>
    <x v="34"/>
  </r>
  <r>
    <d v="2012-09-01T00:00:00"/>
    <s v="1"/>
    <x v="1"/>
    <n v="5163.1000000000004"/>
    <n v="995.7"/>
    <n v="6158.7"/>
    <n v="83.83"/>
    <n v="16.170000000000002"/>
    <n v="0.27"/>
    <n v="0.86"/>
    <n v="0"/>
    <x v="34"/>
  </r>
  <r>
    <d v="2012-10-01T00:00:00"/>
    <s v="1"/>
    <x v="1"/>
    <n v="5195.1000000000004"/>
    <n v="991.9"/>
    <n v="6187"/>
    <n v="83.97"/>
    <n v="16.03"/>
    <n v="0.01"/>
    <n v="1.31"/>
    <n v="0"/>
    <x v="34"/>
  </r>
  <r>
    <d v="2012-11-01T00:00:00"/>
    <s v="1"/>
    <x v="1"/>
    <n v="5182.3999999999996"/>
    <n v="990.9"/>
    <n v="6173.3"/>
    <n v="83.95"/>
    <n v="16.05"/>
    <n v="0.56000000000000005"/>
    <n v="0.88"/>
    <n v="0"/>
    <x v="34"/>
  </r>
  <r>
    <d v="2012-12-01T00:00:00"/>
    <s v="1"/>
    <x v="1"/>
    <n v="5182.1000000000004"/>
    <n v="1013.5"/>
    <n v="6195.6"/>
    <n v="83.64"/>
    <n v="16.36"/>
    <n v="-0.01"/>
    <n v="1.1599999999999999"/>
    <n v="0"/>
    <x v="34"/>
  </r>
  <r>
    <d v="2013-01-01T00:00:00"/>
    <s v="1"/>
    <x v="1"/>
    <n v="5213.3"/>
    <n v="1012"/>
    <n v="6225.3"/>
    <n v="83.74"/>
    <n v="16.260000000000002"/>
    <n v="-0.06"/>
    <n v="0.96"/>
    <n v="0"/>
    <x v="35"/>
  </r>
  <r>
    <d v="2013-02-01T00:00:00"/>
    <s v="1"/>
    <x v="1"/>
    <n v="5162.3999999999996"/>
    <n v="1049"/>
    <n v="6211.4"/>
    <n v="83.11"/>
    <n v="16.89"/>
    <n v="-0.79"/>
    <n v="1.29"/>
    <n v="0"/>
    <x v="35"/>
  </r>
  <r>
    <d v="2013-03-01T00:00:00"/>
    <s v="1"/>
    <x v="1"/>
    <n v="5163.3"/>
    <n v="1024.4000000000001"/>
    <n v="6187.7"/>
    <n v="83.44"/>
    <n v="16.559999999999999"/>
    <n v="-0.41"/>
    <n v="0.74"/>
    <n v="0"/>
    <x v="35"/>
  </r>
  <r>
    <d v="2013-04-01T00:00:00"/>
    <s v="1"/>
    <x v="1"/>
    <n v="5178.2"/>
    <n v="1023.3"/>
    <n v="6201.5"/>
    <n v="83.5"/>
    <n v="16.5"/>
    <n v="0.1"/>
    <n v="0.76"/>
    <n v="0"/>
    <x v="35"/>
  </r>
  <r>
    <d v="2013-05-01T00:00:00"/>
    <s v="1"/>
    <x v="1"/>
    <n v="5167.3"/>
    <n v="1044.9000000000001"/>
    <n v="6212.2"/>
    <n v="83.18"/>
    <n v="16.82"/>
    <n v="-0.52"/>
    <n v="0.76"/>
    <n v="0"/>
    <x v="35"/>
  </r>
  <r>
    <d v="2013-06-01T00:00:00"/>
    <s v="1"/>
    <x v="1"/>
    <n v="5163.2"/>
    <n v="1052.4000000000001"/>
    <n v="6215.6"/>
    <n v="83.07"/>
    <n v="16.93"/>
    <n v="-0.56000000000000005"/>
    <n v="0.85"/>
    <n v="0"/>
    <x v="35"/>
  </r>
  <r>
    <d v="2013-07-01T00:00:00"/>
    <s v="1"/>
    <x v="1"/>
    <n v="5152.2"/>
    <n v="1045.5"/>
    <n v="6197.6"/>
    <n v="83.13"/>
    <n v="16.87"/>
    <n v="-0.59"/>
    <n v="0.77"/>
    <n v="0"/>
    <x v="35"/>
  </r>
  <r>
    <d v="2013-08-01T00:00:00"/>
    <s v="1"/>
    <x v="1"/>
    <n v="5140.3"/>
    <n v="1056.3"/>
    <n v="6196.5"/>
    <n v="82.95"/>
    <n v="17.05"/>
    <n v="-0.88"/>
    <n v="0.6"/>
    <n v="0"/>
    <x v="35"/>
  </r>
  <r>
    <d v="2013-09-01T00:00:00"/>
    <s v="1"/>
    <x v="1"/>
    <n v="5149.3"/>
    <n v="1053.5999999999999"/>
    <n v="6202.9"/>
    <n v="83.01"/>
    <n v="16.989999999999998"/>
    <n v="-0.82"/>
    <n v="0.72"/>
    <n v="0"/>
    <x v="35"/>
  </r>
  <r>
    <d v="2013-10-01T00:00:00"/>
    <s v="1"/>
    <x v="1"/>
    <n v="5118.1000000000004"/>
    <n v="1077.3"/>
    <n v="6195.4"/>
    <n v="82.61"/>
    <n v="17.39"/>
    <n v="-1.36"/>
    <n v="0.14000000000000001"/>
    <n v="0"/>
    <x v="35"/>
  </r>
  <r>
    <d v="2013-11-01T00:00:00"/>
    <s v="1"/>
    <x v="1"/>
    <n v="5120.8"/>
    <n v="1066.7"/>
    <n v="6187.6"/>
    <n v="82.76"/>
    <n v="17.239999999999998"/>
    <n v="-1.19"/>
    <n v="0.23"/>
    <n v="0"/>
    <x v="35"/>
  </r>
  <r>
    <d v="2013-12-01T00:00:00"/>
    <s v="1"/>
    <x v="1"/>
    <n v="5102.8999999999996"/>
    <n v="1069.5999999999999"/>
    <n v="6172.5"/>
    <n v="82.67"/>
    <n v="17.329999999999998"/>
    <n v="-0.97"/>
    <n v="-0.37"/>
    <n v="0"/>
    <x v="35"/>
  </r>
  <r>
    <d v="2014-01-01T00:00:00"/>
    <s v="1"/>
    <x v="1"/>
    <n v="5121.3999999999996"/>
    <n v="1065.7"/>
    <n v="6187.1"/>
    <n v="82.78"/>
    <n v="17.22"/>
    <n v="-0.96"/>
    <n v="-0.61"/>
    <n v="0"/>
    <x v="36"/>
  </r>
  <r>
    <d v="2014-02-01T00:00:00"/>
    <s v="1"/>
    <x v="1"/>
    <n v="5117.6000000000004"/>
    <n v="1077.5"/>
    <n v="6195.1"/>
    <n v="82.61"/>
    <n v="17.39"/>
    <n v="-0.5"/>
    <n v="-0.26"/>
    <n v="0"/>
    <x v="36"/>
  </r>
  <r>
    <d v="2014-03-01T00:00:00"/>
    <s v="1"/>
    <x v="1"/>
    <n v="5133"/>
    <n v="1099.5999999999999"/>
    <n v="6232.5"/>
    <n v="82.36"/>
    <n v="17.64"/>
    <n v="-1.08"/>
    <n v="0.73"/>
    <n v="0"/>
    <x v="36"/>
  </r>
  <r>
    <d v="2014-04-01T00:00:00"/>
    <s v="1"/>
    <x v="1"/>
    <n v="5164.8"/>
    <n v="1072.3"/>
    <n v="6237"/>
    <n v="82.81"/>
    <n v="17.190000000000001"/>
    <n v="-0.69"/>
    <n v="0.56999999999999995"/>
    <n v="0"/>
    <x v="36"/>
  </r>
  <r>
    <d v="2014-05-01T00:00:00"/>
    <s v="1"/>
    <x v="1"/>
    <n v="5158.3"/>
    <n v="1053.0999999999999"/>
    <n v="6211.4"/>
    <n v="83.05"/>
    <n v="16.95"/>
    <n v="-0.13"/>
    <n v="-0.01"/>
    <n v="0"/>
    <x v="36"/>
  </r>
  <r>
    <d v="2014-06-01T00:00:00"/>
    <s v="1"/>
    <x v="1"/>
    <n v="5138.5"/>
    <n v="1078.4000000000001"/>
    <n v="6217"/>
    <n v="82.65"/>
    <n v="17.350000000000001"/>
    <n v="-0.42"/>
    <n v="0.02"/>
    <n v="0"/>
    <x v="36"/>
  </r>
  <r>
    <d v="2014-07-01T00:00:00"/>
    <s v="1"/>
    <x v="1"/>
    <n v="5170"/>
    <n v="1057.9000000000001"/>
    <n v="6227.9"/>
    <n v="83.01"/>
    <n v="16.989999999999998"/>
    <n v="-0.12"/>
    <n v="0.49"/>
    <n v="0"/>
    <x v="36"/>
  </r>
  <r>
    <d v="2014-08-01T00:00:00"/>
    <s v="1"/>
    <x v="1"/>
    <n v="5158.8999999999996"/>
    <n v="1073.7"/>
    <n v="6232.6"/>
    <n v="82.77"/>
    <n v="17.23"/>
    <n v="-0.18"/>
    <n v="0.57999999999999996"/>
    <n v="0"/>
    <x v="36"/>
  </r>
  <r>
    <d v="2014-09-01T00:00:00"/>
    <s v="1"/>
    <x v="1"/>
    <n v="5153.2"/>
    <n v="1072.3"/>
    <n v="6225.5"/>
    <n v="82.78"/>
    <n v="17.22"/>
    <n v="-0.23"/>
    <n v="0.36"/>
    <n v="0"/>
    <x v="36"/>
  </r>
  <r>
    <d v="2014-10-01T00:00:00"/>
    <s v="1"/>
    <x v="1"/>
    <n v="5147.7"/>
    <n v="1082.2"/>
    <n v="6229.8"/>
    <n v="82.63"/>
    <n v="17.37"/>
    <n v="0.02"/>
    <n v="0.56000000000000005"/>
    <n v="0"/>
    <x v="36"/>
  </r>
  <r>
    <d v="2014-11-01T00:00:00"/>
    <s v="1"/>
    <x v="1"/>
    <n v="5172.6000000000004"/>
    <n v="1077.5999999999999"/>
    <n v="6250.2"/>
    <n v="82.76"/>
    <n v="17.239999999999998"/>
    <n v="0"/>
    <n v="1.01"/>
    <n v="0"/>
    <x v="36"/>
  </r>
  <r>
    <d v="2014-12-01T00:00:00"/>
    <s v="1"/>
    <x v="1"/>
    <n v="5186.2"/>
    <n v="1074.5999999999999"/>
    <n v="6260.8"/>
    <n v="82.84"/>
    <n v="17.16"/>
    <n v="0.17"/>
    <n v="1.43"/>
    <n v="0"/>
    <x v="36"/>
  </r>
  <r>
    <d v="2015-01-01T00:00:00"/>
    <s v="1"/>
    <x v="1"/>
    <n v="5174.1000000000004"/>
    <n v="1089.0999999999999"/>
    <n v="6263.2"/>
    <n v="82.61"/>
    <n v="17.39"/>
    <n v="-0.17"/>
    <n v="1.23"/>
    <n v="0"/>
    <x v="37"/>
  </r>
  <r>
    <d v="2015-02-01T00:00:00"/>
    <s v="1"/>
    <x v="1"/>
    <n v="5193"/>
    <n v="1105.4000000000001"/>
    <n v="6298.5"/>
    <n v="82.45"/>
    <n v="17.55"/>
    <n v="-0.16"/>
    <n v="1.67"/>
    <n v="0"/>
    <x v="37"/>
  </r>
  <r>
    <d v="2015-03-01T00:00:00"/>
    <s v="1"/>
    <x v="1"/>
    <n v="5226.1000000000004"/>
    <n v="1094.4000000000001"/>
    <n v="6320.5"/>
    <n v="82.69"/>
    <n v="17.309999999999999"/>
    <n v="0.33"/>
    <n v="1.41"/>
    <n v="0"/>
    <x v="37"/>
  </r>
  <r>
    <d v="2015-04-01T00:00:00"/>
    <s v="1"/>
    <x v="1"/>
    <n v="5187.2"/>
    <n v="1118.3"/>
    <n v="6305.5"/>
    <n v="82.26"/>
    <n v="17.739999999999998"/>
    <n v="-0.55000000000000004"/>
    <n v="1.1000000000000001"/>
    <n v="0"/>
    <x v="37"/>
  </r>
  <r>
    <d v="2015-05-01T00:00:00"/>
    <s v="1"/>
    <x v="1"/>
    <n v="5200.5"/>
    <n v="1117.5"/>
    <n v="6318"/>
    <n v="82.31"/>
    <n v="17.690000000000001"/>
    <n v="-0.74"/>
    <n v="1.72"/>
    <n v="0"/>
    <x v="37"/>
  </r>
  <r>
    <d v="2015-06-01T00:00:00"/>
    <s v="1"/>
    <x v="1"/>
    <n v="5190"/>
    <n v="1114.9000000000001"/>
    <n v="6304.9"/>
    <n v="82.32"/>
    <n v="17.68"/>
    <n v="-0.33"/>
    <n v="1.41"/>
    <n v="0"/>
    <x v="37"/>
  </r>
  <r>
    <d v="2015-07-01T00:00:00"/>
    <s v="1"/>
    <x v="1"/>
    <n v="5206.3"/>
    <n v="1120.2"/>
    <n v="6326.4"/>
    <n v="82.29"/>
    <n v="17.71"/>
    <n v="-0.72"/>
    <n v="1.58"/>
    <n v="0"/>
    <x v="37"/>
  </r>
  <r>
    <d v="2015-08-01T00:00:00"/>
    <s v="1"/>
    <x v="1"/>
    <n v="5201.8"/>
    <n v="1111.0999999999999"/>
    <n v="6312.9"/>
    <n v="82.4"/>
    <n v="17.600000000000001"/>
    <n v="-0.37"/>
    <n v="1.29"/>
    <n v="0"/>
    <x v="37"/>
  </r>
  <r>
    <d v="2015-09-01T00:00:00"/>
    <s v="1"/>
    <x v="1"/>
    <n v="5200.7"/>
    <n v="1120.8"/>
    <n v="6321.5"/>
    <n v="82.27"/>
    <n v="17.73"/>
    <n v="-0.51"/>
    <n v="1.54"/>
    <n v="0"/>
    <x v="37"/>
  </r>
  <r>
    <d v="2015-10-01T00:00:00"/>
    <s v="1"/>
    <x v="1"/>
    <n v="5235.5"/>
    <n v="1124.0999999999999"/>
    <n v="6359.6"/>
    <n v="82.32"/>
    <n v="17.68"/>
    <n v="-0.31"/>
    <n v="2.08"/>
    <n v="0"/>
    <x v="37"/>
  </r>
  <r>
    <d v="2015-11-01T00:00:00"/>
    <s v="1"/>
    <x v="1"/>
    <n v="5223.3999999999996"/>
    <n v="1139"/>
    <n v="6362.4"/>
    <n v="82.1"/>
    <n v="17.899999999999999"/>
    <n v="-0.66"/>
    <n v="1.8"/>
    <n v="0"/>
    <x v="37"/>
  </r>
  <r>
    <d v="2015-12-01T00:00:00"/>
    <s v="1"/>
    <x v="1"/>
    <n v="5244.6"/>
    <n v="1133.9000000000001"/>
    <n v="6378.6"/>
    <n v="82.22"/>
    <n v="17.78"/>
    <n v="-0.62"/>
    <n v="1.88"/>
    <n v="0"/>
    <x v="37"/>
  </r>
  <r>
    <d v="2016-01-01T00:00:00"/>
    <s v="1"/>
    <x v="1"/>
    <n v="5233.2"/>
    <n v="1159.2"/>
    <n v="6392.5"/>
    <n v="81.87"/>
    <n v="18.13"/>
    <n v="-0.74"/>
    <n v="2.06"/>
    <n v="0"/>
    <x v="38"/>
  </r>
  <r>
    <d v="2016-02-01T00:00:00"/>
    <s v="1"/>
    <x v="1"/>
    <n v="5227.1000000000004"/>
    <n v="1156.7"/>
    <n v="6383.8"/>
    <n v="81.88"/>
    <n v="18.12"/>
    <n v="-0.56999999999999995"/>
    <n v="1.35"/>
    <n v="0"/>
    <x v="38"/>
  </r>
  <r>
    <d v="2016-03-01T00:00:00"/>
    <s v="1"/>
    <x v="1"/>
    <n v="5213.8"/>
    <n v="1179.0999999999999"/>
    <n v="6393"/>
    <n v="81.56"/>
    <n v="18.440000000000001"/>
    <n v="-1.1299999999999999"/>
    <n v="1.1499999999999999"/>
    <n v="0"/>
    <x v="38"/>
  </r>
  <r>
    <d v="2016-04-01T00:00:00"/>
    <s v="1"/>
    <x v="1"/>
    <n v="5182.2"/>
    <n v="1202.0999999999999"/>
    <n v="6384.2"/>
    <n v="81.17"/>
    <n v="18.829999999999998"/>
    <n v="-1.0900000000000001"/>
    <n v="1.25"/>
    <n v="0"/>
    <x v="38"/>
  </r>
  <r>
    <d v="2016-05-01T00:00:00"/>
    <s v="1"/>
    <x v="1"/>
    <n v="5196"/>
    <n v="1195.5"/>
    <n v="6391.5"/>
    <n v="81.3"/>
    <n v="18.7"/>
    <n v="-1.01"/>
    <n v="1.1599999999999999"/>
    <n v="0"/>
    <x v="38"/>
  </r>
  <r>
    <d v="2016-06-01T00:00:00"/>
    <s v="1"/>
    <x v="1"/>
    <n v="5221.8"/>
    <n v="1171.0999999999999"/>
    <n v="6392.9"/>
    <n v="81.680000000000007"/>
    <n v="18.32"/>
    <n v="-0.64"/>
    <n v="1.4"/>
    <n v="0"/>
    <x v="38"/>
  </r>
  <r>
    <d v="2016-07-01T00:00:00"/>
    <s v="1"/>
    <x v="1"/>
    <n v="5200.6000000000004"/>
    <n v="1214.2"/>
    <n v="6414.8"/>
    <n v="81.069999999999993"/>
    <n v="18.93"/>
    <n v="-1.22"/>
    <n v="1.4"/>
    <n v="0"/>
    <x v="38"/>
  </r>
  <r>
    <d v="2016-08-01T00:00:00"/>
    <s v="1"/>
    <x v="1"/>
    <n v="5195.7"/>
    <n v="1197.7"/>
    <n v="6393.4"/>
    <n v="81.27"/>
    <n v="18.73"/>
    <n v="-1.1299999999999999"/>
    <n v="1.27"/>
    <n v="0"/>
    <x v="38"/>
  </r>
  <r>
    <d v="2016-09-01T00:00:00"/>
    <s v="1"/>
    <x v="1"/>
    <n v="5149.8999999999996"/>
    <n v="1222.7"/>
    <n v="6372.6"/>
    <n v="80.81"/>
    <n v="19.190000000000001"/>
    <n v="-1.46"/>
    <n v="0.81"/>
    <n v="0"/>
    <x v="38"/>
  </r>
  <r>
    <d v="2016-10-01T00:00:00"/>
    <s v="1"/>
    <x v="1"/>
    <n v="5181.8"/>
    <n v="1207.0999999999999"/>
    <n v="6388.9"/>
    <n v="81.11"/>
    <n v="18.89"/>
    <n v="-1.21"/>
    <n v="0.46"/>
    <n v="0"/>
    <x v="38"/>
  </r>
  <r>
    <d v="2016-11-01T00:00:00"/>
    <s v="1"/>
    <x v="1"/>
    <n v="5208.7"/>
    <n v="1190"/>
    <n v="6398.6"/>
    <n v="81.400000000000006"/>
    <n v="18.600000000000001"/>
    <n v="-0.7"/>
    <n v="0.56999999999999995"/>
    <n v="0"/>
    <x v="38"/>
  </r>
  <r>
    <d v="2016-12-01T00:00:00"/>
    <s v="1"/>
    <x v="1"/>
    <n v="5226"/>
    <n v="1190.0999999999999"/>
    <n v="6416.1"/>
    <n v="81.45"/>
    <n v="18.55"/>
    <n v="-0.77"/>
    <n v="0.59"/>
    <n v="0"/>
    <x v="38"/>
  </r>
  <r>
    <d v="2017-01-01T00:00:00"/>
    <s v="1"/>
    <x v="1"/>
    <n v="5216.7"/>
    <n v="1200.3"/>
    <n v="6417"/>
    <n v="81.3"/>
    <n v="18.7"/>
    <n v="-0.56999999999999995"/>
    <n v="0.38"/>
    <n v="0"/>
    <x v="39"/>
  </r>
  <r>
    <d v="2017-02-01T00:00:00"/>
    <s v="1"/>
    <x v="1"/>
    <n v="5217.8"/>
    <n v="1196.7"/>
    <n v="6414.5"/>
    <n v="81.34"/>
    <n v="18.66"/>
    <n v="-0.54"/>
    <n v="0.48"/>
    <n v="0"/>
    <x v="39"/>
  </r>
  <r>
    <d v="2017-03-01T00:00:00"/>
    <s v="1"/>
    <x v="1"/>
    <n v="5240"/>
    <n v="1195.5"/>
    <n v="6435.5"/>
    <n v="81.42"/>
    <n v="18.579999999999998"/>
    <n v="-0.14000000000000001"/>
    <n v="0.67"/>
    <n v="0"/>
    <x v="39"/>
  </r>
  <r>
    <d v="2017-04-01T00:00:00"/>
    <s v="1"/>
    <x v="1"/>
    <n v="5266.6"/>
    <n v="1220.7"/>
    <n v="6487.3"/>
    <n v="81.180000000000007"/>
    <n v="18.82"/>
    <n v="0.01"/>
    <n v="1.61"/>
    <n v="0"/>
    <x v="39"/>
  </r>
  <r>
    <d v="2017-05-01T00:00:00"/>
    <s v="1"/>
    <x v="1"/>
    <n v="5292.9"/>
    <n v="1188.5"/>
    <n v="6481.4"/>
    <n v="81.66"/>
    <n v="18.34"/>
    <n v="0.36"/>
    <n v="1.41"/>
    <n v="0"/>
    <x v="39"/>
  </r>
  <r>
    <d v="2017-06-01T00:00:00"/>
    <s v="1"/>
    <x v="1"/>
    <n v="5328.8"/>
    <n v="1156.0999999999999"/>
    <n v="6484.8"/>
    <n v="82.17"/>
    <n v="17.829999999999998"/>
    <n v="0.49"/>
    <n v="1.44"/>
    <n v="0"/>
    <x v="39"/>
  </r>
  <r>
    <d v="2017-07-01T00:00:00"/>
    <s v="1"/>
    <x v="1"/>
    <n v="5311.2"/>
    <n v="1202.2"/>
    <n v="6513.4"/>
    <n v="81.540000000000006"/>
    <n v="18.46"/>
    <n v="0.47"/>
    <n v="1.54"/>
    <n v="0"/>
    <x v="39"/>
  </r>
  <r>
    <d v="2017-08-01T00:00:00"/>
    <s v="1"/>
    <x v="1"/>
    <n v="5323.2"/>
    <n v="1200.8"/>
    <n v="6524"/>
    <n v="81.59"/>
    <n v="18.41"/>
    <n v="0.32"/>
    <n v="2.04"/>
    <n v="0"/>
    <x v="39"/>
  </r>
  <r>
    <d v="2017-09-01T00:00:00"/>
    <s v="1"/>
    <x v="1"/>
    <n v="5348.3"/>
    <n v="1189.8"/>
    <n v="6538.1"/>
    <n v="81.8"/>
    <n v="18.2"/>
    <n v="0.99"/>
    <n v="2.6"/>
    <n v="0"/>
    <x v="39"/>
  </r>
  <r>
    <d v="2017-10-01T00:00:00"/>
    <s v="1"/>
    <x v="1"/>
    <n v="5342.2"/>
    <n v="1197.7"/>
    <n v="6540"/>
    <n v="81.69"/>
    <n v="18.309999999999999"/>
    <n v="0.57999999999999996"/>
    <n v="2.36"/>
    <n v="0"/>
    <x v="39"/>
  </r>
  <r>
    <d v="2017-11-01T00:00:00"/>
    <s v="1"/>
    <x v="1"/>
    <n v="5355.5"/>
    <n v="1202.5"/>
    <n v="6558"/>
    <n v="81.66"/>
    <n v="18.34"/>
    <n v="0.26"/>
    <n v="2.4900000000000002"/>
    <n v="0"/>
    <x v="39"/>
  </r>
  <r>
    <d v="2017-12-01T00:00:00"/>
    <s v="1"/>
    <x v="1"/>
    <n v="5354.1"/>
    <n v="1205"/>
    <n v="6559.1"/>
    <n v="81.63"/>
    <n v="18.37"/>
    <n v="0.18"/>
    <n v="2.23"/>
    <n v="0"/>
    <x v="39"/>
  </r>
  <r>
    <d v="2018-01-01T00:00:00"/>
    <s v="1"/>
    <x v="1"/>
    <n v="5338.7"/>
    <n v="1264.2"/>
    <n v="6602.9"/>
    <n v="80.849999999999994"/>
    <n v="19.149999999999999"/>
    <n v="-0.45"/>
    <n v="2.9"/>
    <n v="0"/>
    <x v="40"/>
  </r>
  <r>
    <d v="2018-02-01T00:00:00"/>
    <s v="1"/>
    <x v="1"/>
    <n v="5363"/>
    <n v="1219.7"/>
    <n v="6582.7"/>
    <n v="81.47"/>
    <n v="18.53"/>
    <n v="0.13"/>
    <n v="2.62"/>
    <n v="0"/>
    <x v="40"/>
  </r>
  <r>
    <d v="2018-03-01T00:00:00"/>
    <s v="1"/>
    <x v="1"/>
    <n v="5358.1"/>
    <n v="1225.9000000000001"/>
    <n v="6584"/>
    <n v="81.38"/>
    <n v="18.62"/>
    <n v="-0.04"/>
    <n v="2.31"/>
    <n v="0"/>
    <x v="40"/>
  </r>
  <r>
    <d v="2018-04-01T00:00:00"/>
    <s v="1"/>
    <x v="1"/>
    <n v="5377.3"/>
    <n v="1223.3"/>
    <n v="6600.7"/>
    <n v="81.47"/>
    <n v="18.53"/>
    <n v="0.28999999999999998"/>
    <n v="1.75"/>
    <n v="0"/>
    <x v="40"/>
  </r>
  <r>
    <d v="2018-05-01T00:00:00"/>
    <s v="1"/>
    <x v="1"/>
    <n v="5380.6"/>
    <n v="1226.5"/>
    <n v="6607.1"/>
    <n v="81.44"/>
    <n v="18.559999999999999"/>
    <n v="-0.22"/>
    <n v="1.94"/>
    <n v="0"/>
    <x v="40"/>
  </r>
  <r>
    <d v="2018-06-01T00:00:00"/>
    <s v="1"/>
    <x v="1"/>
    <n v="5398.2"/>
    <n v="1231.5"/>
    <n v="6629.7"/>
    <n v="81.42"/>
    <n v="18.579999999999998"/>
    <n v="-0.75"/>
    <n v="2.23"/>
    <n v="0"/>
    <x v="40"/>
  </r>
  <r>
    <d v="2018-07-01T00:00:00"/>
    <s v="1"/>
    <x v="1"/>
    <n v="5415.8"/>
    <n v="1234.7"/>
    <n v="6650.5"/>
    <n v="81.430000000000007"/>
    <n v="18.57"/>
    <n v="-0.11"/>
    <n v="2.11"/>
    <n v="0"/>
    <x v="40"/>
  </r>
  <r>
    <d v="2018-08-01T00:00:00"/>
    <s v="1"/>
    <x v="1"/>
    <n v="5446.5"/>
    <n v="1243.3"/>
    <n v="6689.8"/>
    <n v="81.41"/>
    <n v="18.59"/>
    <n v="-0.18"/>
    <n v="2.54"/>
    <n v="0"/>
    <x v="40"/>
  </r>
  <r>
    <d v="2018-09-01T00:00:00"/>
    <s v="1"/>
    <x v="1"/>
    <n v="5460.8"/>
    <n v="1236"/>
    <n v="6696.8"/>
    <n v="81.540000000000006"/>
    <n v="18.46"/>
    <n v="-0.26"/>
    <n v="2.4300000000000002"/>
    <n v="0"/>
    <x v="40"/>
  </r>
  <r>
    <d v="2018-10-01T00:00:00"/>
    <s v="1"/>
    <x v="1"/>
    <n v="5467.7"/>
    <n v="1229.2"/>
    <n v="6697"/>
    <n v="81.64"/>
    <n v="18.36"/>
    <n v="-0.05"/>
    <n v="2.4"/>
    <n v="0"/>
    <x v="40"/>
  </r>
  <r>
    <d v="2018-11-01T00:00:00"/>
    <s v="1"/>
    <x v="1"/>
    <n v="5454.3"/>
    <n v="1244.5999999999999"/>
    <n v="6698.9"/>
    <n v="81.42"/>
    <n v="18.579999999999998"/>
    <n v="-0.24"/>
    <n v="2.15"/>
    <n v="0"/>
    <x v="40"/>
  </r>
  <r>
    <d v="2018-12-01T00:00:00"/>
    <s v="1"/>
    <x v="1"/>
    <n v="5439.4"/>
    <n v="1283.5999999999999"/>
    <n v="6722.9"/>
    <n v="80.91"/>
    <n v="19.09"/>
    <n v="-0.72"/>
    <n v="2.5"/>
    <n v="0"/>
    <x v="40"/>
  </r>
  <r>
    <d v="2019-01-01T00:00:00"/>
    <s v="1"/>
    <x v="1"/>
    <n v="5498.3"/>
    <n v="1244.7"/>
    <n v="6743.1"/>
    <n v="81.540000000000006"/>
    <n v="18.46"/>
    <n v="0.69"/>
    <n v="2.12"/>
    <n v="0"/>
    <x v="41"/>
  </r>
  <r>
    <d v="2019-02-01T00:00:00"/>
    <s v="1"/>
    <x v="1"/>
    <n v="5484.5"/>
    <n v="1255.9000000000001"/>
    <n v="6740.5"/>
    <n v="81.37"/>
    <n v="18.63"/>
    <n v="-0.1"/>
    <n v="2.4"/>
    <n v="0"/>
    <x v="41"/>
  </r>
  <r>
    <d v="2019-03-01T00:00:00"/>
    <s v="1"/>
    <x v="1"/>
    <n v="5514"/>
    <n v="1244.2"/>
    <n v="6758.1"/>
    <n v="81.59"/>
    <n v="18.41"/>
    <n v="0.21"/>
    <n v="2.64"/>
    <n v="0"/>
    <x v="41"/>
  </r>
  <r>
    <d v="2019-04-01T00:00:00"/>
    <s v="1"/>
    <x v="1"/>
    <n v="5492"/>
    <n v="1268"/>
    <n v="6760"/>
    <n v="81.239999999999995"/>
    <n v="18.760000000000002"/>
    <n v="-0.23"/>
    <n v="2.41"/>
    <n v="0"/>
    <x v="41"/>
  </r>
  <r>
    <d v="2019-05-01T00:00:00"/>
    <s v="1"/>
    <x v="1"/>
    <n v="5516.5"/>
    <n v="1283"/>
    <n v="6799.5"/>
    <n v="81.13"/>
    <n v="18.87"/>
    <n v="-0.31"/>
    <n v="2.91"/>
    <n v="0"/>
    <x v="41"/>
  </r>
  <r>
    <d v="2019-06-01T00:00:00"/>
    <s v="1"/>
    <x v="1"/>
    <n v="5519.6"/>
    <n v="1277.0999999999999"/>
    <n v="6796.7"/>
    <n v="81.209999999999994"/>
    <n v="18.79"/>
    <n v="-0.21"/>
    <n v="2.52"/>
    <n v="0"/>
    <x v="41"/>
  </r>
  <r>
    <d v="2019-07-01T00:00:00"/>
    <s v="1"/>
    <x v="1"/>
    <n v="5519.7"/>
    <n v="1283.2"/>
    <n v="6802.9"/>
    <n v="81.14"/>
    <n v="18.86"/>
    <n v="-0.28999999999999998"/>
    <n v="2.29"/>
    <n v="0"/>
    <x v="41"/>
  </r>
  <r>
    <d v="2019-08-01T00:00:00"/>
    <s v="1"/>
    <x v="1"/>
    <n v="5518.4"/>
    <n v="1297.2"/>
    <n v="6815.6"/>
    <n v="80.97"/>
    <n v="19.03"/>
    <n v="-0.44"/>
    <n v="1.88"/>
    <n v="0"/>
    <x v="41"/>
  </r>
  <r>
    <d v="2019-09-01T00:00:00"/>
    <s v="1"/>
    <x v="1"/>
    <n v="5528.2"/>
    <n v="1274.8"/>
    <n v="6803"/>
    <n v="81.260000000000005"/>
    <n v="18.739999999999998"/>
    <n v="-0.28000000000000003"/>
    <n v="1.59"/>
    <n v="0"/>
    <x v="41"/>
  </r>
  <r>
    <d v="2019-10-01T00:00:00"/>
    <s v="1"/>
    <x v="1"/>
    <n v="5508.5"/>
    <n v="1261.5"/>
    <n v="6770"/>
    <n v="81.37"/>
    <n v="18.63"/>
    <n v="-0.27"/>
    <n v="1.0900000000000001"/>
    <n v="0"/>
    <x v="41"/>
  </r>
  <r>
    <d v="2019-11-01T00:00:00"/>
    <s v="1"/>
    <x v="1"/>
    <n v="5496.4"/>
    <n v="1282"/>
    <n v="6778.4"/>
    <n v="81.09"/>
    <n v="18.91"/>
    <n v="-0.33"/>
    <n v="1.19"/>
    <n v="0"/>
    <x v="41"/>
  </r>
  <r>
    <d v="2019-12-01T00:00:00"/>
    <s v="1"/>
    <x v="1"/>
    <n v="5474"/>
    <n v="1329.3"/>
    <n v="6803.3"/>
    <n v="80.459999999999994"/>
    <n v="19.54"/>
    <n v="-0.45"/>
    <n v="1.2"/>
    <n v="0"/>
    <x v="41"/>
  </r>
  <r>
    <d v="2020-01-01T00:00:00"/>
    <s v="1"/>
    <x v="1"/>
    <n v="5508.6"/>
    <n v="1277.3"/>
    <n v="6786"/>
    <n v="81.180000000000007"/>
    <n v="18.82"/>
    <n v="-0.36"/>
    <n v="0.64"/>
    <n v="0"/>
    <x v="42"/>
  </r>
  <r>
    <d v="2020-02-01T00:00:00"/>
    <s v="1"/>
    <x v="1"/>
    <n v="5506.9"/>
    <n v="1287.7"/>
    <n v="6794.6"/>
    <n v="81.05"/>
    <n v="18.95"/>
    <n v="-0.32"/>
    <n v="0.8"/>
    <n v="0"/>
    <x v="42"/>
  </r>
  <r>
    <d v="2020-03-01T00:00:00"/>
    <s v="1"/>
    <x v="1"/>
    <n v="5506.8"/>
    <n v="1293.5"/>
    <n v="6800.3"/>
    <n v="80.98"/>
    <n v="19.02"/>
    <n v="-0.61"/>
    <n v="0.62"/>
    <n v="0"/>
    <x v="42"/>
  </r>
  <r>
    <d v="2020-04-01T00:00:00"/>
    <s v="1"/>
    <x v="1"/>
    <n v="5380.7"/>
    <n v="1155.3"/>
    <n v="6536"/>
    <n v="82.32"/>
    <n v="17.68"/>
    <n v="1.08"/>
    <n v="-3.31"/>
    <n v="0"/>
    <x v="42"/>
  </r>
  <r>
    <d v="2020-05-01T00:00:00"/>
    <s v="1"/>
    <x v="1"/>
    <n v="5309.7"/>
    <n v="1101"/>
    <n v="6410.7"/>
    <n v="82.83"/>
    <n v="17.170000000000002"/>
    <n v="1.7"/>
    <n v="-5.72"/>
    <n v="0"/>
    <x v="42"/>
  </r>
  <r>
    <d v="2020-06-01T00:00:00"/>
    <s v="1"/>
    <x v="1"/>
    <n v="5291.9"/>
    <n v="1209.5"/>
    <n v="6501.3"/>
    <n v="81.400000000000006"/>
    <n v="18.600000000000001"/>
    <n v="0.19"/>
    <n v="-4.3499999999999996"/>
    <n v="0"/>
    <x v="42"/>
  </r>
  <r>
    <d v="2020-07-01T00:00:00"/>
    <s v="1"/>
    <x v="1"/>
    <n v="5314.9"/>
    <n v="1249.0999999999999"/>
    <n v="6564"/>
    <n v="80.97"/>
    <n v="19.03"/>
    <n v="-0.17"/>
    <n v="-3.51"/>
    <n v="0"/>
    <x v="42"/>
  </r>
  <r>
    <d v="2020-08-01T00:00:00"/>
    <s v="1"/>
    <x v="1"/>
    <n v="5332.4"/>
    <n v="1279.4000000000001"/>
    <n v="6611.9"/>
    <n v="80.650000000000006"/>
    <n v="19.350000000000001"/>
    <n v="-0.32"/>
    <n v="-2.99"/>
    <n v="0"/>
    <x v="42"/>
  </r>
  <r>
    <d v="2020-09-01T00:00:00"/>
    <s v="1"/>
    <x v="1"/>
    <n v="5296.6"/>
    <n v="1290.4000000000001"/>
    <n v="6587"/>
    <n v="80.41"/>
    <n v="19.59"/>
    <n v="-0.85"/>
    <n v="-3.17"/>
    <n v="0"/>
    <x v="42"/>
  </r>
  <r>
    <d v="2020-10-01T00:00:00"/>
    <s v="1"/>
    <x v="1"/>
    <n v="5380.8"/>
    <n v="1304.2"/>
    <n v="6685"/>
    <n v="80.489999999999995"/>
    <n v="19.510000000000002"/>
    <n v="-0.88"/>
    <n v="-1.26"/>
    <n v="0"/>
    <x v="42"/>
  </r>
  <r>
    <d v="2020-11-01T00:00:00"/>
    <s v="1"/>
    <x v="1"/>
    <n v="5406"/>
    <n v="1314.9"/>
    <n v="6720.9"/>
    <n v="80.44"/>
    <n v="19.559999999999999"/>
    <n v="-0.65"/>
    <n v="-0.85"/>
    <n v="0"/>
    <x v="42"/>
  </r>
  <r>
    <d v="2020-12-01T00:00:00"/>
    <s v="1"/>
    <x v="1"/>
    <n v="5414.8"/>
    <n v="1324.5"/>
    <n v="6739.3"/>
    <n v="80.349999999999994"/>
    <n v="19.649999999999999"/>
    <n v="-0.11"/>
    <n v="-0.94"/>
    <n v="0"/>
    <x v="42"/>
  </r>
  <r>
    <d v="2021-01-01T00:00:00"/>
    <s v="1"/>
    <x v="1"/>
    <n v="5448.1"/>
    <n v="1328.5"/>
    <n v="6776.7"/>
    <n v="80.400000000000006"/>
    <n v="19.600000000000001"/>
    <n v="-0.78"/>
    <n v="-0.14000000000000001"/>
    <n v="0"/>
    <x v="43"/>
  </r>
  <r>
    <d v="2021-02-01T00:00:00"/>
    <s v="1"/>
    <x v="1"/>
    <n v="5453.7"/>
    <n v="1321.5"/>
    <n v="6775.2"/>
    <n v="80.5"/>
    <n v="19.5"/>
    <n v="-0.55000000000000004"/>
    <n v="-0.28999999999999998"/>
    <n v="0"/>
    <x v="43"/>
  </r>
  <r>
    <d v="2021-03-01T00:00:00"/>
    <s v="1"/>
    <x v="1"/>
    <n v="5449.4"/>
    <n v="1340.7"/>
    <n v="6790.1"/>
    <n v="80.260000000000005"/>
    <n v="19.739999999999998"/>
    <n v="-0.72"/>
    <n v="-0.15"/>
    <n v="0"/>
    <x v="43"/>
  </r>
  <r>
    <d v="2021-04-01T00:00:00"/>
    <s v="1"/>
    <x v="1"/>
    <n v="5473.9"/>
    <n v="1331.8"/>
    <n v="6805.7"/>
    <n v="80.430000000000007"/>
    <n v="19.57"/>
    <n v="-1.89"/>
    <n v="4.13"/>
    <n v="0"/>
    <x v="43"/>
  </r>
  <r>
    <d v="2021-05-01T00:00:00"/>
    <s v="1"/>
    <x v="1"/>
    <n v="5491"/>
    <n v="1340.9"/>
    <n v="6831.9"/>
    <n v="80.37"/>
    <n v="19.63"/>
    <n v="-2.46"/>
    <n v="6.57"/>
    <n v="0"/>
    <x v="43"/>
  </r>
  <r>
    <d v="2021-06-01T00:00:00"/>
    <s v="1"/>
    <x v="1"/>
    <n v="5540"/>
    <n v="1323.1"/>
    <n v="6863.1"/>
    <n v="80.72"/>
    <n v="19.28"/>
    <n v="-0.68"/>
    <n v="5.57"/>
    <n v="0"/>
    <x v="43"/>
  </r>
  <r>
    <d v="2021-07-01T00:00:00"/>
    <s v="1"/>
    <x v="1"/>
    <n v="5552.9"/>
    <n v="1333.5"/>
    <n v="6886.4"/>
    <n v="80.64"/>
    <n v="19.36"/>
    <n v="-0.33"/>
    <n v="4.91"/>
    <n v="0"/>
    <x v="43"/>
  </r>
  <r>
    <d v="2021-08-01T00:00:00"/>
    <s v="1"/>
    <x v="1"/>
    <n v="5514.6"/>
    <n v="1301.5"/>
    <n v="6816.1"/>
    <n v="80.91"/>
    <n v="19.09"/>
    <n v="0.26"/>
    <n v="3.09"/>
    <n v="0"/>
    <x v="43"/>
  </r>
  <r>
    <d v="2021-09-01T00:00:00"/>
    <s v="1"/>
    <x v="1"/>
    <n v="5517.6"/>
    <n v="1249.8"/>
    <n v="6767.4"/>
    <n v="81.53"/>
    <n v="18.47"/>
    <n v="1.1200000000000001"/>
    <n v="2.74"/>
    <n v="0"/>
    <x v="43"/>
  </r>
  <r>
    <d v="2021-10-01T00:00:00"/>
    <s v="1"/>
    <x v="1"/>
    <n v="5498.6"/>
    <n v="1255.5999999999999"/>
    <n v="6754.2"/>
    <n v="81.41"/>
    <n v="18.59"/>
    <n v="0.92"/>
    <n v="1.04"/>
    <n v="0"/>
    <x v="43"/>
  </r>
  <r>
    <d v="2021-11-01T00:00:00"/>
    <s v="1"/>
    <x v="1"/>
    <n v="5563.7"/>
    <n v="1323.9"/>
    <n v="6887.7"/>
    <n v="80.78"/>
    <n v="19.22"/>
    <n v="0.34"/>
    <n v="2.48"/>
    <n v="0"/>
    <x v="43"/>
  </r>
  <r>
    <d v="2021-12-01T00:00:00"/>
    <s v="1"/>
    <x v="1"/>
    <n v="5601.7"/>
    <n v="1344.7"/>
    <n v="6946.4"/>
    <n v="80.64"/>
    <n v="19.36"/>
    <n v="0.28999999999999998"/>
    <n v="3.07"/>
    <n v="0"/>
    <x v="43"/>
  </r>
  <r>
    <d v="2022-01-01T00:00:00"/>
    <s v="1"/>
    <x v="1"/>
    <n v="5619.3"/>
    <n v="1316.5"/>
    <n v="6935.8"/>
    <n v="81.02"/>
    <n v="18.98"/>
    <n v="0.62"/>
    <n v="2.35"/>
    <n v="0"/>
    <x v="44"/>
  </r>
  <r>
    <d v="2022-02-01T00:00:00"/>
    <s v="1"/>
    <x v="1"/>
    <n v="5673.7"/>
    <n v="1305.7"/>
    <n v="6979.4"/>
    <n v="81.290000000000006"/>
    <n v="18.71"/>
    <n v="0.79"/>
    <n v="3.01"/>
    <n v="0"/>
    <x v="44"/>
  </r>
  <r>
    <d v="2022-03-01T00:00:00"/>
    <s v="1"/>
    <x v="1"/>
    <n v="5673.5"/>
    <n v="1319.6"/>
    <n v="6993.2"/>
    <n v="81.13"/>
    <n v="18.87"/>
    <n v="0.87"/>
    <n v="2.99"/>
    <n v="0"/>
    <x v="44"/>
  </r>
  <r>
    <d v="2022-04-01T00:00:00"/>
    <s v="1"/>
    <x v="1"/>
    <n v="5736.4"/>
    <n v="1291.7"/>
    <n v="7028.1"/>
    <n v="81.62"/>
    <n v="18.38"/>
    <n v="1.19"/>
    <n v="3.27"/>
    <n v="0"/>
    <x v="44"/>
  </r>
  <r>
    <d v="2022-05-01T00:00:00"/>
    <s v="1"/>
    <x v="1"/>
    <n v="5755.3"/>
    <n v="1309.0999999999999"/>
    <n v="7064.4"/>
    <n v="81.47"/>
    <n v="18.53"/>
    <n v="1.1000000000000001"/>
    <n v="3.4"/>
    <n v="0"/>
    <x v="44"/>
  </r>
  <r>
    <d v="2022-06-01T00:00:00"/>
    <s v="1"/>
    <x v="1"/>
    <n v="5783.8"/>
    <n v="1311.8"/>
    <n v="7095.6"/>
    <n v="81.510000000000005"/>
    <n v="18.489999999999998"/>
    <n v="0.79"/>
    <n v="3.39"/>
    <n v="0"/>
    <x v="44"/>
  </r>
  <r>
    <d v="2022-07-01T00:00:00"/>
    <s v="1"/>
    <x v="1"/>
    <n v="5762"/>
    <n v="1337.5"/>
    <n v="7099.5"/>
    <n v="81.16"/>
    <n v="18.84"/>
    <n v="0.52"/>
    <n v="3.09"/>
    <n v="0"/>
    <x v="44"/>
  </r>
  <r>
    <d v="2022-08-01T00:00:00"/>
    <s v="1"/>
    <x v="1"/>
    <n v="5806.1"/>
    <n v="1334.4"/>
    <n v="7140.5"/>
    <n v="81.31"/>
    <n v="18.690000000000001"/>
    <n v="0.4"/>
    <n v="4.76"/>
    <n v="0"/>
    <x v="44"/>
  </r>
  <r>
    <d v="2022-09-01T00:00:00"/>
    <s v="1"/>
    <x v="1"/>
    <n v="5815.7"/>
    <n v="1344.1"/>
    <n v="7159.7"/>
    <n v="81.23"/>
    <n v="18.77"/>
    <n v="-0.3"/>
    <n v="5.8"/>
    <n v="0"/>
    <x v="44"/>
  </r>
  <r>
    <d v="2022-10-01T00:00:00"/>
    <s v="1"/>
    <x v="1"/>
    <n v="5846.5"/>
    <n v="1335.8"/>
    <n v="7182.3"/>
    <n v="81.400000000000006"/>
    <n v="18.600000000000001"/>
    <n v="-0.01"/>
    <n v="6.34"/>
    <n v="0"/>
    <x v="44"/>
  </r>
  <r>
    <d v="2022-11-01T00:00:00"/>
    <s v="1"/>
    <x v="1"/>
    <n v="5852.1"/>
    <n v="1343.8"/>
    <n v="7195.8"/>
    <n v="81.33"/>
    <n v="18.670000000000002"/>
    <n v="0.55000000000000004"/>
    <n v="4.47"/>
    <n v="0"/>
    <x v="44"/>
  </r>
  <r>
    <d v="2022-12-01T00:00:00"/>
    <s v="1"/>
    <x v="1"/>
    <n v="5874.9"/>
    <n v="1331.8"/>
    <n v="7206.7"/>
    <n v="81.52"/>
    <n v="18.48"/>
    <n v="0.88"/>
    <n v="3.75"/>
    <n v="0"/>
    <x v="44"/>
  </r>
  <r>
    <d v="2023-01-01T00:00:00"/>
    <s v="1"/>
    <x v="1"/>
    <n v="5862.6"/>
    <n v="1363.2"/>
    <n v="7225.8"/>
    <n v="81.13"/>
    <n v="18.87"/>
    <n v="0.11"/>
    <n v="4.18"/>
    <n v="0"/>
    <x v="45"/>
  </r>
  <r>
    <d v="2023-02-01T00:00:00"/>
    <s v="1"/>
    <x v="1"/>
    <n v="5908.8"/>
    <n v="1344.2"/>
    <n v="7252.9"/>
    <n v="81.47"/>
    <n v="18.53"/>
    <n v="0.18"/>
    <n v="3.92"/>
    <n v="0"/>
    <x v="45"/>
  </r>
  <r>
    <d v="2023-03-01T00:00:00"/>
    <s v="1"/>
    <x v="1"/>
    <n v="5951.1"/>
    <n v="1324.5"/>
    <n v="7275.6"/>
    <n v="81.8"/>
    <n v="18.2"/>
    <n v="0.67"/>
    <n v="4.04"/>
    <n v="0"/>
    <x v="45"/>
  </r>
  <r>
    <d v="2023-04-01T00:00:00"/>
    <s v="1"/>
    <x v="1"/>
    <n v="5900.3"/>
    <n v="1368.2"/>
    <n v="7268.4"/>
    <n v="81.180000000000007"/>
    <n v="18.82"/>
    <n v="-0.44"/>
    <n v="3.42"/>
    <n v="0"/>
    <x v="45"/>
  </r>
  <r>
    <d v="2023-05-01T00:00:00"/>
    <s v="1"/>
    <x v="1"/>
    <n v="5936.8"/>
    <n v="1383.5"/>
    <n v="7320.2"/>
    <n v="81.099999999999994"/>
    <n v="18.899999999999999"/>
    <n v="-0.37"/>
    <n v="3.62"/>
    <n v="0"/>
    <x v="45"/>
  </r>
  <r>
    <d v="2023-06-01T00:00:00"/>
    <s v="1"/>
    <x v="1"/>
    <n v="5960.3"/>
    <n v="1368.7"/>
    <n v="7329.1"/>
    <n v="81.319999999999993"/>
    <n v="18.68"/>
    <n v="-0.19"/>
    <n v="3.29"/>
    <n v="0"/>
    <x v="45"/>
  </r>
  <r>
    <d v="2023-07-01T00:00:00"/>
    <s v="1"/>
    <x v="1"/>
    <n v="5955.5"/>
    <n v="1388.5"/>
    <n v="7344"/>
    <n v="81.09"/>
    <n v="18.91"/>
    <n v="-7.0000000000000007E-2"/>
    <n v="3.44"/>
    <n v="0"/>
    <x v="45"/>
  </r>
  <r>
    <d v="2023-08-01T00:00:00"/>
    <s v="1"/>
    <x v="1"/>
    <n v="5985.2"/>
    <n v="1393.9"/>
    <n v="7379"/>
    <n v="81.11"/>
    <n v="18.89"/>
    <n v="-0.2"/>
    <n v="3.34"/>
    <n v="0"/>
    <x v="45"/>
  </r>
  <r>
    <d v="2023-09-01T00:00:00"/>
    <s v="1"/>
    <x v="1"/>
    <n v="5926"/>
    <n v="1424"/>
    <n v="7350"/>
    <n v="80.63"/>
    <n v="19.37"/>
    <n v="-0.6"/>
    <n v="2.66"/>
    <n v="0"/>
    <x v="45"/>
  </r>
  <r>
    <d v="2023-10-01T00:00:00"/>
    <s v="1"/>
    <x v="1"/>
    <n v="5922.4"/>
    <n v="1444.3"/>
    <n v="7366.6"/>
    <n v="80.39"/>
    <n v="19.61"/>
    <n v="-1.01"/>
    <n v="2.57"/>
    <n v="0"/>
    <x v="45"/>
  </r>
  <r>
    <d v="2023-11-01T00:00:00"/>
    <s v="1"/>
    <x v="1"/>
    <n v="5956.2"/>
    <n v="1442.3"/>
    <n v="7398.4"/>
    <n v="80.510000000000005"/>
    <n v="19.489999999999998"/>
    <n v="-0.82"/>
    <n v="2.82"/>
    <n v="0"/>
    <x v="45"/>
  </r>
  <r>
    <d v="2023-12-01T00:00:00"/>
    <s v="1"/>
    <x v="1"/>
    <n v="5929.1"/>
    <n v="1448.1"/>
    <n v="7377.2"/>
    <n v="80.37"/>
    <n v="19.63"/>
    <n v="-1.1499999999999999"/>
    <n v="2.37"/>
    <n v="0"/>
    <x v="45"/>
  </r>
  <r>
    <d v="2024-01-01T00:00:00"/>
    <s v="1"/>
    <x v="1"/>
    <n v="5919"/>
    <n v="1455.8"/>
    <n v="7374.9"/>
    <n v="80.260000000000005"/>
    <n v="19.739999999999998"/>
    <n v="-0.87"/>
    <n v="2.06"/>
    <n v="0"/>
    <x v="46"/>
  </r>
  <r>
    <d v="2024-02-01T00:00:00"/>
    <s v="1"/>
    <x v="1"/>
    <n v="5956.2"/>
    <n v="1478.5"/>
    <n v="7434.6"/>
    <n v="80.11"/>
    <n v="19.89"/>
    <n v="-1.36"/>
    <n v="2.5"/>
    <n v="0"/>
    <x v="46"/>
  </r>
  <r>
    <d v="2024-03-01T00:00:00"/>
    <s v="1"/>
    <x v="1"/>
    <n v="5969.5"/>
    <n v="1466.6"/>
    <n v="7436.1"/>
    <n v="80.28"/>
    <n v="19.72"/>
    <n v="-1.52"/>
    <n v="2.21"/>
    <n v="0"/>
    <x v="46"/>
  </r>
  <r>
    <d v="2024-04-01T00:00:00"/>
    <s v="1"/>
    <x v="1"/>
    <n v="5956.9"/>
    <n v="1475.8"/>
    <n v="7432.7"/>
    <n v="80.14"/>
    <n v="19.86"/>
    <n v="-1.04"/>
    <n v="2.2599999999999998"/>
    <n v="0"/>
    <x v="46"/>
  </r>
  <r>
    <d v="2024-05-01T00:00:00"/>
    <s v="1"/>
    <x v="1"/>
    <n v="5996.4"/>
    <n v="1473.3"/>
    <n v="7469.7"/>
    <n v="80.28"/>
    <n v="19.72"/>
    <n v="-0.82"/>
    <n v="2.04"/>
    <n v="0"/>
    <x v="46"/>
  </r>
  <r>
    <d v="2024-06-01T00:00:00"/>
    <s v="1"/>
    <x v="1"/>
    <n v="6006.2"/>
    <n v="1470.9"/>
    <n v="7477.1"/>
    <n v="80.33"/>
    <n v="19.670000000000002"/>
    <n v="-0.99"/>
    <n v="2.02"/>
    <n v="0"/>
    <x v="46"/>
  </r>
  <r>
    <d v="2024-07-01T00:00:00"/>
    <s v="1"/>
    <x v="1"/>
    <n v="6027.1"/>
    <n v="1458.4"/>
    <n v="7485.5"/>
    <n v="80.52"/>
    <n v="19.48"/>
    <n v="-0.56999999999999995"/>
    <n v="1.93"/>
    <n v="0"/>
    <x v="46"/>
  </r>
  <r>
    <d v="2024-08-01T00:00:00"/>
    <s v="1"/>
    <x v="1"/>
    <n v="5996.2"/>
    <n v="1516.5"/>
    <n v="7512.6"/>
    <n v="79.81"/>
    <n v="20.190000000000001"/>
    <n v="-1.3"/>
    <n v="1.81"/>
    <n v="0"/>
    <x v="46"/>
  </r>
  <r>
    <d v="2024-09-01T00:00:00"/>
    <s v="1"/>
    <x v="1"/>
    <n v="6047"/>
    <n v="1500.7"/>
    <n v="7547.8"/>
    <n v="80.12"/>
    <n v="19.88"/>
    <n v="-0.51"/>
    <n v="2.69"/>
    <n v="0"/>
    <x v="46"/>
  </r>
  <r>
    <d v="2024-10-01T00:00:00"/>
    <s v="1"/>
    <x v="1"/>
    <n v="6044.6"/>
    <n v="1499.9"/>
    <n v="7544.5"/>
    <n v="80.12"/>
    <n v="19.88"/>
    <n v="-0.27"/>
    <n v="2.41"/>
    <n v="0"/>
    <x v="46"/>
  </r>
  <r>
    <d v="2024-11-01T00:00:00"/>
    <s v="1"/>
    <x v="1"/>
    <n v="6071.5"/>
    <n v="1474.3"/>
    <n v="7545.8"/>
    <n v="80.459999999999994"/>
    <n v="19.54"/>
    <n v="-0.05"/>
    <n v="1.99"/>
    <n v="0"/>
    <x v="46"/>
  </r>
  <r>
    <d v="2024-12-01T00:00:00"/>
    <s v="1"/>
    <x v="1"/>
    <n v="6043.8"/>
    <n v="1552.7"/>
    <n v="7596.5"/>
    <n v="79.56"/>
    <n v="20.440000000000001"/>
    <n v="-0.81"/>
    <n v="2.97"/>
    <n v="0"/>
    <x v="46"/>
  </r>
  <r>
    <d v="2025-01-01T00:00:00"/>
    <s v="1"/>
    <x v="1"/>
    <n v="6048.6"/>
    <n v="1529.9"/>
    <n v="7578.5"/>
    <n v="79.81"/>
    <n v="20.190000000000001"/>
    <n v="-0.45"/>
    <n v="2.76"/>
    <n v="0"/>
    <x v="47"/>
  </r>
  <r>
    <d v="2025-02-01T00:00:00"/>
    <s v="1"/>
    <x v="1"/>
    <n v="6012.7"/>
    <n v="1530"/>
    <n v="7542.7"/>
    <n v="79.72"/>
    <n v="20.28"/>
    <n v="-0.39"/>
    <n v="1.45"/>
    <n v="0"/>
    <x v="47"/>
  </r>
  <r>
    <d v="2025-03-01T00:00:00"/>
    <s v="1"/>
    <x v="1"/>
    <n v="6049.8"/>
    <n v="1518.2"/>
    <n v="7568"/>
    <n v="79.94"/>
    <n v="20.059999999999999"/>
    <n v="-0.34"/>
    <n v="1.77"/>
    <n v="0"/>
    <x v="47"/>
  </r>
  <r>
    <d v="2025-04-01T00:00:00"/>
    <s v="1"/>
    <x v="1"/>
    <n v="6061.5"/>
    <n v="1523"/>
    <n v="7584.5"/>
    <n v="79.92"/>
    <n v="20.079999999999998"/>
    <n v="-0.22"/>
    <n v="2.04"/>
    <n v="0"/>
    <x v="47"/>
  </r>
  <r>
    <d v="2025-05-01T00:00:00"/>
    <s v="1"/>
    <x v="1"/>
    <n v="6059.4"/>
    <n v="1507.9"/>
    <n v="7567.3"/>
    <n v="80.069999999999993"/>
    <n v="19.93"/>
    <n v="-0.21"/>
    <n v="1.31"/>
    <n v="0"/>
    <x v="47"/>
  </r>
  <r>
    <d v="2025-06-01T00:00:00"/>
    <s v="1"/>
    <x v="1"/>
    <n v="6042.7"/>
    <n v="1529.8"/>
    <n v="7572.5"/>
    <n v="79.8"/>
    <n v="20.2"/>
    <n v="-0.53"/>
    <n v="1.28"/>
    <n v="0"/>
    <x v="47"/>
  </r>
  <r>
    <d v="2025-07-01T00:00:00"/>
    <s v="1"/>
    <x v="1"/>
    <n v="6065.7"/>
    <n v="1502.9"/>
    <n v="7568.6"/>
    <n v="80.14"/>
    <n v="19.86"/>
    <n v="-0.38"/>
    <n v="1.1100000000000001"/>
    <n v="0"/>
    <x v="47"/>
  </r>
  <r>
    <d v="2025-08-01T00:00:00"/>
    <s v="1"/>
    <x v="1"/>
    <n v="6058.5"/>
    <n v="1516.5"/>
    <n v="7575"/>
    <n v="79.98"/>
    <n v="20.02"/>
    <n v="0.17"/>
    <n v="0.83"/>
    <n v="0"/>
    <x v="47"/>
  </r>
  <r>
    <d v="2025-09-01T00:00:00"/>
    <s v="1"/>
    <x v="1"/>
    <n v="6079.3"/>
    <n v="1504.6"/>
    <n v="7583.9"/>
    <n v="80.16"/>
    <n v="19.84"/>
    <n v="0.04"/>
    <n v="0.48"/>
    <n v="0"/>
    <x v="47"/>
  </r>
  <r>
    <d v="2025-10-01T00:00:00"/>
    <s v="1"/>
    <x v="1"/>
    <n v="6102"/>
    <n v="1511.8"/>
    <n v="7613.8"/>
    <n v="80.14"/>
    <n v="19.86"/>
    <n v="0.02"/>
    <n v="0.92"/>
    <n v="0"/>
    <x v="47"/>
  </r>
  <r>
    <d v="2025-11-01T00:00:00"/>
    <s v="1"/>
    <x v="1"/>
    <n v="6052.6"/>
    <n v="1517.2"/>
    <n v="7569.8"/>
    <n v="79.959999999999994"/>
    <n v="20.04"/>
    <n v="-0.5"/>
    <n v="0.32"/>
    <n v="0"/>
    <x v="47"/>
  </r>
  <r>
    <d v="2025-12-01T00:00:00"/>
    <s v="1"/>
    <x v="1"/>
    <n v="6112.9"/>
    <n v="1503.3"/>
    <n v="7616.2"/>
    <n v="80.260000000000005"/>
    <n v="19.739999999999998"/>
    <n v="0.7"/>
    <n v="0.26"/>
    <n v="0"/>
    <x v="47"/>
  </r>
  <r>
    <d v="2026-01-01T00:00:00"/>
    <s v="1"/>
    <x v="1"/>
    <n v="6143.3"/>
    <n v="1496.6"/>
    <n v="7639.9"/>
    <n v="80.41"/>
    <n v="19.59"/>
    <n v="0.6"/>
    <n v="0.81"/>
    <n v="0"/>
    <x v="48"/>
  </r>
  <r>
    <d v="2026-02-01T00:00:00"/>
    <s v="1"/>
    <x v="1"/>
    <n v="6094.1"/>
    <n v="1551.2"/>
    <n v="7645.3"/>
    <n v="79.709999999999994"/>
    <n v="20.29"/>
    <n v="-0.01"/>
    <n v="1.36"/>
    <n v="0"/>
    <x v="48"/>
  </r>
  <r>
    <d v="2026-03-01T00:00:00"/>
    <s v="1"/>
    <x v="1"/>
    <n v="6129"/>
    <n v="1531.1"/>
    <n v="7660.1"/>
    <n v="80.010000000000005"/>
    <n v="19.989999999999998"/>
    <n v="7.0000000000000007E-2"/>
    <n v="1.22"/>
    <n v="0"/>
    <x v="48"/>
  </r>
  <r>
    <d v="2026-04-01T00:00:00"/>
    <s v="1"/>
    <x v="1"/>
    <n v="6132.2"/>
    <n v="1535.7"/>
    <n v="7667.8"/>
    <n v="79.97"/>
    <n v="20.03"/>
    <n v="0.05"/>
    <n v="1.1000000000000001"/>
    <n v="0"/>
    <x v="48"/>
  </r>
  <r>
    <d v="2026-05-01T00:00:00"/>
    <s v="1"/>
    <x v="1"/>
    <n v="6134.6"/>
    <n v="1531.8"/>
    <n v="7666.5"/>
    <n v="80.02"/>
    <n v="19.98"/>
    <n v="-0.05"/>
    <n v="1.31"/>
    <n v="0"/>
    <x v="48"/>
  </r>
  <r>
    <d v="2026-06-01T00:00:00"/>
    <s v="1"/>
    <x v="1"/>
    <n v="6142.3"/>
    <n v="1564"/>
    <n v="7706.3"/>
    <n v="79.7"/>
    <n v="20.3"/>
    <n v="-0.1"/>
    <n v="1.77"/>
    <n v="1"/>
    <x v="48"/>
  </r>
  <r>
    <d v="1978-02-01T00:00:00"/>
    <s v="3"/>
    <x v="2"/>
    <n v="5079.3"/>
    <n v="918.1"/>
    <n v="5997.4"/>
    <n v="84.69"/>
    <n v="15.31"/>
    <m/>
    <m/>
    <n v="0"/>
    <x v="0"/>
  </r>
  <r>
    <d v="1978-03-01T00:00:00"/>
    <s v="3"/>
    <x v="2"/>
    <n v="5095.1000000000004"/>
    <n v="907.8"/>
    <n v="6002.9"/>
    <n v="84.88"/>
    <n v="15.12"/>
    <m/>
    <m/>
    <n v="0"/>
    <x v="0"/>
  </r>
  <r>
    <d v="1978-04-01T00:00:00"/>
    <s v="3"/>
    <x v="2"/>
    <n v="5119.5"/>
    <n v="911.2"/>
    <n v="6030.7"/>
    <n v="84.89"/>
    <n v="15.11"/>
    <m/>
    <m/>
    <n v="0"/>
    <x v="0"/>
  </r>
  <r>
    <d v="1978-05-01T00:00:00"/>
    <s v="3"/>
    <x v="2"/>
    <n v="5118.7"/>
    <n v="914.3"/>
    <n v="6033.1"/>
    <n v="84.84"/>
    <n v="15.16"/>
    <m/>
    <m/>
    <n v="0"/>
    <x v="0"/>
  </r>
  <r>
    <d v="1978-06-01T00:00:00"/>
    <s v="3"/>
    <x v="2"/>
    <n v="5104.1000000000004"/>
    <n v="929.7"/>
    <n v="6033.8"/>
    <n v="84.59"/>
    <n v="15.41"/>
    <m/>
    <m/>
    <n v="0"/>
    <x v="0"/>
  </r>
  <r>
    <d v="1978-07-01T00:00:00"/>
    <s v="3"/>
    <x v="2"/>
    <n v="5096.6000000000004"/>
    <n v="933.9"/>
    <n v="6030.4"/>
    <n v="84.51"/>
    <n v="15.49"/>
    <m/>
    <m/>
    <n v="0"/>
    <x v="0"/>
  </r>
  <r>
    <d v="1978-08-01T00:00:00"/>
    <s v="3"/>
    <x v="2"/>
    <n v="5098.1000000000004"/>
    <n v="938.1"/>
    <n v="6036.3"/>
    <n v="84.46"/>
    <n v="15.54"/>
    <m/>
    <m/>
    <n v="0"/>
    <x v="0"/>
  </r>
  <r>
    <d v="1978-09-01T00:00:00"/>
    <s v="3"/>
    <x v="2"/>
    <n v="5107"/>
    <n v="923.8"/>
    <n v="6030.8"/>
    <n v="84.68"/>
    <n v="15.32"/>
    <m/>
    <m/>
    <n v="0"/>
    <x v="0"/>
  </r>
  <r>
    <d v="1978-10-01T00:00:00"/>
    <s v="3"/>
    <x v="2"/>
    <n v="5107.8"/>
    <n v="928"/>
    <n v="6035.8"/>
    <n v="84.62"/>
    <n v="15.38"/>
    <m/>
    <m/>
    <n v="0"/>
    <x v="0"/>
  </r>
  <r>
    <d v="1978-11-01T00:00:00"/>
    <s v="3"/>
    <x v="2"/>
    <n v="5103.7"/>
    <n v="924.4"/>
    <n v="6028.1"/>
    <n v="84.66"/>
    <n v="15.34"/>
    <m/>
    <m/>
    <n v="0"/>
    <x v="0"/>
  </r>
  <r>
    <d v="1978-12-01T00:00:00"/>
    <s v="3"/>
    <x v="2"/>
    <n v="5112.6000000000004"/>
    <n v="940.5"/>
    <n v="6053.1"/>
    <n v="84.46"/>
    <n v="15.54"/>
    <m/>
    <m/>
    <n v="0"/>
    <x v="0"/>
  </r>
  <r>
    <d v="1979-01-01T00:00:00"/>
    <s v="3"/>
    <x v="2"/>
    <n v="5120.3999999999996"/>
    <n v="930.6"/>
    <n v="6050.9"/>
    <n v="84.62"/>
    <n v="15.38"/>
    <m/>
    <m/>
    <n v="0"/>
    <x v="1"/>
  </r>
  <r>
    <d v="1979-02-01T00:00:00"/>
    <s v="3"/>
    <x v="2"/>
    <n v="5129.3999999999996"/>
    <n v="934.1"/>
    <n v="6063.4"/>
    <n v="84.6"/>
    <n v="15.4"/>
    <n v="-0.09"/>
    <n v="1.1000000000000001"/>
    <n v="0"/>
    <x v="1"/>
  </r>
  <r>
    <d v="1979-03-01T00:00:00"/>
    <s v="3"/>
    <x v="2"/>
    <n v="5124.1000000000004"/>
    <n v="931.4"/>
    <n v="6055.5"/>
    <n v="84.62"/>
    <n v="15.38"/>
    <n v="-0.26"/>
    <n v="0.88"/>
    <n v="0"/>
    <x v="1"/>
  </r>
  <r>
    <d v="1979-04-01T00:00:00"/>
    <s v="3"/>
    <x v="2"/>
    <n v="5121.2"/>
    <n v="943.4"/>
    <n v="6064.6"/>
    <n v="84.44"/>
    <n v="15.56"/>
    <n v="-0.45"/>
    <n v="0.56000000000000005"/>
    <n v="0"/>
    <x v="1"/>
  </r>
  <r>
    <d v="1979-05-01T00:00:00"/>
    <s v="3"/>
    <x v="2"/>
    <n v="5118.5"/>
    <n v="951.7"/>
    <n v="6070.2"/>
    <n v="84.32"/>
    <n v="15.68"/>
    <n v="-0.52"/>
    <n v="0.62"/>
    <n v="0"/>
    <x v="1"/>
  </r>
  <r>
    <d v="1979-06-01T00:00:00"/>
    <s v="3"/>
    <x v="2"/>
    <n v="5153.1000000000004"/>
    <n v="946.3"/>
    <n v="6099.3"/>
    <n v="84.49"/>
    <n v="15.51"/>
    <n v="-0.1"/>
    <n v="1.0900000000000001"/>
    <n v="0"/>
    <x v="1"/>
  </r>
  <r>
    <d v="1979-07-01T00:00:00"/>
    <s v="3"/>
    <x v="2"/>
    <n v="5148.3999999999996"/>
    <n v="949"/>
    <n v="6097.4"/>
    <n v="84.44"/>
    <n v="15.56"/>
    <n v="-7.0000000000000007E-2"/>
    <n v="1.1100000000000001"/>
    <n v="0"/>
    <x v="1"/>
  </r>
  <r>
    <d v="1979-08-01T00:00:00"/>
    <s v="3"/>
    <x v="2"/>
    <n v="5166.8"/>
    <n v="947.9"/>
    <n v="6114.8"/>
    <n v="84.5"/>
    <n v="15.5"/>
    <n v="0.04"/>
    <n v="1.3"/>
    <n v="0"/>
    <x v="1"/>
  </r>
  <r>
    <d v="1979-09-01T00:00:00"/>
    <s v="3"/>
    <x v="2"/>
    <n v="5161.6000000000004"/>
    <n v="955.1"/>
    <n v="6116.8"/>
    <n v="84.38"/>
    <n v="15.62"/>
    <n v="-0.3"/>
    <n v="1.43"/>
    <n v="0"/>
    <x v="1"/>
  </r>
  <r>
    <d v="1979-10-01T00:00:00"/>
    <s v="3"/>
    <x v="2"/>
    <n v="5186.1000000000004"/>
    <n v="966"/>
    <n v="6152.1"/>
    <n v="84.3"/>
    <n v="15.7"/>
    <n v="-0.32"/>
    <n v="1.93"/>
    <n v="0"/>
    <x v="1"/>
  </r>
  <r>
    <d v="1979-11-01T00:00:00"/>
    <s v="3"/>
    <x v="2"/>
    <n v="5207.6000000000004"/>
    <n v="972.8"/>
    <n v="6180.4"/>
    <n v="84.26"/>
    <n v="15.74"/>
    <n v="-0.4"/>
    <n v="2.5299999999999998"/>
    <n v="0"/>
    <x v="1"/>
  </r>
  <r>
    <d v="1979-12-01T00:00:00"/>
    <s v="3"/>
    <x v="2"/>
    <n v="5211.3"/>
    <n v="972.6"/>
    <n v="6183.9"/>
    <n v="84.27"/>
    <n v="15.73"/>
    <n v="-0.19"/>
    <n v="2.16"/>
    <n v="0"/>
    <x v="1"/>
  </r>
  <r>
    <d v="1980-01-01T00:00:00"/>
    <s v="3"/>
    <x v="2"/>
    <n v="5216.3999999999996"/>
    <n v="987.4"/>
    <n v="6203.8"/>
    <n v="84.08"/>
    <n v="15.92"/>
    <n v="-0.54"/>
    <n v="2.5299999999999998"/>
    <n v="0"/>
    <x v="2"/>
  </r>
  <r>
    <d v="1980-02-01T00:00:00"/>
    <s v="3"/>
    <x v="2"/>
    <n v="5242.5"/>
    <n v="979.3"/>
    <n v="6221.8"/>
    <n v="84.26"/>
    <n v="15.74"/>
    <n v="-0.34"/>
    <n v="2.61"/>
    <n v="0"/>
    <x v="2"/>
  </r>
  <r>
    <d v="1980-03-01T00:00:00"/>
    <s v="3"/>
    <x v="2"/>
    <n v="5252.8"/>
    <n v="980"/>
    <n v="6232.8"/>
    <n v="84.28"/>
    <n v="15.72"/>
    <n v="-0.34"/>
    <n v="2.93"/>
    <n v="0"/>
    <x v="2"/>
  </r>
  <r>
    <d v="1980-04-01T00:00:00"/>
    <s v="3"/>
    <x v="2"/>
    <n v="5261"/>
    <n v="985.6"/>
    <n v="6246.6"/>
    <n v="84.22"/>
    <n v="15.78"/>
    <n v="-0.22"/>
    <n v="3"/>
    <n v="0"/>
    <x v="2"/>
  </r>
  <r>
    <d v="1980-05-01T00:00:00"/>
    <s v="3"/>
    <x v="2"/>
    <n v="5303.5"/>
    <n v="964.4"/>
    <n v="6267.9"/>
    <n v="84.61"/>
    <n v="15.39"/>
    <n v="0.28999999999999998"/>
    <n v="3.26"/>
    <n v="0"/>
    <x v="2"/>
  </r>
  <r>
    <d v="1980-06-01T00:00:00"/>
    <s v="3"/>
    <x v="2"/>
    <n v="5282.9"/>
    <n v="992.5"/>
    <n v="6275.4"/>
    <n v="84.18"/>
    <n v="15.82"/>
    <n v="-0.31"/>
    <n v="2.89"/>
    <n v="0"/>
    <x v="2"/>
  </r>
  <r>
    <d v="1980-07-01T00:00:00"/>
    <s v="3"/>
    <x v="2"/>
    <n v="5294.6"/>
    <n v="1012"/>
    <n v="6306.6"/>
    <n v="83.95"/>
    <n v="16.05"/>
    <n v="-0.49"/>
    <n v="3.43"/>
    <n v="0"/>
    <x v="2"/>
  </r>
  <r>
    <d v="1980-08-01T00:00:00"/>
    <s v="3"/>
    <x v="2"/>
    <n v="5306.9"/>
    <n v="1008.6"/>
    <n v="6315.6"/>
    <n v="84.03"/>
    <n v="15.97"/>
    <n v="-0.47"/>
    <n v="3.28"/>
    <n v="0"/>
    <x v="2"/>
  </r>
  <r>
    <d v="1980-09-01T00:00:00"/>
    <s v="3"/>
    <x v="2"/>
    <n v="5295.7"/>
    <n v="1022"/>
    <n v="6317.6"/>
    <n v="83.82"/>
    <n v="16.18"/>
    <n v="-0.56000000000000005"/>
    <n v="3.28"/>
    <n v="0"/>
    <x v="2"/>
  </r>
  <r>
    <d v="1980-10-01T00:00:00"/>
    <s v="3"/>
    <x v="2"/>
    <n v="5296.4"/>
    <n v="1010.5"/>
    <n v="6306.9"/>
    <n v="83.98"/>
    <n v="16.02"/>
    <n v="-0.32"/>
    <n v="2.52"/>
    <n v="0"/>
    <x v="2"/>
  </r>
  <r>
    <d v="1980-11-01T00:00:00"/>
    <s v="3"/>
    <x v="2"/>
    <n v="5298"/>
    <n v="1030.5"/>
    <n v="6328.5"/>
    <n v="83.72"/>
    <n v="16.28"/>
    <n v="-0.54"/>
    <n v="2.4"/>
    <n v="0"/>
    <x v="2"/>
  </r>
  <r>
    <d v="1980-12-01T00:00:00"/>
    <s v="3"/>
    <x v="2"/>
    <n v="5326.9"/>
    <n v="1024.5"/>
    <n v="6351.4"/>
    <n v="83.87"/>
    <n v="16.13"/>
    <n v="-0.4"/>
    <n v="2.71"/>
    <n v="0"/>
    <x v="2"/>
  </r>
  <r>
    <d v="1981-01-01T00:00:00"/>
    <s v="3"/>
    <x v="2"/>
    <n v="5340.7"/>
    <n v="1016.6"/>
    <n v="6357.3"/>
    <n v="84.01"/>
    <n v="15.99"/>
    <n v="-7.0000000000000007E-2"/>
    <n v="2.48"/>
    <n v="0"/>
    <x v="3"/>
  </r>
  <r>
    <d v="1981-02-01T00:00:00"/>
    <s v="3"/>
    <x v="2"/>
    <n v="5349.1"/>
    <n v="1023.7"/>
    <n v="6372.8"/>
    <n v="83.94"/>
    <n v="16.059999999999999"/>
    <n v="-0.32"/>
    <n v="2.4300000000000002"/>
    <n v="0"/>
    <x v="3"/>
  </r>
  <r>
    <d v="1981-03-01T00:00:00"/>
    <s v="3"/>
    <x v="2"/>
    <n v="5340.1"/>
    <n v="1036.4000000000001"/>
    <n v="6376.5"/>
    <n v="83.75"/>
    <n v="16.25"/>
    <n v="-0.53"/>
    <n v="2.31"/>
    <n v="0"/>
    <x v="3"/>
  </r>
  <r>
    <d v="1981-04-01T00:00:00"/>
    <s v="3"/>
    <x v="2"/>
    <n v="5379.3"/>
    <n v="1024.7"/>
    <n v="6404"/>
    <n v="84"/>
    <n v="16"/>
    <n v="-0.22"/>
    <n v="2.52"/>
    <n v="0"/>
    <x v="3"/>
  </r>
  <r>
    <d v="1981-05-01T00:00:00"/>
    <s v="3"/>
    <x v="2"/>
    <n v="5363.4"/>
    <n v="1041.5999999999999"/>
    <n v="6405.1"/>
    <n v="83.74"/>
    <n v="16.260000000000002"/>
    <n v="-0.87"/>
    <n v="2.19"/>
    <n v="0"/>
    <x v="3"/>
  </r>
  <r>
    <d v="1981-06-01T00:00:00"/>
    <s v="3"/>
    <x v="2"/>
    <n v="5380.6"/>
    <n v="1040.2"/>
    <n v="6420.8"/>
    <n v="83.8"/>
    <n v="16.2"/>
    <n v="-0.38"/>
    <n v="2.3199999999999998"/>
    <n v="0"/>
    <x v="3"/>
  </r>
  <r>
    <d v="1981-07-01T00:00:00"/>
    <s v="3"/>
    <x v="2"/>
    <n v="5383.3"/>
    <n v="1035.0999999999999"/>
    <n v="6418.4"/>
    <n v="83.87"/>
    <n v="16.13"/>
    <n v="-0.08"/>
    <n v="1.77"/>
    <n v="0"/>
    <x v="3"/>
  </r>
  <r>
    <d v="1981-08-01T00:00:00"/>
    <s v="3"/>
    <x v="2"/>
    <n v="5393.3"/>
    <n v="1041.0999999999999"/>
    <n v="6434.4"/>
    <n v="83.82"/>
    <n v="16.18"/>
    <n v="-0.21"/>
    <n v="1.88"/>
    <n v="0"/>
    <x v="3"/>
  </r>
  <r>
    <d v="1981-09-01T00:00:00"/>
    <s v="3"/>
    <x v="2"/>
    <n v="5411"/>
    <n v="1048.2"/>
    <n v="6459.2"/>
    <n v="83.77"/>
    <n v="16.23"/>
    <n v="-0.05"/>
    <n v="2.2400000000000002"/>
    <n v="0"/>
    <x v="3"/>
  </r>
  <r>
    <d v="1981-10-01T00:00:00"/>
    <s v="3"/>
    <x v="2"/>
    <n v="5390.4"/>
    <n v="1039.4000000000001"/>
    <n v="6429.8"/>
    <n v="83.83"/>
    <n v="16.170000000000002"/>
    <n v="-0.15"/>
    <n v="1.95"/>
    <n v="0"/>
    <x v="3"/>
  </r>
  <r>
    <d v="1981-11-01T00:00:00"/>
    <s v="3"/>
    <x v="2"/>
    <n v="5386.6"/>
    <n v="1030.3"/>
    <n v="6416.9"/>
    <n v="83.94"/>
    <n v="16.059999999999999"/>
    <n v="0.22"/>
    <n v="1.4"/>
    <n v="0"/>
    <x v="3"/>
  </r>
  <r>
    <d v="1981-12-01T00:00:00"/>
    <s v="3"/>
    <x v="2"/>
    <n v="5413.9"/>
    <n v="1016.2"/>
    <n v="6430"/>
    <n v="84.2"/>
    <n v="15.8"/>
    <n v="0.33"/>
    <n v="1.24"/>
    <n v="0"/>
    <x v="3"/>
  </r>
  <r>
    <d v="1982-01-01T00:00:00"/>
    <s v="3"/>
    <x v="2"/>
    <n v="5435.1"/>
    <n v="1034"/>
    <n v="6469.1"/>
    <n v="84.02"/>
    <n v="15.98"/>
    <n v="0.01"/>
    <n v="1.76"/>
    <n v="0"/>
    <x v="4"/>
  </r>
  <r>
    <d v="1982-02-01T00:00:00"/>
    <s v="3"/>
    <x v="2"/>
    <n v="5417.7"/>
    <n v="1032.7"/>
    <n v="6450.3"/>
    <n v="83.99"/>
    <n v="16.010000000000002"/>
    <n v="0.05"/>
    <n v="1.22"/>
    <n v="0"/>
    <x v="4"/>
  </r>
  <r>
    <d v="1982-03-01T00:00:00"/>
    <s v="3"/>
    <x v="2"/>
    <n v="5403.2"/>
    <n v="1039.9000000000001"/>
    <n v="6443.1"/>
    <n v="83.86"/>
    <n v="16.14"/>
    <n v="0.11"/>
    <n v="1.04"/>
    <n v="0"/>
    <x v="4"/>
  </r>
  <r>
    <d v="1982-04-01T00:00:00"/>
    <s v="3"/>
    <x v="2"/>
    <n v="5403.1"/>
    <n v="1052.7"/>
    <n v="6455.7"/>
    <n v="83.69"/>
    <n v="16.309999999999999"/>
    <n v="-0.31"/>
    <n v="0.81"/>
    <n v="0"/>
    <x v="4"/>
  </r>
  <r>
    <d v="1982-05-01T00:00:00"/>
    <s v="3"/>
    <x v="2"/>
    <n v="5385.9"/>
    <n v="1046.9000000000001"/>
    <n v="6432.8"/>
    <n v="83.73"/>
    <n v="16.27"/>
    <n v="-0.01"/>
    <n v="0.43"/>
    <n v="0"/>
    <x v="4"/>
  </r>
  <r>
    <d v="1982-06-01T00:00:00"/>
    <s v="3"/>
    <x v="2"/>
    <n v="5374.1"/>
    <n v="1046.7"/>
    <n v="6420.8"/>
    <n v="83.7"/>
    <n v="16.3"/>
    <n v="-0.1"/>
    <n v="0"/>
    <n v="0"/>
    <x v="4"/>
  </r>
  <r>
    <d v="1982-07-01T00:00:00"/>
    <s v="3"/>
    <x v="2"/>
    <n v="5359.1"/>
    <n v="1060.8"/>
    <n v="6419.9"/>
    <n v="83.48"/>
    <n v="16.52"/>
    <n v="-0.39"/>
    <n v="0.02"/>
    <n v="0"/>
    <x v="4"/>
  </r>
  <r>
    <d v="1982-08-01T00:00:00"/>
    <s v="3"/>
    <x v="2"/>
    <n v="5340.5"/>
    <n v="1075.9000000000001"/>
    <n v="6416.4"/>
    <n v="83.23"/>
    <n v="16.77"/>
    <n v="-0.59"/>
    <n v="-0.28000000000000003"/>
    <n v="0"/>
    <x v="4"/>
  </r>
  <r>
    <d v="1982-09-01T00:00:00"/>
    <s v="3"/>
    <x v="2"/>
    <n v="5333.1"/>
    <n v="1067.5999999999999"/>
    <n v="6400.7"/>
    <n v="83.32"/>
    <n v="16.68"/>
    <n v="-0.45"/>
    <n v="-0.91"/>
    <n v="0"/>
    <x v="4"/>
  </r>
  <r>
    <d v="1982-10-01T00:00:00"/>
    <s v="3"/>
    <x v="2"/>
    <n v="5301.8"/>
    <n v="1101.0999999999999"/>
    <n v="6402.9"/>
    <n v="82.8"/>
    <n v="17.2"/>
    <n v="-1.03"/>
    <n v="-0.42"/>
    <n v="0"/>
    <x v="4"/>
  </r>
  <r>
    <d v="1982-11-01T00:00:00"/>
    <s v="3"/>
    <x v="2"/>
    <n v="5268.2"/>
    <n v="1077.4000000000001"/>
    <n v="6345.6"/>
    <n v="83.02"/>
    <n v="16.98"/>
    <n v="-0.92"/>
    <n v="-1.1100000000000001"/>
    <n v="0"/>
    <x v="4"/>
  </r>
  <r>
    <d v="1982-12-01T00:00:00"/>
    <s v="3"/>
    <x v="2"/>
    <n v="5198.1000000000004"/>
    <n v="1097.4000000000001"/>
    <n v="6295.6"/>
    <n v="82.57"/>
    <n v="17.43"/>
    <n v="-1.63"/>
    <n v="-2.09"/>
    <n v="0"/>
    <x v="4"/>
  </r>
  <r>
    <d v="1983-01-01T00:00:00"/>
    <s v="3"/>
    <x v="2"/>
    <n v="5200.8"/>
    <n v="1095.8"/>
    <n v="6296.6"/>
    <n v="82.6"/>
    <n v="17.399999999999999"/>
    <n v="-1.42"/>
    <n v="-2.67"/>
    <n v="0"/>
    <x v="5"/>
  </r>
  <r>
    <d v="1983-02-01T00:00:00"/>
    <s v="3"/>
    <x v="2"/>
    <n v="5184.3999999999996"/>
    <n v="1104.9000000000001"/>
    <n v="6289.4"/>
    <n v="82.43"/>
    <n v="17.57"/>
    <n v="-1.56"/>
    <n v="-2.5"/>
    <n v="0"/>
    <x v="5"/>
  </r>
  <r>
    <d v="1983-03-01T00:00:00"/>
    <s v="3"/>
    <x v="2"/>
    <n v="5160.3999999999996"/>
    <n v="1095.3"/>
    <n v="6255.7"/>
    <n v="82.49"/>
    <n v="17.510000000000002"/>
    <n v="-1.37"/>
    <n v="-2.91"/>
    <n v="0"/>
    <x v="5"/>
  </r>
  <r>
    <d v="1983-04-01T00:00:00"/>
    <s v="3"/>
    <x v="2"/>
    <n v="5167.2"/>
    <n v="1065.7"/>
    <n v="6232.9"/>
    <n v="82.9"/>
    <n v="17.100000000000001"/>
    <n v="-0.79"/>
    <n v="-3.45"/>
    <n v="0"/>
    <x v="5"/>
  </r>
  <r>
    <d v="1983-05-01T00:00:00"/>
    <s v="3"/>
    <x v="2"/>
    <n v="5187.8999999999996"/>
    <n v="1075.9000000000001"/>
    <n v="6263.8"/>
    <n v="82.82"/>
    <n v="17.18"/>
    <n v="-0.91"/>
    <n v="-2.63"/>
    <n v="0"/>
    <x v="5"/>
  </r>
  <r>
    <d v="1983-06-01T00:00:00"/>
    <s v="3"/>
    <x v="2"/>
    <n v="5191"/>
    <n v="1080.2"/>
    <n v="6271.2"/>
    <n v="82.78"/>
    <n v="17.22"/>
    <n v="-0.92"/>
    <n v="-2.33"/>
    <n v="0"/>
    <x v="5"/>
  </r>
  <r>
    <d v="1983-07-01T00:00:00"/>
    <s v="3"/>
    <x v="2"/>
    <n v="5202.6000000000004"/>
    <n v="1074.0999999999999"/>
    <n v="6276.7"/>
    <n v="82.89"/>
    <n v="17.11"/>
    <n v="-0.59"/>
    <n v="-2.23"/>
    <n v="0"/>
    <x v="5"/>
  </r>
  <r>
    <d v="1983-08-01T00:00:00"/>
    <s v="3"/>
    <x v="2"/>
    <n v="5202.1000000000004"/>
    <n v="1080.9000000000001"/>
    <n v="6283"/>
    <n v="82.8"/>
    <n v="17.2"/>
    <n v="-0.43"/>
    <n v="-2.08"/>
    <n v="0"/>
    <x v="5"/>
  </r>
  <r>
    <d v="1983-09-01T00:00:00"/>
    <s v="3"/>
    <x v="2"/>
    <n v="5262"/>
    <n v="1054.7"/>
    <n v="6316.7"/>
    <n v="83.3"/>
    <n v="16.7"/>
    <n v="-0.02"/>
    <n v="-1.31"/>
    <n v="0"/>
    <x v="5"/>
  </r>
  <r>
    <d v="1983-10-01T00:00:00"/>
    <s v="3"/>
    <x v="2"/>
    <n v="5242.3999999999996"/>
    <n v="1074.9000000000001"/>
    <n v="6317.3"/>
    <n v="82.98"/>
    <n v="17.02"/>
    <n v="0.18"/>
    <n v="-1.34"/>
    <n v="0"/>
    <x v="5"/>
  </r>
  <r>
    <d v="1983-11-01T00:00:00"/>
    <s v="3"/>
    <x v="2"/>
    <n v="5262.9"/>
    <n v="1091.3"/>
    <n v="6354.2"/>
    <n v="82.83"/>
    <n v="17.170000000000002"/>
    <n v="-0.19"/>
    <n v="0.14000000000000001"/>
    <n v="0"/>
    <x v="5"/>
  </r>
  <r>
    <d v="1983-12-01T00:00:00"/>
    <s v="3"/>
    <x v="2"/>
    <n v="5274.3"/>
    <n v="1104.5999999999999"/>
    <n v="6379"/>
    <n v="82.68"/>
    <n v="17.32"/>
    <n v="0.11"/>
    <n v="1.32"/>
    <n v="0"/>
    <x v="5"/>
  </r>
  <r>
    <d v="1984-01-01T00:00:00"/>
    <s v="3"/>
    <x v="2"/>
    <n v="5275.5"/>
    <n v="1104.5"/>
    <n v="6380"/>
    <n v="82.69"/>
    <n v="17.309999999999999"/>
    <n v="0.09"/>
    <n v="1.32"/>
    <n v="0"/>
    <x v="6"/>
  </r>
  <r>
    <d v="1984-02-01T00:00:00"/>
    <s v="3"/>
    <x v="2"/>
    <n v="5282.4"/>
    <n v="1109.7"/>
    <n v="6392"/>
    <n v="82.64"/>
    <n v="17.36"/>
    <n v="0.21"/>
    <n v="1.63"/>
    <n v="0"/>
    <x v="6"/>
  </r>
  <r>
    <d v="1984-03-01T00:00:00"/>
    <s v="3"/>
    <x v="2"/>
    <n v="5327.8"/>
    <n v="1119.8"/>
    <n v="6447.6"/>
    <n v="82.63"/>
    <n v="17.37"/>
    <n v="0.14000000000000001"/>
    <n v="3.07"/>
    <n v="0"/>
    <x v="6"/>
  </r>
  <r>
    <d v="1984-04-01T00:00:00"/>
    <s v="3"/>
    <x v="2"/>
    <n v="5319.4"/>
    <n v="1134.8"/>
    <n v="6454.1"/>
    <n v="82.42"/>
    <n v="17.579999999999998"/>
    <n v="-0.48"/>
    <n v="3.55"/>
    <n v="0"/>
    <x v="6"/>
  </r>
  <r>
    <d v="1984-05-01T00:00:00"/>
    <s v="3"/>
    <x v="2"/>
    <n v="5339.4"/>
    <n v="1140.0999999999999"/>
    <n v="6479.5"/>
    <n v="82.41"/>
    <n v="17.59"/>
    <n v="-0.41"/>
    <n v="3.44"/>
    <n v="0"/>
    <x v="6"/>
  </r>
  <r>
    <d v="1984-06-01T00:00:00"/>
    <s v="3"/>
    <x v="2"/>
    <n v="5363.7"/>
    <n v="1137.9000000000001"/>
    <n v="6501.6"/>
    <n v="82.5"/>
    <n v="17.5"/>
    <n v="-0.28000000000000003"/>
    <n v="3.67"/>
    <n v="0"/>
    <x v="6"/>
  </r>
  <r>
    <d v="1984-07-01T00:00:00"/>
    <s v="3"/>
    <x v="2"/>
    <n v="5358.5"/>
    <n v="1152.0999999999999"/>
    <n v="6510.6"/>
    <n v="82.3"/>
    <n v="17.7"/>
    <n v="-0.59"/>
    <n v="3.73"/>
    <n v="0"/>
    <x v="6"/>
  </r>
  <r>
    <d v="1984-08-01T00:00:00"/>
    <s v="3"/>
    <x v="2"/>
    <n v="5373"/>
    <n v="1135"/>
    <n v="6508"/>
    <n v="82.56"/>
    <n v="17.440000000000001"/>
    <n v="-0.24"/>
    <n v="3.58"/>
    <n v="0"/>
    <x v="6"/>
  </r>
  <r>
    <d v="1984-09-01T00:00:00"/>
    <s v="3"/>
    <x v="2"/>
    <n v="5365.9"/>
    <n v="1172"/>
    <n v="6538"/>
    <n v="82.07"/>
    <n v="17.93"/>
    <n v="-1.23"/>
    <n v="3.5"/>
    <n v="0"/>
    <x v="6"/>
  </r>
  <r>
    <d v="1984-10-01T00:00:00"/>
    <s v="3"/>
    <x v="2"/>
    <n v="5372.6"/>
    <n v="1162.0999999999999"/>
    <n v="6534.7"/>
    <n v="82.22"/>
    <n v="17.78"/>
    <n v="-0.76"/>
    <n v="3.44"/>
    <n v="0"/>
    <x v="6"/>
  </r>
  <r>
    <d v="1984-11-01T00:00:00"/>
    <s v="3"/>
    <x v="2"/>
    <n v="5399"/>
    <n v="1151"/>
    <n v="6550"/>
    <n v="82.43"/>
    <n v="17.57"/>
    <n v="-0.4"/>
    <n v="3.08"/>
    <n v="0"/>
    <x v="6"/>
  </r>
  <r>
    <d v="1984-12-01T00:00:00"/>
    <s v="3"/>
    <x v="2"/>
    <n v="5408.7"/>
    <n v="1145"/>
    <n v="6553.8"/>
    <n v="82.53"/>
    <n v="17.47"/>
    <n v="-0.15"/>
    <n v="2.74"/>
    <n v="0"/>
    <x v="6"/>
  </r>
  <r>
    <d v="1985-01-01T00:00:00"/>
    <s v="3"/>
    <x v="2"/>
    <n v="5407"/>
    <n v="1154.4000000000001"/>
    <n v="6561.4"/>
    <n v="82.41"/>
    <n v="17.59"/>
    <n v="-0.28000000000000003"/>
    <n v="2.84"/>
    <n v="0"/>
    <x v="7"/>
  </r>
  <r>
    <d v="1985-02-01T00:00:00"/>
    <s v="3"/>
    <x v="2"/>
    <n v="5439.8"/>
    <n v="1186.3"/>
    <n v="6626.1"/>
    <n v="82.1"/>
    <n v="17.899999999999999"/>
    <n v="-0.54"/>
    <n v="3.66"/>
    <n v="0"/>
    <x v="7"/>
  </r>
  <r>
    <d v="1985-03-01T00:00:00"/>
    <s v="3"/>
    <x v="2"/>
    <n v="5444"/>
    <n v="1157"/>
    <n v="6600.9"/>
    <n v="82.47"/>
    <n v="17.53"/>
    <n v="-0.16"/>
    <n v="2.38"/>
    <n v="0"/>
    <x v="7"/>
  </r>
  <r>
    <d v="1985-04-01T00:00:00"/>
    <s v="3"/>
    <x v="2"/>
    <n v="5434.9"/>
    <n v="1176.3"/>
    <n v="6611.2"/>
    <n v="82.21"/>
    <n v="17.79"/>
    <n v="-0.21"/>
    <n v="2.4300000000000002"/>
    <n v="0"/>
    <x v="7"/>
  </r>
  <r>
    <d v="1985-05-01T00:00:00"/>
    <s v="3"/>
    <x v="2"/>
    <n v="5456.9"/>
    <n v="1189.3"/>
    <n v="6646.2"/>
    <n v="82.1"/>
    <n v="17.899999999999999"/>
    <n v="-0.31"/>
    <n v="2.57"/>
    <n v="0"/>
    <x v="7"/>
  </r>
  <r>
    <d v="1985-06-01T00:00:00"/>
    <s v="3"/>
    <x v="2"/>
    <n v="5467"/>
    <n v="1193.0999999999999"/>
    <n v="6660.1"/>
    <n v="82.09"/>
    <n v="17.91"/>
    <n v="-0.41"/>
    <n v="2.44"/>
    <n v="0"/>
    <x v="7"/>
  </r>
  <r>
    <d v="1985-07-01T00:00:00"/>
    <s v="3"/>
    <x v="2"/>
    <n v="5482.6"/>
    <n v="1202.8"/>
    <n v="6685.4"/>
    <n v="82.01"/>
    <n v="17.989999999999998"/>
    <n v="-0.28999999999999998"/>
    <n v="2.69"/>
    <n v="0"/>
    <x v="7"/>
  </r>
  <r>
    <d v="1985-08-01T00:00:00"/>
    <s v="3"/>
    <x v="2"/>
    <n v="5521"/>
    <n v="1206.5"/>
    <n v="6727.4"/>
    <n v="82.07"/>
    <n v="17.93"/>
    <n v="-0.49"/>
    <n v="3.37"/>
    <n v="0"/>
    <x v="7"/>
  </r>
  <r>
    <d v="1985-09-01T00:00:00"/>
    <s v="3"/>
    <x v="2"/>
    <n v="5551.7"/>
    <n v="1220"/>
    <n v="6771.7"/>
    <n v="81.98"/>
    <n v="18.02"/>
    <n v="-0.09"/>
    <n v="3.58"/>
    <n v="0"/>
    <x v="7"/>
  </r>
  <r>
    <d v="1985-10-01T00:00:00"/>
    <s v="3"/>
    <x v="2"/>
    <n v="5524.2"/>
    <n v="1232"/>
    <n v="6756.2"/>
    <n v="81.760000000000005"/>
    <n v="18.239999999999998"/>
    <n v="-0.46"/>
    <n v="3.39"/>
    <n v="0"/>
    <x v="7"/>
  </r>
  <r>
    <d v="1985-11-01T00:00:00"/>
    <s v="3"/>
    <x v="2"/>
    <n v="5597.3"/>
    <n v="1257.9000000000001"/>
    <n v="6855.2"/>
    <n v="81.650000000000006"/>
    <n v="18.350000000000001"/>
    <n v="-0.78"/>
    <n v="4.66"/>
    <n v="0"/>
    <x v="7"/>
  </r>
  <r>
    <d v="1985-12-01T00:00:00"/>
    <s v="3"/>
    <x v="2"/>
    <n v="5591.5"/>
    <n v="1231.0999999999999"/>
    <n v="6822.6"/>
    <n v="81.96"/>
    <n v="18.04"/>
    <n v="-0.56999999999999995"/>
    <n v="4.0999999999999996"/>
    <n v="0"/>
    <x v="7"/>
  </r>
  <r>
    <d v="1986-01-01T00:00:00"/>
    <s v="3"/>
    <x v="2"/>
    <n v="5629.1"/>
    <n v="1240.2"/>
    <n v="6869.3"/>
    <n v="81.95"/>
    <n v="18.05"/>
    <n v="-0.46"/>
    <n v="4.6900000000000004"/>
    <n v="0"/>
    <x v="8"/>
  </r>
  <r>
    <d v="1986-02-01T00:00:00"/>
    <s v="3"/>
    <x v="2"/>
    <n v="5654.8"/>
    <n v="1237.4000000000001"/>
    <n v="6892.2"/>
    <n v="82.05"/>
    <n v="17.95"/>
    <n v="-0.05"/>
    <n v="4.0199999999999996"/>
    <n v="0"/>
    <x v="8"/>
  </r>
  <r>
    <d v="1986-03-01T00:00:00"/>
    <s v="3"/>
    <x v="2"/>
    <n v="5638.8"/>
    <n v="1263.8"/>
    <n v="6902.6"/>
    <n v="81.69"/>
    <n v="18.309999999999999"/>
    <n v="-0.78"/>
    <n v="4.57"/>
    <n v="0"/>
    <x v="8"/>
  </r>
  <r>
    <d v="1986-04-01T00:00:00"/>
    <s v="3"/>
    <x v="2"/>
    <n v="5652.9"/>
    <n v="1318.5"/>
    <n v="6971.4"/>
    <n v="81.09"/>
    <n v="18.91"/>
    <n v="-1.1200000000000001"/>
    <n v="5.45"/>
    <n v="0"/>
    <x v="8"/>
  </r>
  <r>
    <d v="1986-05-01T00:00:00"/>
    <s v="3"/>
    <x v="2"/>
    <n v="5654.5"/>
    <n v="1310.5999999999999"/>
    <n v="6965"/>
    <n v="81.180000000000007"/>
    <n v="18.82"/>
    <n v="-0.92"/>
    <n v="4.8"/>
    <n v="0"/>
    <x v="8"/>
  </r>
  <r>
    <d v="1986-06-01T00:00:00"/>
    <s v="3"/>
    <x v="2"/>
    <n v="5687.1"/>
    <n v="1318.2"/>
    <n v="7005.4"/>
    <n v="81.180000000000007"/>
    <n v="18.82"/>
    <n v="-0.91"/>
    <n v="5.18"/>
    <n v="0"/>
    <x v="8"/>
  </r>
  <r>
    <d v="1986-07-01T00:00:00"/>
    <s v="3"/>
    <x v="2"/>
    <n v="5651.7"/>
    <n v="1335.9"/>
    <n v="6987.6"/>
    <n v="80.88"/>
    <n v="19.12"/>
    <n v="-1.1299999999999999"/>
    <n v="4.5199999999999996"/>
    <n v="0"/>
    <x v="8"/>
  </r>
  <r>
    <d v="1986-08-01T00:00:00"/>
    <s v="3"/>
    <x v="2"/>
    <n v="5669.2"/>
    <n v="1300.0999999999999"/>
    <n v="6969.2"/>
    <n v="81.349999999999994"/>
    <n v="18.649999999999999"/>
    <n v="-0.72"/>
    <n v="3.59"/>
    <n v="0"/>
    <x v="8"/>
  </r>
  <r>
    <d v="1986-09-01T00:00:00"/>
    <s v="3"/>
    <x v="2"/>
    <n v="5673.7"/>
    <n v="1320.5"/>
    <n v="6994.3"/>
    <n v="81.12"/>
    <n v="18.88"/>
    <n v="-0.86"/>
    <n v="3.29"/>
    <n v="0"/>
    <x v="8"/>
  </r>
  <r>
    <d v="1986-10-01T00:00:00"/>
    <s v="3"/>
    <x v="2"/>
    <n v="5687.4"/>
    <n v="1331.4"/>
    <n v="7018.8"/>
    <n v="81.03"/>
    <n v="18.97"/>
    <n v="-0.73"/>
    <n v="3.89"/>
    <n v="0"/>
    <x v="8"/>
  </r>
  <r>
    <d v="1986-11-01T00:00:00"/>
    <s v="3"/>
    <x v="2"/>
    <n v="5677.2"/>
    <n v="1330.8"/>
    <n v="7008"/>
    <n v="81.010000000000005"/>
    <n v="18.989999999999998"/>
    <n v="-0.64"/>
    <n v="2.23"/>
    <n v="0"/>
    <x v="8"/>
  </r>
  <r>
    <d v="1986-12-01T00:00:00"/>
    <s v="3"/>
    <x v="2"/>
    <n v="5662.9"/>
    <n v="1361.7"/>
    <n v="7024.6"/>
    <n v="80.62"/>
    <n v="19.38"/>
    <n v="-1.34"/>
    <n v="2.96"/>
    <n v="0"/>
    <x v="8"/>
  </r>
  <r>
    <d v="1987-01-01T00:00:00"/>
    <s v="3"/>
    <x v="2"/>
    <n v="5670.6"/>
    <n v="1354.3"/>
    <n v="7024.9"/>
    <n v="80.72"/>
    <n v="19.28"/>
    <n v="-1.23"/>
    <n v="2.27"/>
    <n v="0"/>
    <x v="9"/>
  </r>
  <r>
    <d v="1987-02-01T00:00:00"/>
    <s v="3"/>
    <x v="2"/>
    <n v="5688.7"/>
    <n v="1367.9"/>
    <n v="7056.6"/>
    <n v="80.62"/>
    <n v="19.38"/>
    <n v="-1.43"/>
    <n v="2.39"/>
    <n v="0"/>
    <x v="9"/>
  </r>
  <r>
    <d v="1987-03-01T00:00:00"/>
    <s v="3"/>
    <x v="2"/>
    <n v="5696.1"/>
    <n v="1374"/>
    <n v="7070.1"/>
    <n v="80.569999999999993"/>
    <n v="19.43"/>
    <n v="-1.1200000000000001"/>
    <n v="2.4300000000000002"/>
    <n v="0"/>
    <x v="9"/>
  </r>
  <r>
    <d v="1987-04-01T00:00:00"/>
    <s v="3"/>
    <x v="2"/>
    <n v="5711"/>
    <n v="1373.6"/>
    <n v="7084.6"/>
    <n v="80.61"/>
    <n v="19.39"/>
    <n v="-0.48"/>
    <n v="1.62"/>
    <n v="0"/>
    <x v="9"/>
  </r>
  <r>
    <d v="1987-05-01T00:00:00"/>
    <s v="3"/>
    <x v="2"/>
    <n v="5709.1"/>
    <n v="1380.7"/>
    <n v="7089.8"/>
    <n v="80.53"/>
    <n v="19.47"/>
    <n v="-0.65"/>
    <n v="1.79"/>
    <n v="0"/>
    <x v="9"/>
  </r>
  <r>
    <d v="1987-06-01T00:00:00"/>
    <s v="3"/>
    <x v="2"/>
    <n v="5729.7"/>
    <n v="1395.7"/>
    <n v="7125.4"/>
    <n v="80.41"/>
    <n v="19.59"/>
    <n v="-0.77"/>
    <n v="1.71"/>
    <n v="0"/>
    <x v="9"/>
  </r>
  <r>
    <d v="1987-07-01T00:00:00"/>
    <s v="3"/>
    <x v="2"/>
    <n v="5776.4"/>
    <n v="1394.8"/>
    <n v="7171.2"/>
    <n v="80.55"/>
    <n v="19.45"/>
    <n v="-0.33"/>
    <n v="2.63"/>
    <n v="0"/>
    <x v="9"/>
  </r>
  <r>
    <d v="1987-08-01T00:00:00"/>
    <s v="3"/>
    <x v="2"/>
    <n v="5732"/>
    <n v="1417.6"/>
    <n v="7149.7"/>
    <n v="80.17"/>
    <n v="19.829999999999998"/>
    <n v="-1.18"/>
    <n v="2.59"/>
    <n v="0"/>
    <x v="9"/>
  </r>
  <r>
    <d v="1987-09-01T00:00:00"/>
    <s v="3"/>
    <x v="2"/>
    <n v="5733.5"/>
    <n v="1404.1"/>
    <n v="7137.5"/>
    <n v="80.33"/>
    <n v="19.670000000000002"/>
    <n v="-0.79"/>
    <n v="2.0499999999999998"/>
    <n v="0"/>
    <x v="9"/>
  </r>
  <r>
    <d v="1987-10-01T00:00:00"/>
    <s v="3"/>
    <x v="2"/>
    <n v="5766.1"/>
    <n v="1401.1"/>
    <n v="7167.1"/>
    <n v="80.45"/>
    <n v="19.55"/>
    <n v="-0.57999999999999996"/>
    <n v="2.11"/>
    <n v="0"/>
    <x v="9"/>
  </r>
  <r>
    <d v="1987-11-01T00:00:00"/>
    <s v="3"/>
    <x v="2"/>
    <n v="5728.8"/>
    <n v="1428.3"/>
    <n v="7157.1"/>
    <n v="80.040000000000006"/>
    <n v="19.96"/>
    <n v="-0.97"/>
    <n v="2.13"/>
    <n v="0"/>
    <x v="9"/>
  </r>
  <r>
    <d v="1987-12-01T00:00:00"/>
    <s v="3"/>
    <x v="2"/>
    <n v="5803.9"/>
    <n v="1430.9"/>
    <n v="7234.9"/>
    <n v="80.22"/>
    <n v="19.78"/>
    <n v="-0.4"/>
    <n v="2.99"/>
    <n v="0"/>
    <x v="9"/>
  </r>
  <r>
    <d v="1988-01-01T00:00:00"/>
    <s v="3"/>
    <x v="2"/>
    <n v="5851"/>
    <n v="1445.5"/>
    <n v="7296.5"/>
    <n v="80.19"/>
    <n v="19.809999999999999"/>
    <n v="-0.53"/>
    <n v="3.87"/>
    <n v="0"/>
    <x v="10"/>
  </r>
  <r>
    <d v="1988-02-01T00:00:00"/>
    <s v="3"/>
    <x v="2"/>
    <n v="5857.5"/>
    <n v="1424.6"/>
    <n v="7282"/>
    <n v="80.44"/>
    <n v="19.559999999999999"/>
    <n v="-0.18"/>
    <n v="3.19"/>
    <n v="0"/>
    <x v="10"/>
  </r>
  <r>
    <d v="1988-03-01T00:00:00"/>
    <s v="3"/>
    <x v="2"/>
    <n v="5878.9"/>
    <n v="1450.7"/>
    <n v="7329.6"/>
    <n v="80.209999999999994"/>
    <n v="19.79"/>
    <n v="-0.36"/>
    <n v="3.67"/>
    <n v="0"/>
    <x v="10"/>
  </r>
  <r>
    <d v="1988-04-01T00:00:00"/>
    <s v="3"/>
    <x v="2"/>
    <n v="5906.7"/>
    <n v="1453.2"/>
    <n v="7359.9"/>
    <n v="80.260000000000005"/>
    <n v="19.739999999999998"/>
    <n v="-0.35"/>
    <n v="3.89"/>
    <n v="0"/>
    <x v="10"/>
  </r>
  <r>
    <d v="1988-05-01T00:00:00"/>
    <s v="3"/>
    <x v="2"/>
    <n v="5893.6"/>
    <n v="1449.4"/>
    <n v="7343"/>
    <n v="80.260000000000005"/>
    <n v="19.739999999999998"/>
    <n v="-0.27"/>
    <n v="3.57"/>
    <n v="0"/>
    <x v="10"/>
  </r>
  <r>
    <d v="1988-06-01T00:00:00"/>
    <s v="3"/>
    <x v="2"/>
    <n v="5899.7"/>
    <n v="1460.9"/>
    <n v="7360.6"/>
    <n v="80.150000000000006"/>
    <n v="19.850000000000001"/>
    <n v="-0.26"/>
    <n v="3.3"/>
    <n v="0"/>
    <x v="10"/>
  </r>
  <r>
    <d v="1988-07-01T00:00:00"/>
    <s v="3"/>
    <x v="2"/>
    <n v="5921"/>
    <n v="1457"/>
    <n v="7378.1"/>
    <n v="80.25"/>
    <n v="19.75"/>
    <n v="-0.3"/>
    <n v="2.88"/>
    <n v="0"/>
    <x v="10"/>
  </r>
  <r>
    <d v="1988-08-01T00:00:00"/>
    <s v="3"/>
    <x v="2"/>
    <n v="5940.1"/>
    <n v="1468.5"/>
    <n v="7408.5"/>
    <n v="80.180000000000007"/>
    <n v="19.82"/>
    <n v="0.01"/>
    <n v="3.62"/>
    <n v="0"/>
    <x v="10"/>
  </r>
  <r>
    <d v="1988-09-01T00:00:00"/>
    <s v="3"/>
    <x v="2"/>
    <n v="5965.6"/>
    <n v="1485.6"/>
    <n v="7451.2"/>
    <n v="80.06"/>
    <n v="19.940000000000001"/>
    <n v="-0.27"/>
    <n v="4.3899999999999997"/>
    <n v="0"/>
    <x v="10"/>
  </r>
  <r>
    <d v="1988-10-01T00:00:00"/>
    <s v="3"/>
    <x v="2"/>
    <n v="6011.5"/>
    <n v="1454.9"/>
    <n v="7466.4"/>
    <n v="80.510000000000005"/>
    <n v="19.489999999999998"/>
    <n v="0.06"/>
    <n v="4.18"/>
    <n v="0"/>
    <x v="10"/>
  </r>
  <r>
    <d v="1988-11-01T00:00:00"/>
    <s v="3"/>
    <x v="2"/>
    <n v="6000.3"/>
    <n v="1487.3"/>
    <n v="7487.7"/>
    <n v="80.14"/>
    <n v="19.86"/>
    <n v="0.1"/>
    <n v="4.62"/>
    <n v="0"/>
    <x v="10"/>
  </r>
  <r>
    <d v="1988-12-01T00:00:00"/>
    <s v="3"/>
    <x v="2"/>
    <n v="6009.6"/>
    <n v="1511.9"/>
    <n v="7521.5"/>
    <n v="79.900000000000006"/>
    <n v="20.100000000000001"/>
    <n v="-0.32"/>
    <n v="3.96"/>
    <n v="0"/>
    <x v="10"/>
  </r>
  <r>
    <d v="1989-01-01T00:00:00"/>
    <s v="3"/>
    <x v="2"/>
    <n v="6028.9"/>
    <n v="1526"/>
    <n v="7554.9"/>
    <n v="79.8"/>
    <n v="20.2"/>
    <n v="-0.39"/>
    <n v="3.54"/>
    <n v="0"/>
    <x v="11"/>
  </r>
  <r>
    <d v="1989-02-01T00:00:00"/>
    <s v="3"/>
    <x v="2"/>
    <n v="6063.1"/>
    <n v="1542.2"/>
    <n v="7605.3"/>
    <n v="79.72"/>
    <n v="20.28"/>
    <n v="-0.72"/>
    <n v="4.4400000000000004"/>
    <n v="0"/>
    <x v="11"/>
  </r>
  <r>
    <d v="1989-03-01T00:00:00"/>
    <s v="3"/>
    <x v="2"/>
    <n v="6084.6"/>
    <n v="1539.5"/>
    <n v="7624.1"/>
    <n v="79.81"/>
    <n v="20.190000000000001"/>
    <n v="-0.4"/>
    <n v="4.0199999999999996"/>
    <n v="0"/>
    <x v="11"/>
  </r>
  <r>
    <d v="1989-04-01T00:00:00"/>
    <s v="3"/>
    <x v="2"/>
    <n v="6117.1"/>
    <n v="1538.6"/>
    <n v="7655.7"/>
    <n v="79.900000000000006"/>
    <n v="20.100000000000001"/>
    <n v="-0.36"/>
    <n v="4.0199999999999996"/>
    <n v="0"/>
    <x v="11"/>
  </r>
  <r>
    <d v="1989-05-01T00:00:00"/>
    <s v="3"/>
    <x v="2"/>
    <n v="6134.4"/>
    <n v="1576.7"/>
    <n v="7711.2"/>
    <n v="79.55"/>
    <n v="20.45"/>
    <n v="-0.71"/>
    <n v="5.01"/>
    <n v="0"/>
    <x v="11"/>
  </r>
  <r>
    <d v="1989-06-01T00:00:00"/>
    <s v="3"/>
    <x v="2"/>
    <n v="6145"/>
    <n v="1565.7"/>
    <n v="7710.7"/>
    <n v="79.69"/>
    <n v="20.309999999999999"/>
    <n v="-0.46"/>
    <n v="4.76"/>
    <n v="0"/>
    <x v="11"/>
  </r>
  <r>
    <d v="1989-07-01T00:00:00"/>
    <s v="3"/>
    <x v="2"/>
    <n v="6145.3"/>
    <n v="1590.2"/>
    <n v="7735.5"/>
    <n v="79.44"/>
    <n v="20.56"/>
    <n v="-0.81"/>
    <n v="4.84"/>
    <n v="0"/>
    <x v="11"/>
  </r>
  <r>
    <d v="1989-08-01T00:00:00"/>
    <s v="3"/>
    <x v="2"/>
    <n v="6167.3"/>
    <n v="1607.4"/>
    <n v="7774.7"/>
    <n v="79.33"/>
    <n v="20.67"/>
    <n v="-0.85"/>
    <n v="4.9400000000000004"/>
    <n v="0"/>
    <x v="11"/>
  </r>
  <r>
    <d v="1989-09-01T00:00:00"/>
    <s v="3"/>
    <x v="2"/>
    <n v="6153.6"/>
    <n v="1630"/>
    <n v="7783.6"/>
    <n v="79.06"/>
    <n v="20.94"/>
    <n v="-1"/>
    <n v="4.46"/>
    <n v="0"/>
    <x v="11"/>
  </r>
  <r>
    <d v="1989-10-01T00:00:00"/>
    <s v="3"/>
    <x v="2"/>
    <n v="6174.7"/>
    <n v="1617.3"/>
    <n v="7792"/>
    <n v="79.239999999999995"/>
    <n v="20.76"/>
    <n v="-1.27"/>
    <n v="4.3600000000000003"/>
    <n v="0"/>
    <x v="11"/>
  </r>
  <r>
    <d v="1989-11-01T00:00:00"/>
    <s v="3"/>
    <x v="2"/>
    <n v="6214.4"/>
    <n v="1630.2"/>
    <n v="7844.6"/>
    <n v="79.22"/>
    <n v="20.78"/>
    <n v="-0.92"/>
    <n v="4.7699999999999996"/>
    <n v="0"/>
    <x v="11"/>
  </r>
  <r>
    <d v="1989-12-01T00:00:00"/>
    <s v="3"/>
    <x v="2"/>
    <n v="6189.1"/>
    <n v="1640.8"/>
    <n v="7829.9"/>
    <n v="79.040000000000006"/>
    <n v="20.96"/>
    <n v="-0.86"/>
    <n v="4.0999999999999996"/>
    <n v="0"/>
    <x v="11"/>
  </r>
  <r>
    <d v="1990-01-01T00:00:00"/>
    <s v="3"/>
    <x v="2"/>
    <n v="6208.9"/>
    <n v="1633.1"/>
    <n v="7842"/>
    <n v="79.180000000000007"/>
    <n v="20.82"/>
    <n v="-0.62"/>
    <n v="3.8"/>
    <n v="0"/>
    <x v="12"/>
  </r>
  <r>
    <d v="1990-02-01T00:00:00"/>
    <s v="3"/>
    <x v="2"/>
    <n v="6201.9"/>
    <n v="1644.6"/>
    <n v="7846.6"/>
    <n v="79.040000000000006"/>
    <n v="20.96"/>
    <n v="-0.68"/>
    <n v="3.17"/>
    <n v="0"/>
    <x v="12"/>
  </r>
  <r>
    <d v="1990-03-01T00:00:00"/>
    <s v="3"/>
    <x v="2"/>
    <n v="6212.6"/>
    <n v="1648.9"/>
    <n v="7861.5"/>
    <n v="79.03"/>
    <n v="20.97"/>
    <n v="-0.78"/>
    <n v="3.11"/>
    <n v="0"/>
    <x v="12"/>
  </r>
  <r>
    <d v="1990-04-01T00:00:00"/>
    <s v="3"/>
    <x v="2"/>
    <n v="6202"/>
    <n v="1664"/>
    <n v="7866.1"/>
    <n v="78.849999999999994"/>
    <n v="21.15"/>
    <n v="-1.05"/>
    <n v="2.75"/>
    <n v="0"/>
    <x v="12"/>
  </r>
  <r>
    <d v="1990-05-01T00:00:00"/>
    <s v="3"/>
    <x v="2"/>
    <n v="6233"/>
    <n v="1666.4"/>
    <n v="7899.4"/>
    <n v="78.91"/>
    <n v="21.09"/>
    <n v="-0.64"/>
    <n v="2.44"/>
    <n v="0"/>
    <x v="12"/>
  </r>
  <r>
    <d v="1990-06-01T00:00:00"/>
    <s v="3"/>
    <x v="2"/>
    <n v="6233.1"/>
    <n v="1667.1"/>
    <n v="7900.2"/>
    <n v="78.900000000000006"/>
    <n v="21.1"/>
    <n v="-0.79"/>
    <n v="2.46"/>
    <n v="0"/>
    <x v="12"/>
  </r>
  <r>
    <d v="1990-07-01T00:00:00"/>
    <s v="3"/>
    <x v="2"/>
    <n v="6230.5"/>
    <n v="1667.6"/>
    <n v="7898.1"/>
    <n v="78.89"/>
    <n v="21.11"/>
    <n v="-0.55000000000000004"/>
    <n v="2.1"/>
    <n v="0"/>
    <x v="12"/>
  </r>
  <r>
    <d v="1990-08-01T00:00:00"/>
    <s v="3"/>
    <x v="2"/>
    <n v="6214.5"/>
    <n v="1654.7"/>
    <n v="7869.2"/>
    <n v="78.97"/>
    <n v="21.03"/>
    <n v="-0.36"/>
    <n v="1.22"/>
    <n v="0"/>
    <x v="12"/>
  </r>
  <r>
    <d v="1990-09-01T00:00:00"/>
    <s v="3"/>
    <x v="2"/>
    <n v="6196"/>
    <n v="1648.1"/>
    <n v="7844.1"/>
    <n v="78.989999999999995"/>
    <n v="21.01"/>
    <n v="-7.0000000000000007E-2"/>
    <n v="0.78"/>
    <n v="0"/>
    <x v="12"/>
  </r>
  <r>
    <d v="1990-10-01T00:00:00"/>
    <s v="3"/>
    <x v="2"/>
    <n v="6151.8"/>
    <n v="1677.9"/>
    <n v="7829.7"/>
    <n v="78.569999999999993"/>
    <n v="21.43"/>
    <n v="-0.67"/>
    <n v="0.48"/>
    <n v="0"/>
    <x v="12"/>
  </r>
  <r>
    <d v="1990-11-01T00:00:00"/>
    <s v="3"/>
    <x v="2"/>
    <n v="6133.2"/>
    <n v="1676.7"/>
    <n v="7809.9"/>
    <n v="78.53"/>
    <n v="21.47"/>
    <n v="-0.69"/>
    <n v="-0.44"/>
    <n v="0"/>
    <x v="12"/>
  </r>
  <r>
    <d v="1990-12-01T00:00:00"/>
    <s v="3"/>
    <x v="2"/>
    <n v="6130.6"/>
    <n v="1682.5"/>
    <n v="7813.1"/>
    <n v="78.47"/>
    <n v="21.53"/>
    <n v="-0.56999999999999995"/>
    <n v="-0.22"/>
    <n v="0"/>
    <x v="12"/>
  </r>
  <r>
    <d v="1991-01-01T00:00:00"/>
    <s v="3"/>
    <x v="2"/>
    <n v="6080.3"/>
    <n v="1663.9"/>
    <n v="7744.2"/>
    <n v="78.510000000000005"/>
    <n v="21.49"/>
    <n v="-0.67"/>
    <n v="-1.25"/>
    <n v="0"/>
    <x v="13"/>
  </r>
  <r>
    <d v="1991-02-01T00:00:00"/>
    <s v="3"/>
    <x v="2"/>
    <n v="6043.5"/>
    <n v="1714.5"/>
    <n v="7758.1"/>
    <n v="77.900000000000006"/>
    <n v="22.1"/>
    <n v="-1.1399999999999999"/>
    <n v="-1.1299999999999999"/>
    <n v="0"/>
    <x v="13"/>
  </r>
  <r>
    <d v="1991-03-01T00:00:00"/>
    <s v="3"/>
    <x v="2"/>
    <n v="5997.7"/>
    <n v="1704"/>
    <n v="7701.7"/>
    <n v="77.88"/>
    <n v="22.12"/>
    <n v="-1.1499999999999999"/>
    <n v="-2.0299999999999998"/>
    <n v="0"/>
    <x v="13"/>
  </r>
  <r>
    <d v="1991-04-01T00:00:00"/>
    <s v="3"/>
    <x v="2"/>
    <n v="5975.5"/>
    <n v="1720.5"/>
    <n v="7695.9"/>
    <n v="77.64"/>
    <n v="22.36"/>
    <n v="-1.21"/>
    <n v="-2.16"/>
    <n v="0"/>
    <x v="13"/>
  </r>
  <r>
    <d v="1991-05-01T00:00:00"/>
    <s v="3"/>
    <x v="2"/>
    <n v="5980.7"/>
    <n v="1713.2"/>
    <n v="7693.9"/>
    <n v="77.73"/>
    <n v="22.27"/>
    <n v="-1.18"/>
    <n v="-2.6"/>
    <n v="0"/>
    <x v="13"/>
  </r>
  <r>
    <d v="1991-06-01T00:00:00"/>
    <s v="3"/>
    <x v="2"/>
    <n v="5945.9"/>
    <n v="1712.8"/>
    <n v="7658.7"/>
    <n v="77.64"/>
    <n v="22.36"/>
    <n v="-1.26"/>
    <n v="-3.06"/>
    <n v="0"/>
    <x v="13"/>
  </r>
  <r>
    <d v="1991-07-01T00:00:00"/>
    <s v="3"/>
    <x v="2"/>
    <n v="5926.8"/>
    <n v="1703.7"/>
    <n v="7630.4"/>
    <n v="77.67"/>
    <n v="22.33"/>
    <n v="-1.22"/>
    <n v="-3.39"/>
    <n v="0"/>
    <x v="13"/>
  </r>
  <r>
    <d v="1991-08-01T00:00:00"/>
    <s v="3"/>
    <x v="2"/>
    <n v="5928.6"/>
    <n v="1707.1"/>
    <n v="7635.7"/>
    <n v="77.64"/>
    <n v="22.36"/>
    <n v="-1.33"/>
    <n v="-2.97"/>
    <n v="0"/>
    <x v="13"/>
  </r>
  <r>
    <d v="1991-09-01T00:00:00"/>
    <s v="3"/>
    <x v="2"/>
    <n v="5934.3"/>
    <n v="1710.8"/>
    <n v="7645.2"/>
    <n v="77.62"/>
    <n v="22.38"/>
    <n v="-1.37"/>
    <n v="-2.54"/>
    <n v="0"/>
    <x v="13"/>
  </r>
  <r>
    <d v="1991-10-01T00:00:00"/>
    <s v="3"/>
    <x v="2"/>
    <n v="5939.6"/>
    <n v="1676.7"/>
    <n v="7616.2"/>
    <n v="77.989999999999995"/>
    <n v="22.01"/>
    <n v="-0.57999999999999996"/>
    <n v="-2.73"/>
    <n v="0"/>
    <x v="13"/>
  </r>
  <r>
    <d v="1991-11-01T00:00:00"/>
    <s v="3"/>
    <x v="2"/>
    <n v="5858.8"/>
    <n v="1738.3"/>
    <n v="7597.1"/>
    <n v="77.12"/>
    <n v="22.88"/>
    <n v="-1.41"/>
    <n v="-2.72"/>
    <n v="0"/>
    <x v="13"/>
  </r>
  <r>
    <d v="1991-12-01T00:00:00"/>
    <s v="3"/>
    <x v="2"/>
    <n v="5897.7"/>
    <n v="1719.3"/>
    <n v="7617"/>
    <n v="77.430000000000007"/>
    <n v="22.57"/>
    <n v="-1.04"/>
    <n v="-2.5099999999999998"/>
    <n v="0"/>
    <x v="13"/>
  </r>
  <r>
    <d v="1992-01-01T00:00:00"/>
    <s v="3"/>
    <x v="2"/>
    <n v="5894.1"/>
    <n v="1736.7"/>
    <n v="7630.8"/>
    <n v="77.239999999999995"/>
    <n v="22.76"/>
    <n v="-1.27"/>
    <n v="-1.46"/>
    <n v="0"/>
    <x v="14"/>
  </r>
  <r>
    <d v="1992-02-01T00:00:00"/>
    <s v="3"/>
    <x v="2"/>
    <n v="5883.9"/>
    <n v="1766.3"/>
    <n v="7650.2"/>
    <n v="76.91"/>
    <n v="23.09"/>
    <n v="-0.99"/>
    <n v="-1.39"/>
    <n v="0"/>
    <x v="14"/>
  </r>
  <r>
    <d v="1992-03-01T00:00:00"/>
    <s v="3"/>
    <x v="2"/>
    <n v="5868.6"/>
    <n v="1762.6"/>
    <n v="7631.1"/>
    <n v="76.900000000000006"/>
    <n v="23.1"/>
    <n v="-0.98"/>
    <n v="-0.92"/>
    <n v="0"/>
    <x v="14"/>
  </r>
  <r>
    <d v="1992-04-01T00:00:00"/>
    <s v="3"/>
    <x v="2"/>
    <n v="5851.1"/>
    <n v="1773.3"/>
    <n v="7624.5"/>
    <n v="76.739999999999995"/>
    <n v="23.26"/>
    <n v="-0.9"/>
    <n v="-0.93"/>
    <n v="0"/>
    <x v="14"/>
  </r>
  <r>
    <d v="1992-05-01T00:00:00"/>
    <s v="3"/>
    <x v="2"/>
    <n v="5843.5"/>
    <n v="1777.4"/>
    <n v="7620.9"/>
    <n v="76.680000000000007"/>
    <n v="23.32"/>
    <n v="-1.05"/>
    <n v="-0.95"/>
    <n v="0"/>
    <x v="14"/>
  </r>
  <r>
    <d v="1992-06-01T00:00:00"/>
    <s v="3"/>
    <x v="2"/>
    <n v="5828.8"/>
    <n v="1804.8"/>
    <n v="7633.6"/>
    <n v="76.36"/>
    <n v="23.64"/>
    <n v="-1.28"/>
    <n v="-0.33"/>
    <n v="0"/>
    <x v="14"/>
  </r>
  <r>
    <d v="1992-07-01T00:00:00"/>
    <s v="3"/>
    <x v="2"/>
    <n v="5842.6"/>
    <n v="1808.6"/>
    <n v="7651.2"/>
    <n v="76.36"/>
    <n v="23.64"/>
    <n v="-1.31"/>
    <n v="0.27"/>
    <n v="0"/>
    <x v="14"/>
  </r>
  <r>
    <d v="1992-08-01T00:00:00"/>
    <s v="3"/>
    <x v="2"/>
    <n v="5838.1"/>
    <n v="1833"/>
    <n v="7671.1"/>
    <n v="76.11"/>
    <n v="23.89"/>
    <n v="-1.53"/>
    <n v="0.46"/>
    <n v="0"/>
    <x v="14"/>
  </r>
  <r>
    <d v="1992-09-01T00:00:00"/>
    <s v="3"/>
    <x v="2"/>
    <n v="5821.4"/>
    <n v="1813.8"/>
    <n v="7635.1"/>
    <n v="76.239999999999995"/>
    <n v="23.76"/>
    <n v="-1.38"/>
    <n v="-0.13"/>
    <n v="0"/>
    <x v="14"/>
  </r>
  <r>
    <d v="1992-10-01T00:00:00"/>
    <s v="3"/>
    <x v="2"/>
    <n v="5813.1"/>
    <n v="1831.3"/>
    <n v="7644.4"/>
    <n v="76.040000000000006"/>
    <n v="23.96"/>
    <n v="-1.95"/>
    <n v="0.37"/>
    <n v="0"/>
    <x v="14"/>
  </r>
  <r>
    <d v="1992-11-01T00:00:00"/>
    <s v="3"/>
    <x v="2"/>
    <n v="5779.2"/>
    <n v="1790.1"/>
    <n v="7569.3"/>
    <n v="76.349999999999994"/>
    <n v="23.65"/>
    <n v="-0.77"/>
    <n v="-0.37"/>
    <n v="0"/>
    <x v="14"/>
  </r>
  <r>
    <d v="1992-12-01T00:00:00"/>
    <s v="3"/>
    <x v="2"/>
    <n v="5811.2"/>
    <n v="1788.4"/>
    <n v="7599.7"/>
    <n v="76.47"/>
    <n v="23.53"/>
    <n v="-0.96"/>
    <n v="-0.23"/>
    <n v="0"/>
    <x v="14"/>
  </r>
  <r>
    <d v="1993-01-01T00:00:00"/>
    <s v="3"/>
    <x v="2"/>
    <n v="5849.1"/>
    <n v="1801.6"/>
    <n v="7650.8"/>
    <n v="76.45"/>
    <n v="23.55"/>
    <n v="-0.79"/>
    <n v="0.26"/>
    <n v="0"/>
    <x v="15"/>
  </r>
  <r>
    <d v="1993-02-01T00:00:00"/>
    <s v="3"/>
    <x v="2"/>
    <n v="5821.3"/>
    <n v="1760.7"/>
    <n v="7582"/>
    <n v="76.78"/>
    <n v="23.22"/>
    <n v="-0.13"/>
    <n v="-0.89"/>
    <n v="0"/>
    <x v="15"/>
  </r>
  <r>
    <d v="1993-03-01T00:00:00"/>
    <s v="3"/>
    <x v="2"/>
    <n v="5860.5"/>
    <n v="1771.1"/>
    <n v="7631.5"/>
    <n v="76.790000000000006"/>
    <n v="23.21"/>
    <n v="-0.11"/>
    <n v="0"/>
    <n v="0"/>
    <x v="15"/>
  </r>
  <r>
    <d v="1993-04-01T00:00:00"/>
    <s v="3"/>
    <x v="2"/>
    <n v="5857.9"/>
    <n v="1754.4"/>
    <n v="7612.3"/>
    <n v="76.95"/>
    <n v="23.05"/>
    <n v="0.21"/>
    <n v="-0.16"/>
    <n v="0"/>
    <x v="15"/>
  </r>
  <r>
    <d v="1993-05-01T00:00:00"/>
    <s v="3"/>
    <x v="2"/>
    <n v="5853.4"/>
    <n v="1759.8"/>
    <n v="7613.2"/>
    <n v="76.89"/>
    <n v="23.11"/>
    <n v="0.21"/>
    <n v="-0.1"/>
    <n v="0"/>
    <x v="15"/>
  </r>
  <r>
    <d v="1993-06-01T00:00:00"/>
    <s v="3"/>
    <x v="2"/>
    <n v="5878.4"/>
    <n v="1747.8"/>
    <n v="7626.2"/>
    <n v="77.08"/>
    <n v="22.92"/>
    <n v="0.72"/>
    <n v="-0.1"/>
    <n v="0"/>
    <x v="15"/>
  </r>
  <r>
    <d v="1993-07-01T00:00:00"/>
    <s v="3"/>
    <x v="2"/>
    <n v="5853.4"/>
    <n v="1774.7"/>
    <n v="7628.1"/>
    <n v="76.73"/>
    <n v="23.27"/>
    <n v="0.37"/>
    <n v="-0.3"/>
    <n v="0"/>
    <x v="15"/>
  </r>
  <r>
    <d v="1993-08-01T00:00:00"/>
    <s v="3"/>
    <x v="2"/>
    <n v="5868.2"/>
    <n v="1783.6"/>
    <n v="7651.7"/>
    <n v="76.69"/>
    <n v="23.31"/>
    <n v="0.57999999999999996"/>
    <n v="-0.25"/>
    <n v="0"/>
    <x v="15"/>
  </r>
  <r>
    <d v="1993-09-01T00:00:00"/>
    <s v="3"/>
    <x v="2"/>
    <n v="5862"/>
    <n v="1808.2"/>
    <n v="7670.3"/>
    <n v="76.430000000000007"/>
    <n v="23.57"/>
    <n v="0.19"/>
    <n v="0.46"/>
    <n v="0"/>
    <x v="15"/>
  </r>
  <r>
    <d v="1993-10-01T00:00:00"/>
    <s v="3"/>
    <x v="2"/>
    <n v="5902.2"/>
    <n v="1817"/>
    <n v="7719.2"/>
    <n v="76.459999999999994"/>
    <n v="23.54"/>
    <n v="0.42"/>
    <n v="0.98"/>
    <n v="0"/>
    <x v="15"/>
  </r>
  <r>
    <d v="1993-11-01T00:00:00"/>
    <s v="3"/>
    <x v="2"/>
    <n v="5908.8"/>
    <n v="1820.9"/>
    <n v="7729.7"/>
    <n v="76.44"/>
    <n v="23.56"/>
    <n v="0.09"/>
    <n v="2.12"/>
    <n v="0"/>
    <x v="15"/>
  </r>
  <r>
    <d v="1993-12-01T00:00:00"/>
    <s v="3"/>
    <x v="2"/>
    <n v="5927.7"/>
    <n v="1817.8"/>
    <n v="7745.5"/>
    <n v="76.53"/>
    <n v="23.47"/>
    <n v="0.06"/>
    <n v="1.92"/>
    <n v="0"/>
    <x v="15"/>
  </r>
  <r>
    <d v="1994-01-01T00:00:00"/>
    <s v="3"/>
    <x v="2"/>
    <n v="5919.4"/>
    <n v="1846.9"/>
    <n v="7766.2"/>
    <n v="76.22"/>
    <n v="23.78"/>
    <n v="-0.23"/>
    <n v="1.51"/>
    <n v="0"/>
    <x v="16"/>
  </r>
  <r>
    <d v="1994-02-01T00:00:00"/>
    <s v="3"/>
    <x v="2"/>
    <n v="5938.5"/>
    <n v="1851.3"/>
    <n v="7789.7"/>
    <n v="76.23"/>
    <n v="23.77"/>
    <n v="-0.55000000000000004"/>
    <n v="2.74"/>
    <n v="0"/>
    <x v="16"/>
  </r>
  <r>
    <d v="1994-03-01T00:00:00"/>
    <s v="3"/>
    <x v="2"/>
    <n v="5949.7"/>
    <n v="1859.1"/>
    <n v="7808.8"/>
    <n v="76.19"/>
    <n v="23.81"/>
    <n v="-0.6"/>
    <n v="2.3199999999999998"/>
    <n v="0"/>
    <x v="16"/>
  </r>
  <r>
    <d v="1994-04-01T00:00:00"/>
    <s v="3"/>
    <x v="2"/>
    <n v="5950.9"/>
    <n v="1860.8"/>
    <n v="7811.7"/>
    <n v="76.180000000000007"/>
    <n v="23.82"/>
    <n v="-0.77"/>
    <n v="2.62"/>
    <n v="0"/>
    <x v="16"/>
  </r>
  <r>
    <d v="1994-05-01T00:00:00"/>
    <s v="3"/>
    <x v="2"/>
    <n v="5981.9"/>
    <n v="1871.4"/>
    <n v="7853.3"/>
    <n v="76.17"/>
    <n v="23.83"/>
    <n v="-0.72"/>
    <n v="3.15"/>
    <n v="0"/>
    <x v="16"/>
  </r>
  <r>
    <d v="1994-06-01T00:00:00"/>
    <s v="3"/>
    <x v="2"/>
    <n v="6016.3"/>
    <n v="1859.1"/>
    <n v="7875.4"/>
    <n v="76.39"/>
    <n v="23.61"/>
    <n v="-0.69"/>
    <n v="3.27"/>
    <n v="0"/>
    <x v="16"/>
  </r>
  <r>
    <d v="1994-07-01T00:00:00"/>
    <s v="3"/>
    <x v="2"/>
    <n v="6024.3"/>
    <n v="1924"/>
    <n v="7948.3"/>
    <n v="75.790000000000006"/>
    <n v="24.21"/>
    <n v="-0.94"/>
    <n v="4.2"/>
    <n v="0"/>
    <x v="16"/>
  </r>
  <r>
    <d v="1994-08-01T00:00:00"/>
    <s v="3"/>
    <x v="2"/>
    <n v="6027.2"/>
    <n v="1905.4"/>
    <n v="7932.6"/>
    <n v="75.98"/>
    <n v="24.02"/>
    <n v="-0.71"/>
    <n v="3.67"/>
    <n v="0"/>
    <x v="16"/>
  </r>
  <r>
    <d v="1994-09-01T00:00:00"/>
    <s v="3"/>
    <x v="2"/>
    <n v="6084.1"/>
    <n v="1897.2"/>
    <n v="7981.4"/>
    <n v="76.23"/>
    <n v="23.77"/>
    <n v="-0.2"/>
    <n v="4.0599999999999996"/>
    <n v="0"/>
    <x v="16"/>
  </r>
  <r>
    <d v="1994-10-01T00:00:00"/>
    <s v="3"/>
    <x v="2"/>
    <n v="6045.3"/>
    <n v="1933.1"/>
    <n v="7978.4"/>
    <n v="75.77"/>
    <n v="24.23"/>
    <n v="-0.69"/>
    <n v="3.36"/>
    <n v="0"/>
    <x v="16"/>
  </r>
  <r>
    <d v="1994-11-01T00:00:00"/>
    <s v="3"/>
    <x v="2"/>
    <n v="6073.2"/>
    <n v="1916.9"/>
    <n v="7990.1"/>
    <n v="76.010000000000005"/>
    <n v="23.99"/>
    <n v="-0.43"/>
    <n v="3.37"/>
    <n v="0"/>
    <x v="16"/>
  </r>
  <r>
    <d v="1994-12-01T00:00:00"/>
    <s v="3"/>
    <x v="2"/>
    <n v="6070.4"/>
    <n v="1963.8"/>
    <n v="8034.2"/>
    <n v="75.56"/>
    <n v="24.44"/>
    <n v="-0.97"/>
    <n v="3.73"/>
    <n v="0"/>
    <x v="16"/>
  </r>
  <r>
    <d v="1995-01-01T00:00:00"/>
    <s v="3"/>
    <x v="2"/>
    <n v="6085.7"/>
    <n v="1964.6"/>
    <n v="8050.3"/>
    <n v="75.599999999999994"/>
    <n v="24.4"/>
    <n v="-0.62"/>
    <n v="3.66"/>
    <n v="0"/>
    <x v="17"/>
  </r>
  <r>
    <d v="1995-02-01T00:00:00"/>
    <s v="3"/>
    <x v="2"/>
    <n v="6141.6"/>
    <n v="1957.3"/>
    <n v="8098.9"/>
    <n v="75.83"/>
    <n v="24.17"/>
    <n v="-0.4"/>
    <n v="3.97"/>
    <n v="0"/>
    <x v="17"/>
  </r>
  <r>
    <d v="1995-03-01T00:00:00"/>
    <s v="3"/>
    <x v="2"/>
    <n v="6123"/>
    <n v="1979.3"/>
    <n v="8102.3"/>
    <n v="75.569999999999993"/>
    <n v="24.43"/>
    <n v="-0.62"/>
    <n v="3.76"/>
    <n v="0"/>
    <x v="17"/>
  </r>
  <r>
    <d v="1995-04-01T00:00:00"/>
    <s v="3"/>
    <x v="2"/>
    <n v="6179.7"/>
    <n v="1980.3"/>
    <n v="8160"/>
    <n v="75.73"/>
    <n v="24.27"/>
    <n v="-0.45"/>
    <n v="4.46"/>
    <n v="0"/>
    <x v="17"/>
  </r>
  <r>
    <d v="1995-05-01T00:00:00"/>
    <s v="3"/>
    <x v="2"/>
    <n v="6191.6"/>
    <n v="1974.5"/>
    <n v="8166.1"/>
    <n v="75.819999999999993"/>
    <n v="24.18"/>
    <n v="-0.35"/>
    <n v="3.98"/>
    <n v="0"/>
    <x v="17"/>
  </r>
  <r>
    <d v="1995-06-01T00:00:00"/>
    <s v="3"/>
    <x v="2"/>
    <n v="6212"/>
    <n v="1989.1"/>
    <n v="8201.1"/>
    <n v="75.75"/>
    <n v="24.25"/>
    <n v="-0.64"/>
    <n v="4.13"/>
    <n v="0"/>
    <x v="17"/>
  </r>
  <r>
    <d v="1995-07-01T00:00:00"/>
    <s v="3"/>
    <x v="2"/>
    <n v="6205.6"/>
    <n v="2002.1"/>
    <n v="8207.7000000000007"/>
    <n v="75.61"/>
    <n v="24.39"/>
    <n v="-0.18"/>
    <n v="3.26"/>
    <n v="0"/>
    <x v="17"/>
  </r>
  <r>
    <d v="1995-08-01T00:00:00"/>
    <s v="3"/>
    <x v="2"/>
    <n v="6236.8"/>
    <n v="2000"/>
    <n v="8236.7999999999993"/>
    <n v="75.72"/>
    <n v="24.28"/>
    <n v="-0.26"/>
    <n v="3.83"/>
    <n v="0"/>
    <x v="17"/>
  </r>
  <r>
    <d v="1995-09-01T00:00:00"/>
    <s v="3"/>
    <x v="2"/>
    <n v="6241.2"/>
    <n v="1983.2"/>
    <n v="8224.4"/>
    <n v="75.89"/>
    <n v="24.11"/>
    <n v="-0.34"/>
    <n v="3.05"/>
    <n v="0"/>
    <x v="17"/>
  </r>
  <r>
    <d v="1995-10-01T00:00:00"/>
    <s v="3"/>
    <x v="2"/>
    <n v="6214.7"/>
    <n v="1999.5"/>
    <n v="8214.2000000000007"/>
    <n v="75.66"/>
    <n v="24.34"/>
    <n v="-0.11"/>
    <n v="2.96"/>
    <n v="0"/>
    <x v="17"/>
  </r>
  <r>
    <d v="1995-11-01T00:00:00"/>
    <s v="3"/>
    <x v="2"/>
    <n v="6252.8"/>
    <n v="2035.3"/>
    <n v="8288.1"/>
    <n v="75.44"/>
    <n v="24.56"/>
    <n v="-0.56999999999999995"/>
    <n v="3.73"/>
    <n v="0"/>
    <x v="17"/>
  </r>
  <r>
    <d v="1995-12-01T00:00:00"/>
    <s v="3"/>
    <x v="2"/>
    <n v="6254.2"/>
    <n v="2035.3"/>
    <n v="8289.5"/>
    <n v="75.45"/>
    <n v="24.55"/>
    <n v="-0.11"/>
    <n v="3.18"/>
    <n v="0"/>
    <x v="17"/>
  </r>
  <r>
    <d v="1996-01-01T00:00:00"/>
    <s v="3"/>
    <x v="2"/>
    <n v="6284.4"/>
    <n v="2007.1"/>
    <n v="8291.5"/>
    <n v="75.790000000000006"/>
    <n v="24.21"/>
    <n v="0.19"/>
    <n v="3"/>
    <n v="0"/>
    <x v="18"/>
  </r>
  <r>
    <d v="1996-02-01T00:00:00"/>
    <s v="3"/>
    <x v="2"/>
    <n v="6255.2"/>
    <n v="2037.6"/>
    <n v="8292.7999999999993"/>
    <n v="75.430000000000007"/>
    <n v="24.57"/>
    <n v="-0.4"/>
    <n v="2.39"/>
    <n v="0"/>
    <x v="18"/>
  </r>
  <r>
    <d v="1996-03-01T00:00:00"/>
    <s v="3"/>
    <x v="2"/>
    <n v="6234.6"/>
    <n v="2031.7"/>
    <n v="8266.2999999999993"/>
    <n v="75.42"/>
    <n v="24.58"/>
    <n v="-0.15"/>
    <n v="2.02"/>
    <n v="0"/>
    <x v="18"/>
  </r>
  <r>
    <d v="1996-04-01T00:00:00"/>
    <s v="3"/>
    <x v="2"/>
    <n v="6262.2"/>
    <n v="2034"/>
    <n v="8296.2000000000007"/>
    <n v="75.48"/>
    <n v="24.52"/>
    <n v="-0.25"/>
    <n v="1.67"/>
    <n v="0"/>
    <x v="18"/>
  </r>
  <r>
    <d v="1996-05-01T00:00:00"/>
    <s v="3"/>
    <x v="2"/>
    <n v="6262.6"/>
    <n v="2038.9"/>
    <n v="8301.5"/>
    <n v="75.44"/>
    <n v="24.56"/>
    <n v="-0.38"/>
    <n v="1.66"/>
    <n v="0"/>
    <x v="18"/>
  </r>
  <r>
    <d v="1996-06-01T00:00:00"/>
    <s v="3"/>
    <x v="2"/>
    <n v="6256.1"/>
    <n v="2049.1999999999998"/>
    <n v="8305.2999999999993"/>
    <n v="75.33"/>
    <n v="24.67"/>
    <n v="-0.42"/>
    <n v="1.27"/>
    <n v="0"/>
    <x v="18"/>
  </r>
  <r>
    <d v="1996-07-01T00:00:00"/>
    <s v="3"/>
    <x v="2"/>
    <n v="6269.4"/>
    <n v="2038"/>
    <n v="8307.4"/>
    <n v="75.47"/>
    <n v="24.53"/>
    <n v="-0.14000000000000001"/>
    <n v="1.22"/>
    <n v="0"/>
    <x v="18"/>
  </r>
  <r>
    <d v="1996-08-01T00:00:00"/>
    <s v="3"/>
    <x v="2"/>
    <n v="6247.9"/>
    <n v="2054.6999999999998"/>
    <n v="8302.6"/>
    <n v="75.25"/>
    <n v="24.75"/>
    <n v="-0.47"/>
    <n v="0.8"/>
    <n v="0"/>
    <x v="18"/>
  </r>
  <r>
    <d v="1996-09-01T00:00:00"/>
    <s v="3"/>
    <x v="2"/>
    <n v="6250.6"/>
    <n v="2045.1"/>
    <n v="8295.7000000000007"/>
    <n v="75.349999999999994"/>
    <n v="24.65"/>
    <n v="-0.54"/>
    <n v="0.87"/>
    <n v="0"/>
    <x v="18"/>
  </r>
  <r>
    <d v="1996-10-01T00:00:00"/>
    <s v="3"/>
    <x v="2"/>
    <n v="6251.5"/>
    <n v="2050.1999999999998"/>
    <n v="8301.7999999999993"/>
    <n v="75.3"/>
    <n v="24.7"/>
    <n v="-0.36"/>
    <n v="1.07"/>
    <n v="0"/>
    <x v="18"/>
  </r>
  <r>
    <d v="1996-11-01T00:00:00"/>
    <s v="3"/>
    <x v="2"/>
    <n v="6246.8"/>
    <n v="2053.9"/>
    <n v="8300.7000000000007"/>
    <n v="75.260000000000005"/>
    <n v="24.74"/>
    <n v="-0.18"/>
    <n v="0.15"/>
    <n v="0"/>
    <x v="18"/>
  </r>
  <r>
    <d v="1996-12-01T00:00:00"/>
    <s v="3"/>
    <x v="2"/>
    <n v="6258.8"/>
    <n v="2065.5"/>
    <n v="8324.2999999999993"/>
    <n v="75.19"/>
    <n v="24.81"/>
    <n v="-0.26"/>
    <n v="0.42"/>
    <n v="0"/>
    <x v="18"/>
  </r>
  <r>
    <d v="1997-01-01T00:00:00"/>
    <s v="3"/>
    <x v="2"/>
    <n v="6242.4"/>
    <n v="2090.9"/>
    <n v="8333.2999999999993"/>
    <n v="74.91"/>
    <n v="25.09"/>
    <n v="-0.88"/>
    <n v="0.5"/>
    <n v="0"/>
    <x v="19"/>
  </r>
  <r>
    <d v="1997-02-01T00:00:00"/>
    <s v="3"/>
    <x v="2"/>
    <n v="6238.7"/>
    <n v="2096.1999999999998"/>
    <n v="8334.9"/>
    <n v="74.849999999999994"/>
    <n v="25.15"/>
    <n v="-0.57999999999999996"/>
    <n v="0.51"/>
    <n v="0"/>
    <x v="19"/>
  </r>
  <r>
    <d v="1997-03-01T00:00:00"/>
    <s v="3"/>
    <x v="2"/>
    <n v="6234.8"/>
    <n v="2103.1999999999998"/>
    <n v="8338"/>
    <n v="74.78"/>
    <n v="25.22"/>
    <n v="-0.64"/>
    <n v="0.87"/>
    <n v="0"/>
    <x v="19"/>
  </r>
  <r>
    <d v="1997-04-01T00:00:00"/>
    <s v="3"/>
    <x v="2"/>
    <n v="6226.6"/>
    <n v="2104.4"/>
    <n v="8330.9"/>
    <n v="74.739999999999995"/>
    <n v="25.26"/>
    <n v="-0.74"/>
    <n v="0.42"/>
    <n v="0"/>
    <x v="19"/>
  </r>
  <r>
    <d v="1997-05-01T00:00:00"/>
    <s v="3"/>
    <x v="2"/>
    <n v="6235.5"/>
    <n v="2099.4"/>
    <n v="8334.9"/>
    <n v="74.81"/>
    <n v="25.19"/>
    <n v="-0.63"/>
    <n v="0.4"/>
    <n v="0"/>
    <x v="19"/>
  </r>
  <r>
    <d v="1997-06-01T00:00:00"/>
    <s v="3"/>
    <x v="2"/>
    <n v="6220.8"/>
    <n v="2115.4"/>
    <n v="8336.2000000000007"/>
    <n v="74.62"/>
    <n v="25.38"/>
    <n v="-0.71"/>
    <n v="0.37"/>
    <n v="0"/>
    <x v="19"/>
  </r>
  <r>
    <d v="1997-07-01T00:00:00"/>
    <s v="3"/>
    <x v="2"/>
    <n v="6240.9"/>
    <n v="2106.1"/>
    <n v="8347"/>
    <n v="74.77"/>
    <n v="25.23"/>
    <n v="-0.7"/>
    <n v="0.48"/>
    <n v="0"/>
    <x v="19"/>
  </r>
  <r>
    <d v="1997-08-01T00:00:00"/>
    <s v="3"/>
    <x v="2"/>
    <n v="6222.5"/>
    <n v="2111.1"/>
    <n v="8333.6"/>
    <n v="74.67"/>
    <n v="25.33"/>
    <n v="-0.57999999999999996"/>
    <n v="0.37"/>
    <n v="0"/>
    <x v="19"/>
  </r>
  <r>
    <d v="1997-09-01T00:00:00"/>
    <s v="3"/>
    <x v="2"/>
    <n v="6266.3"/>
    <n v="2129.6"/>
    <n v="8395.9"/>
    <n v="74.64"/>
    <n v="25.36"/>
    <n v="-0.71"/>
    <n v="1.21"/>
    <n v="0"/>
    <x v="19"/>
  </r>
  <r>
    <d v="1997-10-01T00:00:00"/>
    <s v="3"/>
    <x v="2"/>
    <n v="6256.8"/>
    <n v="2132.1999999999998"/>
    <n v="8388.9"/>
    <n v="74.58"/>
    <n v="25.42"/>
    <n v="-0.72"/>
    <n v="1.05"/>
    <n v="0"/>
    <x v="19"/>
  </r>
  <r>
    <d v="1997-11-01T00:00:00"/>
    <s v="3"/>
    <x v="2"/>
    <n v="6288.8"/>
    <n v="2158.4"/>
    <n v="8447.2999999999993"/>
    <n v="74.45"/>
    <n v="25.55"/>
    <n v="-0.81"/>
    <n v="1.77"/>
    <n v="0"/>
    <x v="19"/>
  </r>
  <r>
    <d v="1997-12-01T00:00:00"/>
    <s v="3"/>
    <x v="2"/>
    <n v="6270.8"/>
    <n v="2162"/>
    <n v="8432.7999999999993"/>
    <n v="74.36"/>
    <n v="25.64"/>
    <n v="-0.83"/>
    <n v="1.3"/>
    <n v="0"/>
    <x v="19"/>
  </r>
  <r>
    <d v="1998-01-01T00:00:00"/>
    <s v="3"/>
    <x v="2"/>
    <n v="6292"/>
    <n v="2147"/>
    <n v="8439.1"/>
    <n v="74.56"/>
    <n v="25.44"/>
    <n v="-0.35"/>
    <n v="1.27"/>
    <n v="0"/>
    <x v="20"/>
  </r>
  <r>
    <d v="1998-02-01T00:00:00"/>
    <s v="3"/>
    <x v="2"/>
    <n v="6289.3"/>
    <n v="2164"/>
    <n v="8453.2000000000007"/>
    <n v="74.400000000000006"/>
    <n v="25.6"/>
    <n v="-0.45"/>
    <n v="1.42"/>
    <n v="0"/>
    <x v="20"/>
  </r>
  <r>
    <d v="1998-03-01T00:00:00"/>
    <s v="3"/>
    <x v="2"/>
    <n v="6295.3"/>
    <n v="2161"/>
    <n v="8456.2999999999993"/>
    <n v="74.45"/>
    <n v="25.55"/>
    <n v="-0.33"/>
    <n v="1.42"/>
    <n v="0"/>
    <x v="20"/>
  </r>
  <r>
    <d v="1998-04-01T00:00:00"/>
    <s v="3"/>
    <x v="2"/>
    <n v="6313.2"/>
    <n v="2175.5"/>
    <n v="8488.7000000000007"/>
    <n v="74.37"/>
    <n v="25.63"/>
    <n v="-0.37"/>
    <n v="1.89"/>
    <n v="0"/>
    <x v="20"/>
  </r>
  <r>
    <d v="1998-05-01T00:00:00"/>
    <s v="3"/>
    <x v="2"/>
    <n v="6281.1"/>
    <n v="2205.6"/>
    <n v="8486.7000000000007"/>
    <n v="74.010000000000005"/>
    <n v="25.99"/>
    <n v="-0.8"/>
    <n v="1.82"/>
    <n v="0"/>
    <x v="20"/>
  </r>
  <r>
    <d v="1998-06-01T00:00:00"/>
    <s v="3"/>
    <x v="2"/>
    <n v="6303.9"/>
    <n v="2202.8000000000002"/>
    <n v="8506.6"/>
    <n v="74.11"/>
    <n v="25.89"/>
    <n v="-0.51"/>
    <n v="2.04"/>
    <n v="0"/>
    <x v="20"/>
  </r>
  <r>
    <d v="1998-07-01T00:00:00"/>
    <s v="3"/>
    <x v="2"/>
    <n v="6329.8"/>
    <n v="2189.1"/>
    <n v="8518.9"/>
    <n v="74.3"/>
    <n v="25.7"/>
    <n v="-0.47"/>
    <n v="2.06"/>
    <n v="0"/>
    <x v="20"/>
  </r>
  <r>
    <d v="1998-08-01T00:00:00"/>
    <s v="3"/>
    <x v="2"/>
    <n v="6336.7"/>
    <n v="2194.5"/>
    <n v="8531.2000000000007"/>
    <n v="74.28"/>
    <n v="25.72"/>
    <n v="-0.39"/>
    <n v="2.37"/>
    <n v="0"/>
    <x v="20"/>
  </r>
  <r>
    <d v="1998-09-01T00:00:00"/>
    <s v="3"/>
    <x v="2"/>
    <n v="6357"/>
    <n v="2218"/>
    <n v="8575"/>
    <n v="74.13"/>
    <n v="25.87"/>
    <n v="-0.51"/>
    <n v="2.13"/>
    <n v="0"/>
    <x v="20"/>
  </r>
  <r>
    <d v="1998-10-01T00:00:00"/>
    <s v="3"/>
    <x v="2"/>
    <n v="6351.7"/>
    <n v="2233.6999999999998"/>
    <n v="8585.5"/>
    <n v="73.98"/>
    <n v="26.02"/>
    <n v="-0.6"/>
    <n v="2.34"/>
    <n v="0"/>
    <x v="20"/>
  </r>
  <r>
    <d v="1998-11-01T00:00:00"/>
    <s v="3"/>
    <x v="2"/>
    <n v="6328.9"/>
    <n v="2235.8000000000002"/>
    <n v="8564.7000000000007"/>
    <n v="73.900000000000006"/>
    <n v="26.1"/>
    <n v="-0.55000000000000004"/>
    <n v="1.39"/>
    <n v="0"/>
    <x v="20"/>
  </r>
  <r>
    <d v="1998-12-01T00:00:00"/>
    <s v="3"/>
    <x v="2"/>
    <n v="6347.5"/>
    <n v="2238.5"/>
    <n v="8586"/>
    <n v="73.930000000000007"/>
    <n v="26.07"/>
    <n v="-0.43"/>
    <n v="1.82"/>
    <n v="0"/>
    <x v="20"/>
  </r>
  <r>
    <d v="1999-01-01T00:00:00"/>
    <s v="3"/>
    <x v="2"/>
    <n v="6364.6"/>
    <n v="2222"/>
    <n v="8586.5"/>
    <n v="74.12"/>
    <n v="25.88"/>
    <n v="-0.44"/>
    <n v="1.75"/>
    <n v="0"/>
    <x v="21"/>
  </r>
  <r>
    <d v="1999-02-01T00:00:00"/>
    <s v="3"/>
    <x v="2"/>
    <n v="6361.7"/>
    <n v="2232.6"/>
    <n v="8594.2000000000007"/>
    <n v="74.02"/>
    <n v="25.98"/>
    <n v="-0.38"/>
    <n v="1.67"/>
    <n v="0"/>
    <x v="21"/>
  </r>
  <r>
    <d v="1999-03-01T00:00:00"/>
    <s v="3"/>
    <x v="2"/>
    <n v="6379.7"/>
    <n v="2241.3000000000002"/>
    <n v="8621"/>
    <n v="74"/>
    <n v="26"/>
    <n v="-0.45"/>
    <n v="1.95"/>
    <n v="0"/>
    <x v="21"/>
  </r>
  <r>
    <d v="1999-04-01T00:00:00"/>
    <s v="3"/>
    <x v="2"/>
    <n v="6381"/>
    <n v="2241.8000000000002"/>
    <n v="8622.7999999999993"/>
    <n v="74"/>
    <n v="26"/>
    <n v="-0.37"/>
    <n v="1.58"/>
    <n v="0"/>
    <x v="21"/>
  </r>
  <r>
    <d v="1999-05-01T00:00:00"/>
    <s v="3"/>
    <x v="2"/>
    <n v="6361.4"/>
    <n v="2249.4"/>
    <n v="8610.7000000000007"/>
    <n v="73.88"/>
    <n v="26.12"/>
    <n v="-0.13"/>
    <n v="1.46"/>
    <n v="0"/>
    <x v="21"/>
  </r>
  <r>
    <d v="1999-06-01T00:00:00"/>
    <s v="3"/>
    <x v="2"/>
    <n v="6404.6"/>
    <n v="2257.4"/>
    <n v="8662"/>
    <n v="73.94"/>
    <n v="26.06"/>
    <n v="-0.17"/>
    <n v="1.83"/>
    <n v="0"/>
    <x v="21"/>
  </r>
  <r>
    <d v="1999-07-01T00:00:00"/>
    <s v="3"/>
    <x v="2"/>
    <n v="6423.9"/>
    <n v="2256.1999999999998"/>
    <n v="8680"/>
    <n v="74.010000000000005"/>
    <n v="25.99"/>
    <n v="-0.28999999999999998"/>
    <n v="1.89"/>
    <n v="0"/>
    <x v="21"/>
  </r>
  <r>
    <d v="1999-08-01T00:00:00"/>
    <s v="3"/>
    <x v="2"/>
    <n v="6438"/>
    <n v="2250.1999999999998"/>
    <n v="8688.1"/>
    <n v="74.099999999999994"/>
    <n v="25.9"/>
    <n v="-0.18"/>
    <n v="1.84"/>
    <n v="0"/>
    <x v="21"/>
  </r>
  <r>
    <d v="1999-09-01T00:00:00"/>
    <s v="3"/>
    <x v="2"/>
    <n v="6444.8"/>
    <n v="2256.9"/>
    <n v="8701.6"/>
    <n v="74.06"/>
    <n v="25.94"/>
    <n v="-7.0000000000000007E-2"/>
    <n v="1.48"/>
    <n v="0"/>
    <x v="21"/>
  </r>
  <r>
    <d v="1999-10-01T00:00:00"/>
    <s v="3"/>
    <x v="2"/>
    <n v="6468.3"/>
    <n v="2273.1999999999998"/>
    <n v="8741.5"/>
    <n v="74"/>
    <n v="26"/>
    <n v="0.02"/>
    <n v="1.82"/>
    <n v="0"/>
    <x v="21"/>
  </r>
  <r>
    <d v="1999-11-01T00:00:00"/>
    <s v="3"/>
    <x v="2"/>
    <n v="6473.4"/>
    <n v="2278"/>
    <n v="8751.4"/>
    <n v="73.97"/>
    <n v="26.03"/>
    <n v="7.0000000000000007E-2"/>
    <n v="2.1800000000000002"/>
    <n v="0"/>
    <x v="21"/>
  </r>
  <r>
    <d v="1999-12-01T00:00:00"/>
    <s v="3"/>
    <x v="2"/>
    <n v="6488.7"/>
    <n v="2297.1"/>
    <n v="8785.7999999999993"/>
    <n v="73.849999999999994"/>
    <n v="26.15"/>
    <n v="-0.08"/>
    <n v="2.33"/>
    <n v="0"/>
    <x v="21"/>
  </r>
  <r>
    <d v="2000-01-01T00:00:00"/>
    <s v="3"/>
    <x v="2"/>
    <n v="6456.3"/>
    <n v="2283.5"/>
    <n v="8739.7999999999993"/>
    <n v="73.87"/>
    <n v="26.13"/>
    <n v="-0.25"/>
    <n v="1.78"/>
    <n v="0"/>
    <x v="22"/>
  </r>
  <r>
    <d v="2000-02-01T00:00:00"/>
    <s v="3"/>
    <x v="2"/>
    <n v="6475.8"/>
    <n v="2313.1999999999998"/>
    <n v="8789"/>
    <n v="73.680000000000007"/>
    <n v="26.32"/>
    <n v="-0.34"/>
    <n v="2.27"/>
    <n v="0"/>
    <x v="22"/>
  </r>
  <r>
    <d v="2000-03-01T00:00:00"/>
    <s v="3"/>
    <x v="2"/>
    <n v="6521.5"/>
    <n v="2315.6"/>
    <n v="8837.1"/>
    <n v="73.8"/>
    <n v="26.2"/>
    <n v="-0.2"/>
    <n v="2.5099999999999998"/>
    <n v="0"/>
    <x v="22"/>
  </r>
  <r>
    <d v="2000-04-01T00:00:00"/>
    <s v="3"/>
    <x v="2"/>
    <n v="6534.8"/>
    <n v="2339.1"/>
    <n v="8874"/>
    <n v="73.64"/>
    <n v="26.36"/>
    <n v="-0.36"/>
    <n v="2.91"/>
    <n v="0"/>
    <x v="22"/>
  </r>
  <r>
    <d v="2000-05-01T00:00:00"/>
    <s v="3"/>
    <x v="2"/>
    <n v="6525.3"/>
    <n v="2344.6"/>
    <n v="8869.9"/>
    <n v="73.569999999999993"/>
    <n v="26.43"/>
    <n v="-0.31"/>
    <n v="3.01"/>
    <n v="0"/>
    <x v="22"/>
  </r>
  <r>
    <d v="2000-06-01T00:00:00"/>
    <s v="3"/>
    <x v="2"/>
    <n v="6589.2"/>
    <n v="2320.9"/>
    <n v="8910.2000000000007"/>
    <n v="73.95"/>
    <n v="26.05"/>
    <n v="0.01"/>
    <n v="2.87"/>
    <n v="0"/>
    <x v="22"/>
  </r>
  <r>
    <d v="2000-07-01T00:00:00"/>
    <s v="3"/>
    <x v="2"/>
    <n v="6624.5"/>
    <n v="2367.5"/>
    <n v="8992"/>
    <n v="73.67"/>
    <n v="26.33"/>
    <n v="-0.34"/>
    <n v="3.59"/>
    <n v="0"/>
    <x v="22"/>
  </r>
  <r>
    <d v="2000-08-01T00:00:00"/>
    <s v="3"/>
    <x v="2"/>
    <n v="6604.2"/>
    <n v="2384.8000000000002"/>
    <n v="8989"/>
    <n v="73.47"/>
    <n v="26.53"/>
    <n v="-0.63"/>
    <n v="3.46"/>
    <n v="0"/>
    <x v="22"/>
  </r>
  <r>
    <d v="2000-09-01T00:00:00"/>
    <s v="3"/>
    <x v="2"/>
    <n v="6628.9"/>
    <n v="2356.6999999999998"/>
    <n v="8985.6"/>
    <n v="73.77"/>
    <n v="26.23"/>
    <n v="-0.28999999999999998"/>
    <n v="3.26"/>
    <n v="0"/>
    <x v="22"/>
  </r>
  <r>
    <d v="2000-10-01T00:00:00"/>
    <s v="3"/>
    <x v="2"/>
    <n v="6588.6"/>
    <n v="2371.8000000000002"/>
    <n v="8960.5"/>
    <n v="73.53"/>
    <n v="26.47"/>
    <n v="-0.47"/>
    <n v="2.5"/>
    <n v="0"/>
    <x v="22"/>
  </r>
  <r>
    <d v="2000-11-01T00:00:00"/>
    <s v="3"/>
    <x v="2"/>
    <n v="6573.5"/>
    <n v="2329.3000000000002"/>
    <n v="8902.9"/>
    <n v="73.84"/>
    <n v="26.16"/>
    <n v="-0.13"/>
    <n v="1.73"/>
    <n v="0"/>
    <x v="22"/>
  </r>
  <r>
    <d v="2000-12-01T00:00:00"/>
    <s v="3"/>
    <x v="2"/>
    <n v="6568"/>
    <n v="2376.4"/>
    <n v="8944.4"/>
    <n v="73.430000000000007"/>
    <n v="26.57"/>
    <n v="-0.42"/>
    <n v="1.81"/>
    <n v="0"/>
    <x v="22"/>
  </r>
  <r>
    <d v="2001-01-01T00:00:00"/>
    <s v="3"/>
    <x v="2"/>
    <n v="6547.6"/>
    <n v="2410.3000000000002"/>
    <n v="8957.9"/>
    <n v="73.09"/>
    <n v="26.91"/>
    <n v="-0.78"/>
    <n v="2.5"/>
    <n v="0"/>
    <x v="23"/>
  </r>
  <r>
    <d v="2001-02-01T00:00:00"/>
    <s v="3"/>
    <x v="2"/>
    <n v="6556.3"/>
    <n v="2397.8000000000002"/>
    <n v="8954.1"/>
    <n v="73.22"/>
    <n v="26.78"/>
    <n v="-0.46"/>
    <n v="1.88"/>
    <n v="0"/>
    <x v="23"/>
  </r>
  <r>
    <d v="2001-03-01T00:00:00"/>
    <s v="3"/>
    <x v="2"/>
    <n v="6576.8"/>
    <n v="2387.1999999999998"/>
    <n v="8964"/>
    <n v="73.37"/>
    <n v="26.63"/>
    <n v="-0.43"/>
    <n v="1.44"/>
    <n v="0"/>
    <x v="23"/>
  </r>
  <r>
    <d v="2001-04-01T00:00:00"/>
    <s v="3"/>
    <x v="2"/>
    <n v="6558.1"/>
    <n v="2456.8000000000002"/>
    <n v="9014.9"/>
    <n v="72.75"/>
    <n v="27.25"/>
    <n v="-0.89"/>
    <n v="1.59"/>
    <n v="0"/>
    <x v="23"/>
  </r>
  <r>
    <d v="2001-05-01T00:00:00"/>
    <s v="3"/>
    <x v="2"/>
    <n v="6553.2"/>
    <n v="2454.6999999999998"/>
    <n v="9007.9"/>
    <n v="72.75"/>
    <n v="27.25"/>
    <n v="-0.82"/>
    <n v="1.56"/>
    <n v="0"/>
    <x v="23"/>
  </r>
  <r>
    <d v="2001-06-01T00:00:00"/>
    <s v="3"/>
    <x v="2"/>
    <n v="6520.3"/>
    <n v="2484.5"/>
    <n v="9004.7999999999993"/>
    <n v="72.41"/>
    <n v="27.59"/>
    <n v="-1.54"/>
    <n v="1.06"/>
    <n v="0"/>
    <x v="23"/>
  </r>
  <r>
    <d v="2001-07-01T00:00:00"/>
    <s v="3"/>
    <x v="2"/>
    <n v="6492.5"/>
    <n v="2532"/>
    <n v="9024.5"/>
    <n v="71.94"/>
    <n v="28.06"/>
    <n v="-1.73"/>
    <n v="0.36"/>
    <n v="0"/>
    <x v="23"/>
  </r>
  <r>
    <d v="2001-08-01T00:00:00"/>
    <s v="3"/>
    <x v="2"/>
    <n v="6510.9"/>
    <n v="2536.1"/>
    <n v="9047"/>
    <n v="71.97"/>
    <n v="28.03"/>
    <n v="-1.5"/>
    <n v="0.64"/>
    <n v="0"/>
    <x v="23"/>
  </r>
  <r>
    <d v="2001-09-01T00:00:00"/>
    <s v="3"/>
    <x v="2"/>
    <n v="6506.8"/>
    <n v="2519.8000000000002"/>
    <n v="9026.6"/>
    <n v="72.08"/>
    <n v="27.92"/>
    <n v="-1.69"/>
    <n v="0.46"/>
    <n v="0"/>
    <x v="23"/>
  </r>
  <r>
    <d v="2001-10-01T00:00:00"/>
    <s v="3"/>
    <x v="2"/>
    <n v="6526.8"/>
    <n v="2519.1999999999998"/>
    <n v="9046"/>
    <n v="72.150000000000006"/>
    <n v="27.85"/>
    <n v="-1.38"/>
    <n v="0.95"/>
    <n v="0"/>
    <x v="23"/>
  </r>
  <r>
    <d v="2001-11-01T00:00:00"/>
    <s v="3"/>
    <x v="2"/>
    <n v="6529.9"/>
    <n v="2548.8000000000002"/>
    <n v="9078.7000000000007"/>
    <n v="71.930000000000007"/>
    <n v="28.07"/>
    <n v="-1.91"/>
    <n v="1.97"/>
    <n v="0"/>
    <x v="23"/>
  </r>
  <r>
    <d v="2001-12-01T00:00:00"/>
    <s v="3"/>
    <x v="2"/>
    <n v="6538.6"/>
    <n v="2526.3000000000002"/>
    <n v="9065"/>
    <n v="72.13"/>
    <n v="27.87"/>
    <n v="-1.3"/>
    <n v="1.35"/>
    <n v="0"/>
    <x v="23"/>
  </r>
  <r>
    <d v="2002-01-01T00:00:00"/>
    <s v="3"/>
    <x v="2"/>
    <n v="6537.1"/>
    <n v="2546.1"/>
    <n v="9083.2000000000007"/>
    <n v="71.97"/>
    <n v="28.03"/>
    <n v="-1.1200000000000001"/>
    <n v="1.4"/>
    <n v="0"/>
    <x v="24"/>
  </r>
  <r>
    <d v="2002-02-01T00:00:00"/>
    <s v="3"/>
    <x v="2"/>
    <n v="6542.3"/>
    <n v="2584.6"/>
    <n v="9126.9"/>
    <n v="71.680000000000007"/>
    <n v="28.32"/>
    <n v="-1.54"/>
    <n v="1.93"/>
    <n v="0"/>
    <x v="24"/>
  </r>
  <r>
    <d v="2002-03-01T00:00:00"/>
    <s v="3"/>
    <x v="2"/>
    <n v="6566.4"/>
    <n v="2565.9"/>
    <n v="9132.4"/>
    <n v="71.900000000000006"/>
    <n v="28.1"/>
    <n v="-1.47"/>
    <n v="1.88"/>
    <n v="0"/>
    <x v="24"/>
  </r>
  <r>
    <d v="2002-04-01T00:00:00"/>
    <s v="3"/>
    <x v="2"/>
    <n v="6544.7"/>
    <n v="2574.9"/>
    <n v="9119.6"/>
    <n v="71.77"/>
    <n v="28.23"/>
    <n v="-0.98"/>
    <n v="1.1599999999999999"/>
    <n v="0"/>
    <x v="24"/>
  </r>
  <r>
    <d v="2002-05-01T00:00:00"/>
    <s v="3"/>
    <x v="2"/>
    <n v="6589.9"/>
    <n v="2545.1"/>
    <n v="9135"/>
    <n v="72.14"/>
    <n v="27.86"/>
    <n v="-0.61"/>
    <n v="1.41"/>
    <n v="0"/>
    <x v="24"/>
  </r>
  <r>
    <d v="2002-06-01T00:00:00"/>
    <s v="3"/>
    <x v="2"/>
    <n v="6544.8"/>
    <n v="2616.3000000000002"/>
    <n v="9161.1"/>
    <n v="71.44"/>
    <n v="28.56"/>
    <n v="-0.97"/>
    <n v="1.74"/>
    <n v="0"/>
    <x v="24"/>
  </r>
  <r>
    <d v="2002-07-01T00:00:00"/>
    <s v="3"/>
    <x v="2"/>
    <n v="6572.9"/>
    <n v="2594.1999999999998"/>
    <n v="9167.1"/>
    <n v="71.7"/>
    <n v="28.3"/>
    <n v="-0.24"/>
    <n v="1.58"/>
    <n v="0"/>
    <x v="24"/>
  </r>
  <r>
    <d v="2002-08-01T00:00:00"/>
    <s v="3"/>
    <x v="2"/>
    <n v="6614.3"/>
    <n v="2609.9"/>
    <n v="9224.2000000000007"/>
    <n v="71.709999999999994"/>
    <n v="28.29"/>
    <n v="-0.26"/>
    <n v="1.96"/>
    <n v="0"/>
    <x v="24"/>
  </r>
  <r>
    <d v="2002-09-01T00:00:00"/>
    <s v="3"/>
    <x v="2"/>
    <n v="6591.1"/>
    <n v="2634.6"/>
    <n v="9225.6"/>
    <n v="71.44"/>
    <n v="28.56"/>
    <n v="-0.64"/>
    <n v="2.21"/>
    <n v="0"/>
    <x v="24"/>
  </r>
  <r>
    <d v="2002-10-01T00:00:00"/>
    <s v="3"/>
    <x v="2"/>
    <n v="6593.4"/>
    <n v="2641.3"/>
    <n v="9234.7000000000007"/>
    <n v="71.400000000000006"/>
    <n v="28.6"/>
    <n v="-0.75"/>
    <n v="2.09"/>
    <n v="0"/>
    <x v="24"/>
  </r>
  <r>
    <d v="2002-11-01T00:00:00"/>
    <s v="3"/>
    <x v="2"/>
    <n v="6625"/>
    <n v="2658.7"/>
    <n v="9283.7000000000007"/>
    <n v="71.36"/>
    <n v="28.64"/>
    <n v="-0.56999999999999995"/>
    <n v="2.2599999999999998"/>
    <n v="0"/>
    <x v="24"/>
  </r>
  <r>
    <d v="2002-12-01T00:00:00"/>
    <s v="3"/>
    <x v="2"/>
    <n v="6665.8"/>
    <n v="2661.9"/>
    <n v="9327.6"/>
    <n v="71.459999999999994"/>
    <n v="28.54"/>
    <n v="-0.67"/>
    <n v="2.9"/>
    <n v="0"/>
    <x v="24"/>
  </r>
  <r>
    <d v="2003-01-01T00:00:00"/>
    <s v="3"/>
    <x v="2"/>
    <n v="6686.5"/>
    <n v="2692.2"/>
    <n v="9378.7000000000007"/>
    <n v="71.3"/>
    <n v="28.7"/>
    <n v="-0.67"/>
    <n v="3.25"/>
    <n v="0"/>
    <x v="25"/>
  </r>
  <r>
    <d v="2003-02-01T00:00:00"/>
    <s v="3"/>
    <x v="2"/>
    <n v="6710.4"/>
    <n v="2695.7"/>
    <n v="9406"/>
    <n v="71.34"/>
    <n v="28.66"/>
    <n v="-0.34"/>
    <n v="3.06"/>
    <n v="0"/>
    <x v="25"/>
  </r>
  <r>
    <d v="2003-03-01T00:00:00"/>
    <s v="3"/>
    <x v="2"/>
    <n v="6665.6"/>
    <n v="2694.3"/>
    <n v="9359.9"/>
    <n v="71.209999999999994"/>
    <n v="28.79"/>
    <n v="-0.69"/>
    <n v="2.4900000000000002"/>
    <n v="0"/>
    <x v="25"/>
  </r>
  <r>
    <d v="2003-04-01T00:00:00"/>
    <s v="3"/>
    <x v="2"/>
    <n v="6657"/>
    <n v="2701"/>
    <n v="9358"/>
    <n v="71.14"/>
    <n v="28.86"/>
    <n v="-0.63"/>
    <n v="2.61"/>
    <n v="0"/>
    <x v="25"/>
  </r>
  <r>
    <d v="2003-05-01T00:00:00"/>
    <s v="3"/>
    <x v="2"/>
    <n v="6679.4"/>
    <n v="2695.9"/>
    <n v="9375.4"/>
    <n v="71.239999999999995"/>
    <n v="28.76"/>
    <n v="-0.9"/>
    <n v="2.63"/>
    <n v="0"/>
    <x v="25"/>
  </r>
  <r>
    <d v="2003-06-01T00:00:00"/>
    <s v="3"/>
    <x v="2"/>
    <n v="6638.2"/>
    <n v="2714"/>
    <n v="9352.2000000000007"/>
    <n v="70.98"/>
    <n v="29.02"/>
    <n v="-0.46"/>
    <n v="2.09"/>
    <n v="0"/>
    <x v="25"/>
  </r>
  <r>
    <d v="2003-07-01T00:00:00"/>
    <s v="3"/>
    <x v="2"/>
    <n v="6664.2"/>
    <n v="2678.9"/>
    <n v="9343.2000000000007"/>
    <n v="71.33"/>
    <n v="28.67"/>
    <n v="-0.37"/>
    <n v="1.92"/>
    <n v="0"/>
    <x v="25"/>
  </r>
  <r>
    <d v="2003-08-01T00:00:00"/>
    <s v="3"/>
    <x v="2"/>
    <n v="6706.2"/>
    <n v="2694.1"/>
    <n v="9400.2999999999993"/>
    <n v="71.34"/>
    <n v="28.66"/>
    <n v="-0.37"/>
    <n v="1.91"/>
    <n v="0"/>
    <x v="25"/>
  </r>
  <r>
    <d v="2003-09-01T00:00:00"/>
    <s v="3"/>
    <x v="2"/>
    <n v="6718.2"/>
    <n v="2690.1"/>
    <n v="9408.2999999999993"/>
    <n v="71.41"/>
    <n v="28.59"/>
    <n v="-0.03"/>
    <n v="1.98"/>
    <n v="0"/>
    <x v="25"/>
  </r>
  <r>
    <d v="2003-10-01T00:00:00"/>
    <s v="3"/>
    <x v="2"/>
    <n v="6750.4"/>
    <n v="2681.7"/>
    <n v="9432.1"/>
    <n v="71.569999999999993"/>
    <n v="28.43"/>
    <n v="0.17"/>
    <n v="2.14"/>
    <n v="0"/>
    <x v="25"/>
  </r>
  <r>
    <d v="2003-11-01T00:00:00"/>
    <s v="3"/>
    <x v="2"/>
    <n v="6763.9"/>
    <n v="2664.2"/>
    <n v="9428.1"/>
    <n v="71.739999999999995"/>
    <n v="28.26"/>
    <n v="0.38"/>
    <n v="1.55"/>
    <n v="0"/>
    <x v="25"/>
  </r>
  <r>
    <d v="2003-12-01T00:00:00"/>
    <s v="3"/>
    <x v="2"/>
    <n v="6775.9"/>
    <n v="2684.2"/>
    <n v="9460.1"/>
    <n v="71.63"/>
    <n v="28.37"/>
    <n v="0.17"/>
    <n v="1.42"/>
    <n v="0"/>
    <x v="25"/>
  </r>
  <r>
    <d v="2004-01-01T00:00:00"/>
    <s v="3"/>
    <x v="2"/>
    <n v="6804"/>
    <n v="2656.5"/>
    <n v="9460.5"/>
    <n v="71.92"/>
    <n v="28.08"/>
    <n v="0.62"/>
    <n v="0.87"/>
    <n v="0"/>
    <x v="26"/>
  </r>
  <r>
    <d v="2004-02-01T00:00:00"/>
    <s v="3"/>
    <x v="2"/>
    <n v="6779"/>
    <n v="2686.5"/>
    <n v="9465.5"/>
    <n v="71.62"/>
    <n v="28.38"/>
    <n v="0.28000000000000003"/>
    <n v="0.63"/>
    <n v="0"/>
    <x v="26"/>
  </r>
  <r>
    <d v="2004-03-01T00:00:00"/>
    <s v="3"/>
    <x v="2"/>
    <n v="6819.2"/>
    <n v="2679.9"/>
    <n v="9499.1"/>
    <n v="71.790000000000006"/>
    <n v="28.21"/>
    <n v="0.57999999999999996"/>
    <n v="1.49"/>
    <n v="0"/>
    <x v="26"/>
  </r>
  <r>
    <d v="2004-04-01T00:00:00"/>
    <s v="3"/>
    <x v="2"/>
    <n v="6814.5"/>
    <n v="2694.4"/>
    <n v="9508.9"/>
    <n v="71.66"/>
    <n v="28.34"/>
    <n v="0.52"/>
    <n v="1.61"/>
    <n v="0"/>
    <x v="26"/>
  </r>
  <r>
    <d v="2004-05-01T00:00:00"/>
    <s v="3"/>
    <x v="2"/>
    <n v="6814.4"/>
    <n v="2710.1"/>
    <n v="9524.5"/>
    <n v="71.55"/>
    <n v="28.45"/>
    <n v="0.31"/>
    <n v="1.59"/>
    <n v="0"/>
    <x v="26"/>
  </r>
  <r>
    <d v="2004-06-01T00:00:00"/>
    <s v="3"/>
    <x v="2"/>
    <n v="6832.1"/>
    <n v="2697.5"/>
    <n v="9529.6"/>
    <n v="71.69"/>
    <n v="28.31"/>
    <n v="0.71"/>
    <n v="1.9"/>
    <n v="0"/>
    <x v="26"/>
  </r>
  <r>
    <d v="2004-07-01T00:00:00"/>
    <s v="3"/>
    <x v="2"/>
    <n v="6838.6"/>
    <n v="2699.3"/>
    <n v="9537.9"/>
    <n v="71.7"/>
    <n v="28.3"/>
    <n v="0.37"/>
    <n v="2.08"/>
    <n v="0"/>
    <x v="26"/>
  </r>
  <r>
    <d v="2004-08-01T00:00:00"/>
    <s v="3"/>
    <x v="2"/>
    <n v="6847.1"/>
    <n v="2688.1"/>
    <n v="9535.2000000000007"/>
    <n v="71.81"/>
    <n v="28.19"/>
    <n v="0.47"/>
    <n v="1.43"/>
    <n v="0"/>
    <x v="26"/>
  </r>
  <r>
    <d v="2004-09-01T00:00:00"/>
    <s v="3"/>
    <x v="2"/>
    <n v="6860.5"/>
    <n v="2730.9"/>
    <n v="9591.4"/>
    <n v="71.53"/>
    <n v="28.47"/>
    <n v="0.12"/>
    <n v="1.95"/>
    <n v="0"/>
    <x v="26"/>
  </r>
  <r>
    <d v="2004-10-01T00:00:00"/>
    <s v="3"/>
    <x v="2"/>
    <n v="6910.7"/>
    <n v="2734.9"/>
    <n v="9645.6"/>
    <n v="71.650000000000006"/>
    <n v="28.35"/>
    <n v="0.08"/>
    <n v="2.2599999999999998"/>
    <n v="0"/>
    <x v="26"/>
  </r>
  <r>
    <d v="2004-11-01T00:00:00"/>
    <s v="3"/>
    <x v="2"/>
    <n v="6928.2"/>
    <n v="2755.4"/>
    <n v="9683.6"/>
    <n v="71.55"/>
    <n v="28.45"/>
    <n v="-0.19"/>
    <n v="2.71"/>
    <n v="0"/>
    <x v="26"/>
  </r>
  <r>
    <d v="2004-12-01T00:00:00"/>
    <s v="3"/>
    <x v="2"/>
    <n v="6937"/>
    <n v="2755.5"/>
    <n v="9692.5"/>
    <n v="71.569999999999993"/>
    <n v="28.43"/>
    <n v="-0.06"/>
    <n v="2.46"/>
    <n v="0"/>
    <x v="26"/>
  </r>
  <r>
    <d v="2005-01-01T00:00:00"/>
    <s v="3"/>
    <x v="2"/>
    <n v="6969"/>
    <n v="2776.2"/>
    <n v="9745.2000000000007"/>
    <n v="71.510000000000005"/>
    <n v="28.49"/>
    <n v="-0.41"/>
    <n v="3.01"/>
    <n v="0"/>
    <x v="27"/>
  </r>
  <r>
    <d v="2005-02-01T00:00:00"/>
    <s v="3"/>
    <x v="2"/>
    <n v="7013.3"/>
    <n v="2761.7"/>
    <n v="9775"/>
    <n v="71.75"/>
    <n v="28.25"/>
    <n v="0.13"/>
    <n v="3.27"/>
    <n v="0"/>
    <x v="27"/>
  </r>
  <r>
    <d v="2005-03-01T00:00:00"/>
    <s v="3"/>
    <x v="2"/>
    <n v="7015.1"/>
    <n v="2801.3"/>
    <n v="9816.4"/>
    <n v="71.459999999999994"/>
    <n v="28.54"/>
    <n v="-0.33"/>
    <n v="3.34"/>
    <n v="0"/>
    <x v="27"/>
  </r>
  <r>
    <d v="2005-04-01T00:00:00"/>
    <s v="3"/>
    <x v="2"/>
    <n v="7062.4"/>
    <n v="2792.9"/>
    <n v="9855.2999999999993"/>
    <n v="71.66"/>
    <n v="28.34"/>
    <n v="0"/>
    <n v="3.64"/>
    <n v="0"/>
    <x v="27"/>
  </r>
  <r>
    <d v="2005-05-01T00:00:00"/>
    <s v="3"/>
    <x v="2"/>
    <n v="7033.3"/>
    <n v="2805.7"/>
    <n v="9839"/>
    <n v="71.48"/>
    <n v="28.52"/>
    <n v="-7.0000000000000007E-2"/>
    <n v="3.3"/>
    <n v="0"/>
    <x v="27"/>
  </r>
  <r>
    <d v="2005-06-01T00:00:00"/>
    <s v="3"/>
    <x v="2"/>
    <n v="7087.4"/>
    <n v="2798.1"/>
    <n v="9885.5"/>
    <n v="71.7"/>
    <n v="28.3"/>
    <n v="0.01"/>
    <n v="3.73"/>
    <n v="0"/>
    <x v="27"/>
  </r>
  <r>
    <d v="2005-07-01T00:00:00"/>
    <s v="3"/>
    <x v="2"/>
    <n v="7078.5"/>
    <n v="2821.7"/>
    <n v="9900.2000000000007"/>
    <n v="71.5"/>
    <n v="28.5"/>
    <n v="-0.2"/>
    <n v="3.8"/>
    <n v="0"/>
    <x v="27"/>
  </r>
  <r>
    <d v="2005-08-01T00:00:00"/>
    <s v="3"/>
    <x v="2"/>
    <n v="7096.6"/>
    <n v="2847.8"/>
    <n v="9944.4"/>
    <n v="71.36"/>
    <n v="28.64"/>
    <n v="-0.45"/>
    <n v="4.29"/>
    <n v="0"/>
    <x v="27"/>
  </r>
  <r>
    <d v="2005-09-01T00:00:00"/>
    <s v="3"/>
    <x v="2"/>
    <n v="7082.8"/>
    <n v="2845.3"/>
    <n v="9928.2000000000007"/>
    <n v="71.34"/>
    <n v="28.66"/>
    <n v="-0.19"/>
    <n v="3.51"/>
    <n v="0"/>
    <x v="27"/>
  </r>
  <r>
    <d v="2005-10-01T00:00:00"/>
    <s v="3"/>
    <x v="2"/>
    <n v="7063.9"/>
    <n v="2868.9"/>
    <n v="9932.7999999999993"/>
    <n v="71.12"/>
    <n v="28.88"/>
    <n v="-0.53"/>
    <n v="2.98"/>
    <n v="0"/>
    <x v="27"/>
  </r>
  <r>
    <d v="2005-11-01T00:00:00"/>
    <s v="3"/>
    <x v="2"/>
    <n v="7107.3"/>
    <n v="2834.7"/>
    <n v="9942.1"/>
    <n v="71.489999999999995"/>
    <n v="28.51"/>
    <n v="-0.06"/>
    <n v="2.67"/>
    <n v="0"/>
    <x v="27"/>
  </r>
  <r>
    <d v="2005-12-01T00:00:00"/>
    <s v="3"/>
    <x v="2"/>
    <n v="7099.4"/>
    <n v="2858"/>
    <n v="9957.4"/>
    <n v="71.3"/>
    <n v="28.7"/>
    <n v="-0.27"/>
    <n v="2.73"/>
    <n v="0"/>
    <x v="27"/>
  </r>
  <r>
    <d v="2006-01-01T00:00:00"/>
    <s v="3"/>
    <x v="2"/>
    <n v="7136.7"/>
    <n v="2821.4"/>
    <n v="9958.1"/>
    <n v="71.67"/>
    <n v="28.33"/>
    <n v="0.16"/>
    <n v="2.1800000000000002"/>
    <n v="0"/>
    <x v="28"/>
  </r>
  <r>
    <d v="2006-02-01T00:00:00"/>
    <s v="3"/>
    <x v="2"/>
    <n v="7137.6"/>
    <n v="2855.4"/>
    <n v="9993"/>
    <n v="71.430000000000007"/>
    <n v="28.57"/>
    <n v="-0.32"/>
    <n v="2.23"/>
    <n v="0"/>
    <x v="28"/>
  </r>
  <r>
    <d v="2006-03-01T00:00:00"/>
    <s v="3"/>
    <x v="2"/>
    <n v="7139.6"/>
    <n v="2894.8"/>
    <n v="10034.299999999999"/>
    <n v="71.150000000000006"/>
    <n v="28.85"/>
    <n v="-0.31"/>
    <n v="2.2200000000000002"/>
    <n v="0"/>
    <x v="28"/>
  </r>
  <r>
    <d v="2006-04-01T00:00:00"/>
    <s v="3"/>
    <x v="2"/>
    <n v="7159.3"/>
    <n v="2882.3"/>
    <n v="10041.6"/>
    <n v="71.3"/>
    <n v="28.7"/>
    <n v="-0.36"/>
    <n v="1.89"/>
    <n v="0"/>
    <x v="28"/>
  </r>
  <r>
    <d v="2006-05-01T00:00:00"/>
    <s v="3"/>
    <x v="2"/>
    <n v="7183"/>
    <n v="2886.2"/>
    <n v="10069.200000000001"/>
    <n v="71.34"/>
    <n v="28.66"/>
    <n v="-0.14000000000000001"/>
    <n v="2.34"/>
    <n v="0"/>
    <x v="28"/>
  </r>
  <r>
    <d v="2006-06-01T00:00:00"/>
    <s v="3"/>
    <x v="2"/>
    <n v="7208.9"/>
    <n v="2900.3"/>
    <n v="10109.200000000001"/>
    <n v="71.31"/>
    <n v="28.69"/>
    <n v="-0.39"/>
    <n v="2.2599999999999998"/>
    <n v="0"/>
    <x v="28"/>
  </r>
  <r>
    <d v="2006-07-01T00:00:00"/>
    <s v="3"/>
    <x v="2"/>
    <n v="7245.8"/>
    <n v="2915.3"/>
    <n v="10161"/>
    <n v="71.31"/>
    <n v="28.69"/>
    <n v="-0.19"/>
    <n v="2.63"/>
    <n v="0"/>
    <x v="28"/>
  </r>
  <r>
    <d v="2006-08-01T00:00:00"/>
    <s v="3"/>
    <x v="2"/>
    <n v="7269.6"/>
    <n v="2909.8"/>
    <n v="10179.4"/>
    <n v="71.42"/>
    <n v="28.58"/>
    <n v="0.06"/>
    <n v="2.36"/>
    <n v="0"/>
    <x v="28"/>
  </r>
  <r>
    <d v="2006-09-01T00:00:00"/>
    <s v="3"/>
    <x v="2"/>
    <n v="7307.7"/>
    <n v="2915.5"/>
    <n v="10223.200000000001"/>
    <n v="71.48"/>
    <n v="28.52"/>
    <n v="0.14000000000000001"/>
    <n v="2.97"/>
    <n v="0"/>
    <x v="28"/>
  </r>
  <r>
    <d v="2006-10-01T00:00:00"/>
    <s v="3"/>
    <x v="2"/>
    <n v="7271.1"/>
    <n v="2924.6"/>
    <n v="10195.700000000001"/>
    <n v="71.319999999999993"/>
    <n v="28.68"/>
    <n v="0.2"/>
    <n v="2.65"/>
    <n v="0"/>
    <x v="28"/>
  </r>
  <r>
    <d v="2006-11-01T00:00:00"/>
    <s v="3"/>
    <x v="2"/>
    <n v="7301.6"/>
    <n v="2928.1"/>
    <n v="10229.700000000001"/>
    <n v="71.38"/>
    <n v="28.62"/>
    <n v="-0.11"/>
    <n v="2.89"/>
    <n v="0"/>
    <x v="28"/>
  </r>
  <r>
    <d v="2006-12-01T00:00:00"/>
    <s v="3"/>
    <x v="2"/>
    <n v="7342.1"/>
    <n v="2940.2"/>
    <n v="10282.299999999999"/>
    <n v="71.400000000000006"/>
    <n v="28.6"/>
    <n v="0.1"/>
    <n v="3.26"/>
    <n v="0"/>
    <x v="28"/>
  </r>
  <r>
    <d v="2007-01-01T00:00:00"/>
    <s v="3"/>
    <x v="2"/>
    <n v="7361"/>
    <n v="2918.9"/>
    <n v="10279.9"/>
    <n v="71.61"/>
    <n v="28.39"/>
    <n v="-0.06"/>
    <n v="3.23"/>
    <n v="0"/>
    <x v="29"/>
  </r>
  <r>
    <d v="2007-02-01T00:00:00"/>
    <s v="3"/>
    <x v="2"/>
    <n v="7381.8"/>
    <n v="2926.3"/>
    <n v="10308.1"/>
    <n v="71.61"/>
    <n v="28.39"/>
    <n v="0.18"/>
    <n v="3.15"/>
    <n v="0"/>
    <x v="29"/>
  </r>
  <r>
    <d v="2007-03-01T00:00:00"/>
    <s v="3"/>
    <x v="2"/>
    <n v="7419.2"/>
    <n v="2917.8"/>
    <n v="10337"/>
    <n v="71.77"/>
    <n v="28.23"/>
    <n v="0.62"/>
    <n v="3.02"/>
    <n v="0"/>
    <x v="29"/>
  </r>
  <r>
    <d v="2007-04-01T00:00:00"/>
    <s v="3"/>
    <x v="2"/>
    <n v="7417.2"/>
    <n v="2949"/>
    <n v="10366.200000000001"/>
    <n v="71.55"/>
    <n v="28.45"/>
    <n v="0.25"/>
    <n v="3.23"/>
    <n v="0"/>
    <x v="29"/>
  </r>
  <r>
    <d v="2007-05-01T00:00:00"/>
    <s v="3"/>
    <x v="2"/>
    <n v="7475.6"/>
    <n v="2926.1"/>
    <n v="10401.700000000001"/>
    <n v="71.87"/>
    <n v="28.13"/>
    <n v="0.53"/>
    <n v="3.3"/>
    <n v="0"/>
    <x v="29"/>
  </r>
  <r>
    <d v="2007-06-01T00:00:00"/>
    <s v="3"/>
    <x v="2"/>
    <n v="7464.7"/>
    <n v="2959.5"/>
    <n v="10424.200000000001"/>
    <n v="71.61"/>
    <n v="28.39"/>
    <n v="0.3"/>
    <n v="3.12"/>
    <n v="0"/>
    <x v="29"/>
  </r>
  <r>
    <d v="2007-07-01T00:00:00"/>
    <s v="3"/>
    <x v="2"/>
    <n v="7484.4"/>
    <n v="2962.4"/>
    <n v="10446.799999999999"/>
    <n v="71.64"/>
    <n v="28.36"/>
    <n v="0.33"/>
    <n v="2.81"/>
    <n v="0"/>
    <x v="29"/>
  </r>
  <r>
    <d v="2007-08-01T00:00:00"/>
    <s v="3"/>
    <x v="2"/>
    <n v="7512.8"/>
    <n v="2971.8"/>
    <n v="10484.6"/>
    <n v="71.66"/>
    <n v="28.34"/>
    <n v="0.24"/>
    <n v="3"/>
    <n v="0"/>
    <x v="29"/>
  </r>
  <r>
    <d v="2007-09-01T00:00:00"/>
    <s v="3"/>
    <x v="2"/>
    <n v="7498.1"/>
    <n v="3015.6"/>
    <n v="10513.7"/>
    <n v="71.319999999999993"/>
    <n v="28.68"/>
    <n v="-0.16"/>
    <n v="2.84"/>
    <n v="0"/>
    <x v="29"/>
  </r>
  <r>
    <d v="2007-10-01T00:00:00"/>
    <s v="3"/>
    <x v="2"/>
    <n v="7561.9"/>
    <n v="2942.2"/>
    <n v="10504.1"/>
    <n v="71.989999999999995"/>
    <n v="28.01"/>
    <n v="0.67"/>
    <n v="3.03"/>
    <n v="0"/>
    <x v="29"/>
  </r>
  <r>
    <d v="2007-11-01T00:00:00"/>
    <s v="3"/>
    <x v="2"/>
    <n v="7566.2"/>
    <n v="2995.3"/>
    <n v="10561.5"/>
    <n v="71.64"/>
    <n v="28.36"/>
    <n v="0.26"/>
    <n v="3.24"/>
    <n v="0"/>
    <x v="29"/>
  </r>
  <r>
    <d v="2007-12-01T00:00:00"/>
    <s v="3"/>
    <x v="2"/>
    <n v="7582.5"/>
    <n v="2999.7"/>
    <n v="10582.2"/>
    <n v="71.650000000000006"/>
    <n v="28.35"/>
    <n v="0.25"/>
    <n v="2.92"/>
    <n v="0"/>
    <x v="29"/>
  </r>
  <r>
    <d v="2008-01-01T00:00:00"/>
    <s v="3"/>
    <x v="2"/>
    <n v="7572.9"/>
    <n v="3036.3"/>
    <n v="10609.2"/>
    <n v="71.38"/>
    <n v="28.62"/>
    <n v="-0.23"/>
    <n v="3.2"/>
    <n v="0"/>
    <x v="30"/>
  </r>
  <r>
    <d v="2008-02-01T00:00:00"/>
    <s v="3"/>
    <x v="2"/>
    <n v="7634.6"/>
    <n v="3014.7"/>
    <n v="10649.3"/>
    <n v="71.69"/>
    <n v="28.31"/>
    <n v="0.08"/>
    <n v="3.31"/>
    <n v="0"/>
    <x v="30"/>
  </r>
  <r>
    <d v="2008-03-01T00:00:00"/>
    <s v="3"/>
    <x v="2"/>
    <n v="7624.2"/>
    <n v="3045.7"/>
    <n v="10669.9"/>
    <n v="71.45"/>
    <n v="28.55"/>
    <n v="-0.32"/>
    <n v="3.22"/>
    <n v="0"/>
    <x v="30"/>
  </r>
  <r>
    <d v="2008-04-01T00:00:00"/>
    <s v="3"/>
    <x v="2"/>
    <n v="7636.5"/>
    <n v="3072.1"/>
    <n v="10708.6"/>
    <n v="71.31"/>
    <n v="28.69"/>
    <n v="-0.24"/>
    <n v="3.3"/>
    <n v="0"/>
    <x v="30"/>
  </r>
  <r>
    <d v="2008-05-01T00:00:00"/>
    <s v="3"/>
    <x v="2"/>
    <n v="7633.4"/>
    <n v="3046.7"/>
    <n v="10680.1"/>
    <n v="71.47"/>
    <n v="28.53"/>
    <n v="-0.4"/>
    <n v="2.68"/>
    <n v="0"/>
    <x v="30"/>
  </r>
  <r>
    <d v="2008-06-01T00:00:00"/>
    <s v="3"/>
    <x v="2"/>
    <n v="7673.3"/>
    <n v="3060"/>
    <n v="10733.3"/>
    <n v="71.489999999999995"/>
    <n v="28.51"/>
    <n v="-0.12"/>
    <n v="2.97"/>
    <n v="0"/>
    <x v="30"/>
  </r>
  <r>
    <d v="2008-07-01T00:00:00"/>
    <s v="3"/>
    <x v="2"/>
    <n v="7747.5"/>
    <n v="3003.8"/>
    <n v="10751.3"/>
    <n v="72.06"/>
    <n v="27.94"/>
    <n v="0.42"/>
    <n v="2.91"/>
    <n v="0"/>
    <x v="30"/>
  </r>
  <r>
    <d v="2008-08-01T00:00:00"/>
    <s v="3"/>
    <x v="2"/>
    <n v="7762.6"/>
    <n v="3030.9"/>
    <n v="10793.5"/>
    <n v="71.92"/>
    <n v="28.08"/>
    <n v="0.26"/>
    <n v="2.95"/>
    <n v="0"/>
    <x v="30"/>
  </r>
  <r>
    <d v="2008-09-01T00:00:00"/>
    <s v="3"/>
    <x v="2"/>
    <n v="7721.3"/>
    <n v="3056.5"/>
    <n v="10777.8"/>
    <n v="71.64"/>
    <n v="28.36"/>
    <n v="0.32"/>
    <n v="2.5099999999999998"/>
    <n v="0"/>
    <x v="30"/>
  </r>
  <r>
    <d v="2008-10-01T00:00:00"/>
    <s v="3"/>
    <x v="2"/>
    <n v="7702.8"/>
    <n v="3084.6"/>
    <n v="10787.5"/>
    <n v="71.41"/>
    <n v="28.59"/>
    <n v="-0.57999999999999996"/>
    <n v="2.7"/>
    <n v="0"/>
    <x v="30"/>
  </r>
  <r>
    <d v="2008-11-01T00:00:00"/>
    <s v="3"/>
    <x v="2"/>
    <n v="7705.2"/>
    <n v="3075.7"/>
    <n v="10780.9"/>
    <n v="71.47"/>
    <n v="28.53"/>
    <n v="-0.17"/>
    <n v="2.08"/>
    <n v="0"/>
    <x v="30"/>
  </r>
  <r>
    <d v="2008-12-01T00:00:00"/>
    <s v="3"/>
    <x v="2"/>
    <n v="7665.3"/>
    <n v="3123.9"/>
    <n v="10789.1"/>
    <n v="71.05"/>
    <n v="28.95"/>
    <n v="-0.6"/>
    <n v="1.96"/>
    <n v="0"/>
    <x v="30"/>
  </r>
  <r>
    <d v="2009-01-01T00:00:00"/>
    <s v="3"/>
    <x v="2"/>
    <n v="7722.1"/>
    <n v="3068.9"/>
    <n v="10790.9"/>
    <n v="71.56"/>
    <n v="28.44"/>
    <n v="0.18"/>
    <n v="1.71"/>
    <n v="0"/>
    <x v="31"/>
  </r>
  <r>
    <d v="2009-02-01T00:00:00"/>
    <s v="3"/>
    <x v="2"/>
    <n v="7663.4"/>
    <n v="3141.5"/>
    <n v="10805"/>
    <n v="70.930000000000007"/>
    <n v="29.07"/>
    <n v="-0.76"/>
    <n v="1.46"/>
    <n v="0"/>
    <x v="31"/>
  </r>
  <r>
    <d v="2009-03-01T00:00:00"/>
    <s v="3"/>
    <x v="2"/>
    <n v="7619.7"/>
    <n v="3151"/>
    <n v="10770.7"/>
    <n v="70.75"/>
    <n v="29.25"/>
    <n v="-0.7"/>
    <n v="0.94"/>
    <n v="0"/>
    <x v="31"/>
  </r>
  <r>
    <d v="2009-04-01T00:00:00"/>
    <s v="3"/>
    <x v="2"/>
    <n v="7666.2"/>
    <n v="3128.2"/>
    <n v="10794.4"/>
    <n v="71.02"/>
    <n v="28.98"/>
    <n v="-0.28999999999999998"/>
    <n v="0.8"/>
    <n v="0"/>
    <x v="31"/>
  </r>
  <r>
    <d v="2009-05-01T00:00:00"/>
    <s v="3"/>
    <x v="2"/>
    <n v="7616.6"/>
    <n v="3156.1"/>
    <n v="10772.7"/>
    <n v="70.7"/>
    <n v="29.3"/>
    <n v="-0.77"/>
    <n v="0.87"/>
    <n v="0"/>
    <x v="31"/>
  </r>
  <r>
    <d v="2009-06-01T00:00:00"/>
    <s v="3"/>
    <x v="2"/>
    <n v="7597.4"/>
    <n v="3157.8"/>
    <n v="10755.2"/>
    <n v="70.64"/>
    <n v="29.36"/>
    <n v="-0.85"/>
    <n v="0.2"/>
    <n v="0"/>
    <x v="31"/>
  </r>
  <r>
    <d v="2009-07-01T00:00:00"/>
    <s v="3"/>
    <x v="2"/>
    <n v="7596.7"/>
    <n v="3202.6"/>
    <n v="10799.3"/>
    <n v="70.34"/>
    <n v="29.66"/>
    <n v="-1.72"/>
    <n v="0.45"/>
    <n v="0"/>
    <x v="31"/>
  </r>
  <r>
    <d v="2009-08-01T00:00:00"/>
    <s v="3"/>
    <x v="2"/>
    <n v="7571.2"/>
    <n v="3218.2"/>
    <n v="10789.4"/>
    <n v="70.17"/>
    <n v="29.83"/>
    <n v="-1.75"/>
    <n v="-0.04"/>
    <n v="0"/>
    <x v="31"/>
  </r>
  <r>
    <d v="2009-09-01T00:00:00"/>
    <s v="3"/>
    <x v="2"/>
    <n v="7578.5"/>
    <n v="3231.7"/>
    <n v="10810.1"/>
    <n v="70.11"/>
    <n v="29.89"/>
    <n v="-1.53"/>
    <n v="0.3"/>
    <n v="0"/>
    <x v="31"/>
  </r>
  <r>
    <d v="2009-10-01T00:00:00"/>
    <s v="3"/>
    <x v="2"/>
    <n v="7582.4"/>
    <n v="3238.2"/>
    <n v="10820.6"/>
    <n v="70.069999999999993"/>
    <n v="29.93"/>
    <n v="-1.34"/>
    <n v="0.31"/>
    <n v="0"/>
    <x v="31"/>
  </r>
  <r>
    <d v="2009-11-01T00:00:00"/>
    <s v="3"/>
    <x v="2"/>
    <n v="7608"/>
    <n v="3242.7"/>
    <n v="10850.7"/>
    <n v="70.12"/>
    <n v="29.88"/>
    <n v="-1.35"/>
    <n v="0.65"/>
    <n v="0"/>
    <x v="31"/>
  </r>
  <r>
    <d v="2009-12-01T00:00:00"/>
    <s v="3"/>
    <x v="2"/>
    <n v="7616.8"/>
    <n v="3270.6"/>
    <n v="10887.4"/>
    <n v="69.959999999999994"/>
    <n v="30.04"/>
    <n v="-1.0900000000000001"/>
    <n v="0.91"/>
    <n v="0"/>
    <x v="31"/>
  </r>
  <r>
    <d v="2010-01-01T00:00:00"/>
    <s v="3"/>
    <x v="2"/>
    <n v="7639.8"/>
    <n v="3297.3"/>
    <n v="10937.1"/>
    <n v="69.849999999999994"/>
    <n v="30.15"/>
    <n v="-1.71"/>
    <n v="1.35"/>
    <n v="0"/>
    <x v="32"/>
  </r>
  <r>
    <d v="2010-02-01T00:00:00"/>
    <s v="3"/>
    <x v="2"/>
    <n v="7622.8"/>
    <n v="3298"/>
    <n v="10920.8"/>
    <n v="69.8"/>
    <n v="30.2"/>
    <n v="-1.1299999999999999"/>
    <n v="1.07"/>
    <n v="0"/>
    <x v="32"/>
  </r>
  <r>
    <d v="2010-03-01T00:00:00"/>
    <s v="3"/>
    <x v="2"/>
    <n v="7636"/>
    <n v="3289.7"/>
    <n v="10925.7"/>
    <n v="69.89"/>
    <n v="30.11"/>
    <n v="-0.86"/>
    <n v="1.44"/>
    <n v="0"/>
    <x v="32"/>
  </r>
  <r>
    <d v="2010-04-01T00:00:00"/>
    <s v="3"/>
    <x v="2"/>
    <n v="7677.9"/>
    <n v="3259.6"/>
    <n v="10937.5"/>
    <n v="70.2"/>
    <n v="29.8"/>
    <n v="-0.82"/>
    <n v="1.33"/>
    <n v="0"/>
    <x v="32"/>
  </r>
  <r>
    <d v="2010-05-01T00:00:00"/>
    <s v="3"/>
    <x v="2"/>
    <n v="7694.5"/>
    <n v="3244.4"/>
    <n v="10938.9"/>
    <n v="70.34"/>
    <n v="29.66"/>
    <n v="-0.36"/>
    <n v="1.54"/>
    <n v="0"/>
    <x v="32"/>
  </r>
  <r>
    <d v="2010-06-01T00:00:00"/>
    <s v="3"/>
    <x v="2"/>
    <n v="7712.7"/>
    <n v="3280.1"/>
    <n v="10992.8"/>
    <n v="70.16"/>
    <n v="29.84"/>
    <n v="-0.48"/>
    <n v="2.21"/>
    <n v="0"/>
    <x v="32"/>
  </r>
  <r>
    <d v="2010-07-01T00:00:00"/>
    <s v="3"/>
    <x v="2"/>
    <n v="7712.9"/>
    <n v="3306.1"/>
    <n v="11019"/>
    <n v="70"/>
    <n v="30"/>
    <n v="-0.34"/>
    <n v="2.0299999999999998"/>
    <n v="0"/>
    <x v="32"/>
  </r>
  <r>
    <d v="2010-08-01T00:00:00"/>
    <s v="3"/>
    <x v="2"/>
    <n v="7776.6"/>
    <n v="3284.3"/>
    <n v="11060.9"/>
    <n v="70.31"/>
    <n v="29.69"/>
    <n v="0.14000000000000001"/>
    <n v="2.52"/>
    <n v="0"/>
    <x v="32"/>
  </r>
  <r>
    <d v="2010-09-01T00:00:00"/>
    <s v="3"/>
    <x v="2"/>
    <n v="7814.2"/>
    <n v="3273.1"/>
    <n v="11087.3"/>
    <n v="70.48"/>
    <n v="29.52"/>
    <n v="0.37"/>
    <n v="2.56"/>
    <n v="0"/>
    <x v="32"/>
  </r>
  <r>
    <d v="2010-10-01T00:00:00"/>
    <s v="3"/>
    <x v="2"/>
    <n v="7792.9"/>
    <n v="3311.5"/>
    <n v="11104.5"/>
    <n v="70.180000000000007"/>
    <n v="29.82"/>
    <n v="0.11"/>
    <n v="2.62"/>
    <n v="0"/>
    <x v="32"/>
  </r>
  <r>
    <d v="2010-11-01T00:00:00"/>
    <s v="3"/>
    <x v="2"/>
    <n v="7857.8"/>
    <n v="3305.4"/>
    <n v="11163.1"/>
    <n v="70.39"/>
    <n v="29.61"/>
    <n v="0.27"/>
    <n v="2.88"/>
    <n v="0"/>
    <x v="32"/>
  </r>
  <r>
    <d v="2010-12-01T00:00:00"/>
    <s v="3"/>
    <x v="2"/>
    <n v="7855.4"/>
    <n v="3313.9"/>
    <n v="11169.3"/>
    <n v="70.33"/>
    <n v="29.67"/>
    <n v="0.37"/>
    <n v="2.59"/>
    <n v="0"/>
    <x v="32"/>
  </r>
  <r>
    <d v="2011-01-01T00:00:00"/>
    <s v="3"/>
    <x v="2"/>
    <n v="7865.7"/>
    <n v="3336.3"/>
    <n v="11202"/>
    <n v="70.22"/>
    <n v="29.78"/>
    <n v="0.37"/>
    <n v="2.42"/>
    <n v="0"/>
    <x v="33"/>
  </r>
  <r>
    <d v="2011-02-01T00:00:00"/>
    <s v="3"/>
    <x v="2"/>
    <n v="7896.3"/>
    <n v="3280"/>
    <n v="11176.3"/>
    <n v="70.650000000000006"/>
    <n v="29.35"/>
    <n v="0.85"/>
    <n v="2.34"/>
    <n v="0"/>
    <x v="33"/>
  </r>
  <r>
    <d v="2011-03-01T00:00:00"/>
    <s v="3"/>
    <x v="2"/>
    <n v="7931.4"/>
    <n v="3283.7"/>
    <n v="11215.1"/>
    <n v="70.72"/>
    <n v="29.28"/>
    <n v="0.83"/>
    <n v="2.65"/>
    <n v="0"/>
    <x v="33"/>
  </r>
  <r>
    <d v="2011-04-01T00:00:00"/>
    <s v="3"/>
    <x v="2"/>
    <n v="7883.9"/>
    <n v="3298.6"/>
    <n v="11182.5"/>
    <n v="70.5"/>
    <n v="29.5"/>
    <n v="0.3"/>
    <n v="2.2400000000000002"/>
    <n v="0"/>
    <x v="33"/>
  </r>
  <r>
    <d v="2011-05-01T00:00:00"/>
    <s v="3"/>
    <x v="2"/>
    <n v="7836.2"/>
    <n v="3336.5"/>
    <n v="11172.7"/>
    <n v="70.14"/>
    <n v="29.86"/>
    <n v="-0.2"/>
    <n v="2.14"/>
    <n v="0"/>
    <x v="33"/>
  </r>
  <r>
    <d v="2011-06-01T00:00:00"/>
    <s v="3"/>
    <x v="2"/>
    <n v="7907.4"/>
    <n v="3298.3"/>
    <n v="11205.7"/>
    <n v="70.569999999999993"/>
    <n v="29.43"/>
    <n v="0.41"/>
    <n v="1.94"/>
    <n v="0"/>
    <x v="33"/>
  </r>
  <r>
    <d v="2011-07-01T00:00:00"/>
    <s v="3"/>
    <x v="2"/>
    <n v="7884.1"/>
    <n v="3325.6"/>
    <n v="11209.7"/>
    <n v="70.33"/>
    <n v="29.67"/>
    <n v="0.33"/>
    <n v="1.73"/>
    <n v="0"/>
    <x v="33"/>
  </r>
  <r>
    <d v="2011-08-01T00:00:00"/>
    <s v="3"/>
    <x v="2"/>
    <n v="7885.2"/>
    <n v="3333.5"/>
    <n v="11218.7"/>
    <n v="70.290000000000006"/>
    <n v="29.71"/>
    <n v="-0.02"/>
    <n v="1.43"/>
    <n v="0"/>
    <x v="33"/>
  </r>
  <r>
    <d v="2011-09-01T00:00:00"/>
    <s v="3"/>
    <x v="2"/>
    <n v="7895.3"/>
    <n v="3350.7"/>
    <n v="11246"/>
    <n v="70.209999999999994"/>
    <n v="29.79"/>
    <n v="-0.27"/>
    <n v="1.43"/>
    <n v="0"/>
    <x v="33"/>
  </r>
  <r>
    <d v="2011-10-01T00:00:00"/>
    <s v="3"/>
    <x v="2"/>
    <n v="7916.5"/>
    <n v="3332.8"/>
    <n v="11249.3"/>
    <n v="70.37"/>
    <n v="29.63"/>
    <n v="0.19"/>
    <n v="1.3"/>
    <n v="0"/>
    <x v="33"/>
  </r>
  <r>
    <d v="2011-11-01T00:00:00"/>
    <s v="3"/>
    <x v="2"/>
    <n v="7882.5"/>
    <n v="3370.3"/>
    <n v="11252.8"/>
    <n v="70.05"/>
    <n v="29.95"/>
    <n v="-0.34"/>
    <n v="0.8"/>
    <n v="0"/>
    <x v="33"/>
  </r>
  <r>
    <d v="2011-12-01T00:00:00"/>
    <s v="3"/>
    <x v="2"/>
    <n v="7916.6"/>
    <n v="3315.3"/>
    <n v="11231.8"/>
    <n v="70.48"/>
    <n v="29.52"/>
    <n v="0.15"/>
    <n v="0.56000000000000005"/>
    <n v="0"/>
    <x v="33"/>
  </r>
  <r>
    <d v="2012-01-01T00:00:00"/>
    <s v="3"/>
    <x v="2"/>
    <n v="7965.6"/>
    <n v="3343"/>
    <n v="11308.7"/>
    <n v="70.44"/>
    <n v="29.56"/>
    <n v="0.22"/>
    <n v="0.95"/>
    <n v="0"/>
    <x v="34"/>
  </r>
  <r>
    <d v="2012-02-01T00:00:00"/>
    <s v="3"/>
    <x v="2"/>
    <n v="7949.6"/>
    <n v="3322.4"/>
    <n v="11272"/>
    <n v="70.53"/>
    <n v="29.47"/>
    <n v="-0.12"/>
    <n v="0.86"/>
    <n v="0"/>
    <x v="34"/>
  </r>
  <r>
    <d v="2012-03-01T00:00:00"/>
    <s v="3"/>
    <x v="2"/>
    <n v="7966.9"/>
    <n v="3366.5"/>
    <n v="11333.4"/>
    <n v="70.3"/>
    <n v="29.7"/>
    <n v="-0.42"/>
    <n v="1.05"/>
    <n v="0"/>
    <x v="34"/>
  </r>
  <r>
    <d v="2012-04-01T00:00:00"/>
    <s v="3"/>
    <x v="2"/>
    <n v="7945.5"/>
    <n v="3376.5"/>
    <n v="11322"/>
    <n v="70.180000000000007"/>
    <n v="29.82"/>
    <n v="-0.32"/>
    <n v="1.25"/>
    <n v="0"/>
    <x v="34"/>
  </r>
  <r>
    <d v="2012-05-01T00:00:00"/>
    <s v="3"/>
    <x v="2"/>
    <n v="7987"/>
    <n v="3377.1"/>
    <n v="11364.1"/>
    <n v="70.28"/>
    <n v="29.72"/>
    <n v="0.14000000000000001"/>
    <n v="1.71"/>
    <n v="0"/>
    <x v="34"/>
  </r>
  <r>
    <d v="2012-06-01T00:00:00"/>
    <s v="3"/>
    <x v="2"/>
    <n v="7959"/>
    <n v="3379.6"/>
    <n v="11338.6"/>
    <n v="70.19"/>
    <n v="29.81"/>
    <n v="-0.38"/>
    <n v="1.19"/>
    <n v="0"/>
    <x v="34"/>
  </r>
  <r>
    <d v="2012-07-01T00:00:00"/>
    <s v="3"/>
    <x v="2"/>
    <n v="7966.6"/>
    <n v="3381.9"/>
    <n v="11348.6"/>
    <n v="70.2"/>
    <n v="29.8"/>
    <n v="-0.13"/>
    <n v="1.24"/>
    <n v="0"/>
    <x v="34"/>
  </r>
  <r>
    <d v="2012-08-01T00:00:00"/>
    <s v="3"/>
    <x v="2"/>
    <n v="7978.4"/>
    <n v="3382.4"/>
    <n v="11360.8"/>
    <n v="70.23"/>
    <n v="29.77"/>
    <n v="-0.06"/>
    <n v="1.27"/>
    <n v="0"/>
    <x v="34"/>
  </r>
  <r>
    <d v="2012-09-01T00:00:00"/>
    <s v="3"/>
    <x v="2"/>
    <n v="8023.1"/>
    <n v="3366.9"/>
    <n v="11390"/>
    <n v="70.44"/>
    <n v="29.56"/>
    <n v="0.23"/>
    <n v="1.28"/>
    <n v="0"/>
    <x v="34"/>
  </r>
  <r>
    <d v="2012-10-01T00:00:00"/>
    <s v="3"/>
    <x v="2"/>
    <n v="8038.3"/>
    <n v="3352.7"/>
    <n v="11391"/>
    <n v="70.569999999999993"/>
    <n v="29.43"/>
    <n v="0.2"/>
    <n v="1.26"/>
    <n v="0"/>
    <x v="34"/>
  </r>
  <r>
    <d v="2012-11-01T00:00:00"/>
    <s v="3"/>
    <x v="2"/>
    <n v="8015.7"/>
    <n v="3369.5"/>
    <n v="11385.1"/>
    <n v="70.400000000000006"/>
    <n v="29.6"/>
    <n v="0.35"/>
    <n v="1.18"/>
    <n v="0"/>
    <x v="34"/>
  </r>
  <r>
    <d v="2012-12-01T00:00:00"/>
    <s v="3"/>
    <x v="2"/>
    <n v="8004.9"/>
    <n v="3391.9"/>
    <n v="11396.8"/>
    <n v="70.239999999999995"/>
    <n v="29.76"/>
    <n v="-0.24"/>
    <n v="1.47"/>
    <n v="0"/>
    <x v="34"/>
  </r>
  <r>
    <d v="2013-01-01T00:00:00"/>
    <s v="3"/>
    <x v="2"/>
    <n v="8069.8"/>
    <n v="3400.2"/>
    <n v="11470.1"/>
    <n v="70.36"/>
    <n v="29.64"/>
    <n v="-0.08"/>
    <n v="1.43"/>
    <n v="0"/>
    <x v="35"/>
  </r>
  <r>
    <d v="2013-02-01T00:00:00"/>
    <s v="3"/>
    <x v="2"/>
    <n v="8010.9"/>
    <n v="3457.8"/>
    <n v="11468.7"/>
    <n v="69.849999999999994"/>
    <n v="30.15"/>
    <n v="-0.68"/>
    <n v="1.75"/>
    <n v="0"/>
    <x v="35"/>
  </r>
  <r>
    <d v="2013-03-01T00:00:00"/>
    <s v="3"/>
    <x v="2"/>
    <n v="7993.4"/>
    <n v="3441.7"/>
    <n v="11435.1"/>
    <n v="69.900000000000006"/>
    <n v="30.1"/>
    <n v="-0.4"/>
    <n v="0.9"/>
    <n v="0"/>
    <x v="35"/>
  </r>
  <r>
    <d v="2013-04-01T00:00:00"/>
    <s v="3"/>
    <x v="2"/>
    <n v="8023.4"/>
    <n v="3443.9"/>
    <n v="11467.3"/>
    <n v="69.97"/>
    <n v="30.03"/>
    <n v="-0.21"/>
    <n v="1.28"/>
    <n v="0"/>
    <x v="35"/>
  </r>
  <r>
    <d v="2013-05-01T00:00:00"/>
    <s v="3"/>
    <x v="2"/>
    <n v="8004"/>
    <n v="3453.7"/>
    <n v="11457.6"/>
    <n v="69.86"/>
    <n v="30.14"/>
    <n v="-0.42"/>
    <n v="0.82"/>
    <n v="0"/>
    <x v="35"/>
  </r>
  <r>
    <d v="2013-06-01T00:00:00"/>
    <s v="3"/>
    <x v="2"/>
    <n v="7993.1"/>
    <n v="3477.1"/>
    <n v="11470.2"/>
    <n v="69.69"/>
    <n v="30.31"/>
    <n v="-0.5"/>
    <n v="1.1599999999999999"/>
    <n v="0"/>
    <x v="35"/>
  </r>
  <r>
    <d v="2013-07-01T00:00:00"/>
    <s v="3"/>
    <x v="2"/>
    <n v="7991.9"/>
    <n v="3465.4"/>
    <n v="11457.3"/>
    <n v="69.75"/>
    <n v="30.25"/>
    <n v="-0.45"/>
    <n v="0.96"/>
    <n v="0"/>
    <x v="35"/>
  </r>
  <r>
    <d v="2013-08-01T00:00:00"/>
    <s v="3"/>
    <x v="2"/>
    <n v="7997.3"/>
    <n v="3462.3"/>
    <n v="11459.6"/>
    <n v="69.790000000000006"/>
    <n v="30.21"/>
    <n v="-0.44"/>
    <n v="0.87"/>
    <n v="0"/>
    <x v="35"/>
  </r>
  <r>
    <d v="2013-09-01T00:00:00"/>
    <s v="3"/>
    <x v="2"/>
    <n v="8002.9"/>
    <n v="3471.2"/>
    <n v="11474.1"/>
    <n v="69.75"/>
    <n v="30.25"/>
    <n v="-0.69"/>
    <n v="0.74"/>
    <n v="0"/>
    <x v="35"/>
  </r>
  <r>
    <d v="2013-10-01T00:00:00"/>
    <s v="3"/>
    <x v="2"/>
    <n v="7965.2"/>
    <n v="3505.4"/>
    <n v="11470.6"/>
    <n v="69.44"/>
    <n v="30.56"/>
    <n v="-1.1299999999999999"/>
    <n v="0.7"/>
    <n v="0"/>
    <x v="35"/>
  </r>
  <r>
    <d v="2013-11-01T00:00:00"/>
    <s v="3"/>
    <x v="2"/>
    <n v="7954.5"/>
    <n v="3494.8"/>
    <n v="11449.3"/>
    <n v="69.48"/>
    <n v="30.52"/>
    <n v="-0.92"/>
    <n v="0.56000000000000005"/>
    <n v="0"/>
    <x v="35"/>
  </r>
  <r>
    <d v="2013-12-01T00:00:00"/>
    <s v="3"/>
    <x v="2"/>
    <n v="7909.3"/>
    <n v="3509.8"/>
    <n v="11419.2"/>
    <n v="69.260000000000005"/>
    <n v="30.74"/>
    <n v="-0.98"/>
    <n v="0.2"/>
    <n v="0"/>
    <x v="35"/>
  </r>
  <r>
    <d v="2014-01-01T00:00:00"/>
    <s v="3"/>
    <x v="2"/>
    <n v="7937.2"/>
    <n v="3516.2"/>
    <n v="11453.3"/>
    <n v="69.3"/>
    <n v="30.7"/>
    <n v="-1.06"/>
    <n v="-0.15"/>
    <n v="0"/>
    <x v="36"/>
  </r>
  <r>
    <d v="2014-02-01T00:00:00"/>
    <s v="3"/>
    <x v="2"/>
    <n v="7957.1"/>
    <n v="3521.7"/>
    <n v="11478.9"/>
    <n v="69.319999999999993"/>
    <n v="30.68"/>
    <n v="-0.53"/>
    <n v="0.09"/>
    <n v="0"/>
    <x v="36"/>
  </r>
  <r>
    <d v="2014-03-01T00:00:00"/>
    <s v="3"/>
    <x v="2"/>
    <n v="7989.3"/>
    <n v="3542.9"/>
    <n v="11532.2"/>
    <n v="69.28"/>
    <n v="30.72"/>
    <n v="-0.62"/>
    <n v="0.85"/>
    <n v="0"/>
    <x v="36"/>
  </r>
  <r>
    <d v="2014-04-01T00:00:00"/>
    <s v="3"/>
    <x v="2"/>
    <n v="8007.2"/>
    <n v="3530.7"/>
    <n v="11537.9"/>
    <n v="69.400000000000006"/>
    <n v="30.6"/>
    <n v="-0.56999999999999995"/>
    <n v="0.62"/>
    <n v="0"/>
    <x v="36"/>
  </r>
  <r>
    <d v="2014-05-01T00:00:00"/>
    <s v="3"/>
    <x v="2"/>
    <n v="8021.5"/>
    <n v="3491.3"/>
    <n v="11512.9"/>
    <n v="69.67"/>
    <n v="30.33"/>
    <n v="-0.19"/>
    <n v="0.48"/>
    <n v="0"/>
    <x v="36"/>
  </r>
  <r>
    <d v="2014-06-01T00:00:00"/>
    <s v="3"/>
    <x v="2"/>
    <n v="7999.9"/>
    <n v="3528.9"/>
    <n v="11528.8"/>
    <n v="69.39"/>
    <n v="30.61"/>
    <n v="-0.3"/>
    <n v="0.51"/>
    <n v="0"/>
    <x v="36"/>
  </r>
  <r>
    <d v="2014-07-01T00:00:00"/>
    <s v="3"/>
    <x v="2"/>
    <n v="8030.7"/>
    <n v="3514.6"/>
    <n v="11545.3"/>
    <n v="69.56"/>
    <n v="30.44"/>
    <n v="-0.19"/>
    <n v="0.77"/>
    <n v="0"/>
    <x v="36"/>
  </r>
  <r>
    <d v="2014-08-01T00:00:00"/>
    <s v="3"/>
    <x v="2"/>
    <n v="8015.6"/>
    <n v="3533.2"/>
    <n v="11548.8"/>
    <n v="69.41"/>
    <n v="30.59"/>
    <n v="-0.38"/>
    <n v="0.78"/>
    <n v="0"/>
    <x v="36"/>
  </r>
  <r>
    <d v="2014-09-01T00:00:00"/>
    <s v="3"/>
    <x v="2"/>
    <n v="8011.9"/>
    <n v="3535.2"/>
    <n v="11547.1"/>
    <n v="69.38"/>
    <n v="30.62"/>
    <n v="-0.37"/>
    <n v="0.64"/>
    <n v="0"/>
    <x v="36"/>
  </r>
  <r>
    <d v="2014-10-01T00:00:00"/>
    <s v="3"/>
    <x v="2"/>
    <n v="8013.8"/>
    <n v="3528.6"/>
    <n v="11542.4"/>
    <n v="69.430000000000007"/>
    <n v="30.57"/>
    <n v="-0.01"/>
    <n v="0.63"/>
    <n v="0"/>
    <x v="36"/>
  </r>
  <r>
    <d v="2014-11-01T00:00:00"/>
    <s v="3"/>
    <x v="2"/>
    <n v="7984.3"/>
    <n v="3557.7"/>
    <n v="11542.1"/>
    <n v="69.180000000000007"/>
    <n v="30.82"/>
    <n v="-0.3"/>
    <n v="0.81"/>
    <n v="0"/>
    <x v="36"/>
  </r>
  <r>
    <d v="2014-12-01T00:00:00"/>
    <s v="3"/>
    <x v="2"/>
    <n v="8030.1"/>
    <n v="3568.7"/>
    <n v="11598.8"/>
    <n v="69.23"/>
    <n v="30.77"/>
    <n v="-0.03"/>
    <n v="1.57"/>
    <n v="0"/>
    <x v="36"/>
  </r>
  <r>
    <d v="2015-01-01T00:00:00"/>
    <s v="3"/>
    <x v="2"/>
    <n v="8029.9"/>
    <n v="3578.5"/>
    <n v="11608.4"/>
    <n v="69.17"/>
    <n v="30.83"/>
    <n v="-0.13"/>
    <n v="1.35"/>
    <n v="0"/>
    <x v="37"/>
  </r>
  <r>
    <d v="2015-02-01T00:00:00"/>
    <s v="3"/>
    <x v="2"/>
    <n v="8067.9"/>
    <n v="3605.8"/>
    <n v="11673.7"/>
    <n v="69.11"/>
    <n v="30.89"/>
    <n v="-0.21"/>
    <n v="1.7"/>
    <n v="0"/>
    <x v="37"/>
  </r>
  <r>
    <d v="2015-03-01T00:00:00"/>
    <s v="3"/>
    <x v="2"/>
    <n v="8101.4"/>
    <n v="3592.2"/>
    <n v="11693.6"/>
    <n v="69.28"/>
    <n v="30.72"/>
    <n v="0"/>
    <n v="1.4"/>
    <n v="0"/>
    <x v="37"/>
  </r>
  <r>
    <d v="2015-04-01T00:00:00"/>
    <s v="3"/>
    <x v="2"/>
    <n v="8085"/>
    <n v="3607.1"/>
    <n v="11692.2"/>
    <n v="69.150000000000006"/>
    <n v="30.85"/>
    <n v="-0.25"/>
    <n v="1.34"/>
    <n v="0"/>
    <x v="37"/>
  </r>
  <r>
    <d v="2015-05-01T00:00:00"/>
    <s v="3"/>
    <x v="2"/>
    <n v="8107.3"/>
    <n v="3626.3"/>
    <n v="11733.6"/>
    <n v="69.099999999999994"/>
    <n v="30.9"/>
    <n v="-0.56999999999999995"/>
    <n v="1.92"/>
    <n v="0"/>
    <x v="37"/>
  </r>
  <r>
    <d v="2015-06-01T00:00:00"/>
    <s v="3"/>
    <x v="2"/>
    <n v="8107.1"/>
    <n v="3620.4"/>
    <n v="11727.5"/>
    <n v="69.13"/>
    <n v="30.87"/>
    <n v="-0.26"/>
    <n v="1.72"/>
    <n v="0"/>
    <x v="37"/>
  </r>
  <r>
    <d v="2015-07-01T00:00:00"/>
    <s v="3"/>
    <x v="2"/>
    <n v="8132.1"/>
    <n v="3628.4"/>
    <n v="11760.5"/>
    <n v="69.150000000000006"/>
    <n v="30.85"/>
    <n v="-0.41"/>
    <n v="1.86"/>
    <n v="0"/>
    <x v="37"/>
  </r>
  <r>
    <d v="2015-08-01T00:00:00"/>
    <s v="3"/>
    <x v="2"/>
    <n v="8117.1"/>
    <n v="3647.5"/>
    <n v="11764.7"/>
    <n v="69"/>
    <n v="31"/>
    <n v="-0.41"/>
    <n v="1.87"/>
    <n v="0"/>
    <x v="37"/>
  </r>
  <r>
    <d v="2015-09-01T00:00:00"/>
    <s v="3"/>
    <x v="2"/>
    <n v="8143.5"/>
    <n v="3640.4"/>
    <n v="11783.9"/>
    <n v="69.11"/>
    <n v="30.89"/>
    <n v="-0.27"/>
    <n v="2.0499999999999998"/>
    <n v="0"/>
    <x v="37"/>
  </r>
  <r>
    <d v="2015-10-01T00:00:00"/>
    <s v="3"/>
    <x v="2"/>
    <n v="8175.9"/>
    <n v="3684.9"/>
    <n v="11860.9"/>
    <n v="68.930000000000007"/>
    <n v="31.07"/>
    <n v="-0.5"/>
    <n v="2.76"/>
    <n v="0"/>
    <x v="37"/>
  </r>
  <r>
    <d v="2015-11-01T00:00:00"/>
    <s v="3"/>
    <x v="2"/>
    <n v="8192.9"/>
    <n v="3700.7"/>
    <n v="11893.6"/>
    <n v="68.88"/>
    <n v="31.12"/>
    <n v="-0.3"/>
    <n v="3.05"/>
    <n v="0"/>
    <x v="37"/>
  </r>
  <r>
    <d v="2015-12-01T00:00:00"/>
    <s v="3"/>
    <x v="2"/>
    <n v="8222.2000000000007"/>
    <n v="3685.6"/>
    <n v="11907.8"/>
    <n v="69.05"/>
    <n v="30.95"/>
    <n v="-0.18"/>
    <n v="2.66"/>
    <n v="0"/>
    <x v="37"/>
  </r>
  <r>
    <d v="2016-01-01T00:00:00"/>
    <s v="3"/>
    <x v="2"/>
    <n v="8190"/>
    <n v="3722.6"/>
    <n v="11912.6"/>
    <n v="68.75"/>
    <n v="31.25"/>
    <n v="-0.42"/>
    <n v="2.62"/>
    <n v="0"/>
    <x v="38"/>
  </r>
  <r>
    <d v="2016-02-01T00:00:00"/>
    <s v="3"/>
    <x v="2"/>
    <n v="8211.1"/>
    <n v="3715.2"/>
    <n v="11926.3"/>
    <n v="68.849999999999994"/>
    <n v="31.15"/>
    <n v="-0.26"/>
    <n v="2.16"/>
    <n v="0"/>
    <x v="38"/>
  </r>
  <r>
    <d v="2016-03-01T00:00:00"/>
    <s v="3"/>
    <x v="2"/>
    <n v="8189.5"/>
    <n v="3752.3"/>
    <n v="11941.8"/>
    <n v="68.58"/>
    <n v="31.42"/>
    <n v="-0.7"/>
    <n v="2.12"/>
    <n v="0"/>
    <x v="38"/>
  </r>
  <r>
    <d v="2016-04-01T00:00:00"/>
    <s v="3"/>
    <x v="2"/>
    <n v="8174.8"/>
    <n v="3773.4"/>
    <n v="11948.2"/>
    <n v="68.42"/>
    <n v="31.58"/>
    <n v="-0.73"/>
    <n v="2.19"/>
    <n v="0"/>
    <x v="38"/>
  </r>
  <r>
    <d v="2016-05-01T00:00:00"/>
    <s v="3"/>
    <x v="2"/>
    <n v="8169.5"/>
    <n v="3772.4"/>
    <n v="11941.8"/>
    <n v="68.41"/>
    <n v="31.59"/>
    <n v="-0.69"/>
    <n v="1.77"/>
    <n v="0"/>
    <x v="38"/>
  </r>
  <r>
    <d v="2016-06-01T00:00:00"/>
    <s v="3"/>
    <x v="2"/>
    <n v="8207.7999999999993"/>
    <n v="3755.2"/>
    <n v="11963"/>
    <n v="68.61"/>
    <n v="31.39"/>
    <n v="-0.52"/>
    <n v="2.0099999999999998"/>
    <n v="0"/>
    <x v="38"/>
  </r>
  <r>
    <d v="2016-07-01T00:00:00"/>
    <s v="3"/>
    <x v="2"/>
    <n v="8175.2"/>
    <n v="3820.8"/>
    <n v="11996"/>
    <n v="68.150000000000006"/>
    <n v="31.85"/>
    <n v="-1"/>
    <n v="2"/>
    <n v="0"/>
    <x v="38"/>
  </r>
  <r>
    <d v="2016-08-01T00:00:00"/>
    <s v="3"/>
    <x v="2"/>
    <n v="8165.1"/>
    <n v="3790.8"/>
    <n v="11955.9"/>
    <n v="68.290000000000006"/>
    <n v="31.71"/>
    <n v="-0.71"/>
    <n v="1.63"/>
    <n v="0"/>
    <x v="38"/>
  </r>
  <r>
    <d v="2016-09-01T00:00:00"/>
    <s v="3"/>
    <x v="2"/>
    <n v="8106.8"/>
    <n v="3835.6"/>
    <n v="11942.3"/>
    <n v="67.88"/>
    <n v="32.119999999999997"/>
    <n v="-1.23"/>
    <n v="1.34"/>
    <n v="0"/>
    <x v="38"/>
  </r>
  <r>
    <d v="2016-10-01T00:00:00"/>
    <s v="3"/>
    <x v="2"/>
    <n v="8146"/>
    <n v="3815.1"/>
    <n v="11961.1"/>
    <n v="68.099999999999994"/>
    <n v="31.9"/>
    <n v="-0.83"/>
    <n v="0.85"/>
    <n v="0"/>
    <x v="38"/>
  </r>
  <r>
    <d v="2016-11-01T00:00:00"/>
    <s v="3"/>
    <x v="2"/>
    <n v="8186.4"/>
    <n v="3801"/>
    <n v="11987.3"/>
    <n v="68.290000000000006"/>
    <n v="31.71"/>
    <n v="-0.59"/>
    <n v="0.79"/>
    <n v="0"/>
    <x v="38"/>
  </r>
  <r>
    <d v="2016-12-01T00:00:00"/>
    <s v="3"/>
    <x v="2"/>
    <n v="8206"/>
    <n v="3811.8"/>
    <n v="12017.8"/>
    <n v="68.28"/>
    <n v="31.72"/>
    <n v="-0.77"/>
    <n v="0.92"/>
    <n v="0"/>
    <x v="38"/>
  </r>
  <r>
    <d v="2017-01-01T00:00:00"/>
    <s v="3"/>
    <x v="2"/>
    <n v="8155.4"/>
    <n v="3883.8"/>
    <n v="12039.3"/>
    <n v="67.739999999999995"/>
    <n v="32.26"/>
    <n v="-1.01"/>
    <n v="1.06"/>
    <n v="0"/>
    <x v="39"/>
  </r>
  <r>
    <d v="2017-02-01T00:00:00"/>
    <s v="3"/>
    <x v="2"/>
    <n v="8179.3"/>
    <n v="3835.9"/>
    <n v="12015.2"/>
    <n v="68.069999999999993"/>
    <n v="31.93"/>
    <n v="-0.78"/>
    <n v="0.74"/>
    <n v="0"/>
    <x v="39"/>
  </r>
  <r>
    <d v="2017-03-01T00:00:00"/>
    <s v="3"/>
    <x v="2"/>
    <n v="8251.9"/>
    <n v="3823.8"/>
    <n v="12075.7"/>
    <n v="68.33"/>
    <n v="31.67"/>
    <n v="-0.25"/>
    <n v="1.1200000000000001"/>
    <n v="0"/>
    <x v="39"/>
  </r>
  <r>
    <d v="2017-04-01T00:00:00"/>
    <s v="3"/>
    <x v="2"/>
    <n v="8259.4"/>
    <n v="3873.5"/>
    <n v="12133"/>
    <n v="68.069999999999993"/>
    <n v="31.93"/>
    <n v="-0.35"/>
    <n v="1.55"/>
    <n v="0"/>
    <x v="39"/>
  </r>
  <r>
    <d v="2017-05-01T00:00:00"/>
    <s v="3"/>
    <x v="2"/>
    <n v="8323.7000000000007"/>
    <n v="3841.2"/>
    <n v="12164.9"/>
    <n v="68.42"/>
    <n v="31.58"/>
    <n v="0.01"/>
    <n v="1.87"/>
    <n v="0"/>
    <x v="39"/>
  </r>
  <r>
    <d v="2017-06-01T00:00:00"/>
    <s v="3"/>
    <x v="2"/>
    <n v="8385.9"/>
    <n v="3811.5"/>
    <n v="12197.3"/>
    <n v="68.75"/>
    <n v="31.25"/>
    <n v="0.14000000000000001"/>
    <n v="1.96"/>
    <n v="0"/>
    <x v="39"/>
  </r>
  <r>
    <d v="2017-07-01T00:00:00"/>
    <s v="3"/>
    <x v="2"/>
    <n v="8370.4"/>
    <n v="3862.4"/>
    <n v="12232.9"/>
    <n v="68.430000000000007"/>
    <n v="31.57"/>
    <n v="0.28000000000000003"/>
    <n v="1.97"/>
    <n v="0"/>
    <x v="39"/>
  </r>
  <r>
    <d v="2017-08-01T00:00:00"/>
    <s v="3"/>
    <x v="2"/>
    <n v="8414.7000000000007"/>
    <n v="3867.2"/>
    <n v="12281.9"/>
    <n v="68.510000000000005"/>
    <n v="31.49"/>
    <n v="0.22"/>
    <n v="2.73"/>
    <n v="0"/>
    <x v="39"/>
  </r>
  <r>
    <d v="2017-09-01T00:00:00"/>
    <s v="3"/>
    <x v="2"/>
    <n v="8429.1"/>
    <n v="3892.5"/>
    <n v="12321.7"/>
    <n v="68.41"/>
    <n v="31.59"/>
    <n v="0.53"/>
    <n v="3.18"/>
    <n v="0"/>
    <x v="39"/>
  </r>
  <r>
    <d v="2017-10-01T00:00:00"/>
    <s v="3"/>
    <x v="2"/>
    <n v="8446.6"/>
    <n v="3878.8"/>
    <n v="12325.3"/>
    <n v="68.53"/>
    <n v="31.47"/>
    <n v="0.43"/>
    <n v="3.05"/>
    <n v="0"/>
    <x v="39"/>
  </r>
  <r>
    <d v="2017-11-01T00:00:00"/>
    <s v="3"/>
    <x v="2"/>
    <n v="8486.6"/>
    <n v="3881.7"/>
    <n v="12368.3"/>
    <n v="68.62"/>
    <n v="31.38"/>
    <n v="0.33"/>
    <n v="3.18"/>
    <n v="0"/>
    <x v="39"/>
  </r>
  <r>
    <d v="2017-12-01T00:00:00"/>
    <s v="3"/>
    <x v="2"/>
    <n v="8491.2999999999993"/>
    <n v="3906.8"/>
    <n v="12398.1"/>
    <n v="68.489999999999995"/>
    <n v="31.51"/>
    <n v="0.21"/>
    <n v="3.16"/>
    <n v="0"/>
    <x v="39"/>
  </r>
  <r>
    <d v="2018-01-01T00:00:00"/>
    <s v="3"/>
    <x v="2"/>
    <n v="8483"/>
    <n v="3954.5"/>
    <n v="12437.5"/>
    <n v="68.2"/>
    <n v="31.8"/>
    <n v="0.46"/>
    <n v="3.31"/>
    <n v="0"/>
    <x v="40"/>
  </r>
  <r>
    <d v="2018-02-01T00:00:00"/>
    <s v="3"/>
    <x v="2"/>
    <n v="8496.2000000000007"/>
    <n v="3925.7"/>
    <n v="12421.9"/>
    <n v="68.400000000000006"/>
    <n v="31.6"/>
    <n v="0.33"/>
    <n v="3.38"/>
    <n v="0"/>
    <x v="40"/>
  </r>
  <r>
    <d v="2018-03-01T00:00:00"/>
    <s v="3"/>
    <x v="2"/>
    <n v="8472.9"/>
    <n v="3969.5"/>
    <n v="12442.4"/>
    <n v="68.099999999999994"/>
    <n v="31.9"/>
    <n v="-0.23"/>
    <n v="3.04"/>
    <n v="0"/>
    <x v="40"/>
  </r>
  <r>
    <d v="2018-04-01T00:00:00"/>
    <s v="3"/>
    <x v="2"/>
    <n v="8514.9"/>
    <n v="3945.6"/>
    <n v="12460.6"/>
    <n v="68.34"/>
    <n v="31.66"/>
    <n v="0.27"/>
    <n v="2.7"/>
    <n v="0"/>
    <x v="40"/>
  </r>
  <r>
    <d v="2018-05-01T00:00:00"/>
    <s v="3"/>
    <x v="2"/>
    <n v="8491.4"/>
    <n v="3960.9"/>
    <n v="12452.3"/>
    <n v="68.19"/>
    <n v="31.81"/>
    <n v="-0.23"/>
    <n v="2.36"/>
    <n v="0"/>
    <x v="40"/>
  </r>
  <r>
    <d v="2018-06-01T00:00:00"/>
    <s v="3"/>
    <x v="2"/>
    <n v="8527.1"/>
    <n v="3995.1"/>
    <n v="12522.1"/>
    <n v="68.099999999999994"/>
    <n v="31.9"/>
    <n v="-0.65"/>
    <n v="2.66"/>
    <n v="0"/>
    <x v="40"/>
  </r>
  <r>
    <d v="2018-07-01T00:00:00"/>
    <s v="3"/>
    <x v="2"/>
    <n v="8552.7999999999993"/>
    <n v="3970.1"/>
    <n v="12522.9"/>
    <n v="68.3"/>
    <n v="31.7"/>
    <n v="-0.13"/>
    <n v="2.37"/>
    <n v="0"/>
    <x v="40"/>
  </r>
  <r>
    <d v="2018-08-01T00:00:00"/>
    <s v="3"/>
    <x v="2"/>
    <n v="8620.6"/>
    <n v="3965.1"/>
    <n v="12585.8"/>
    <n v="68.5"/>
    <n v="31.5"/>
    <n v="-0.01"/>
    <n v="2.4700000000000002"/>
    <n v="0"/>
    <x v="40"/>
  </r>
  <r>
    <d v="2018-09-01T00:00:00"/>
    <s v="3"/>
    <x v="2"/>
    <n v="8647.5"/>
    <n v="3954"/>
    <n v="12601.5"/>
    <n v="68.62"/>
    <n v="31.38"/>
    <n v="0.21"/>
    <n v="2.27"/>
    <n v="0"/>
    <x v="40"/>
  </r>
  <r>
    <d v="2018-10-01T00:00:00"/>
    <s v="3"/>
    <x v="2"/>
    <n v="8682.2000000000007"/>
    <n v="3942.6"/>
    <n v="12624.8"/>
    <n v="68.77"/>
    <n v="31.23"/>
    <n v="0.24"/>
    <n v="2.4300000000000002"/>
    <n v="0"/>
    <x v="40"/>
  </r>
  <r>
    <d v="2018-11-01T00:00:00"/>
    <s v="3"/>
    <x v="2"/>
    <n v="8665.7999999999993"/>
    <n v="3978.7"/>
    <n v="12644.5"/>
    <n v="68.53"/>
    <n v="31.47"/>
    <n v="-0.09"/>
    <n v="2.23"/>
    <n v="0"/>
    <x v="40"/>
  </r>
  <r>
    <d v="2018-12-01T00:00:00"/>
    <s v="3"/>
    <x v="2"/>
    <n v="8661.5"/>
    <n v="4008.7"/>
    <n v="12670.2"/>
    <n v="68.36"/>
    <n v="31.64"/>
    <n v="-0.13"/>
    <n v="2.19"/>
    <n v="0"/>
    <x v="40"/>
  </r>
  <r>
    <d v="2019-01-01T00:00:00"/>
    <s v="3"/>
    <x v="2"/>
    <n v="8727.4"/>
    <n v="3987.2"/>
    <n v="12714.7"/>
    <n v="68.64"/>
    <n v="31.36"/>
    <n v="0.44"/>
    <n v="2.23"/>
    <n v="0"/>
    <x v="41"/>
  </r>
  <r>
    <d v="2019-02-01T00:00:00"/>
    <s v="3"/>
    <x v="2"/>
    <n v="8731.1"/>
    <n v="3994.1"/>
    <n v="12725.2"/>
    <n v="68.61"/>
    <n v="31.39"/>
    <n v="0.21"/>
    <n v="2.44"/>
    <n v="0"/>
    <x v="41"/>
  </r>
  <r>
    <d v="2019-03-01T00:00:00"/>
    <s v="3"/>
    <x v="2"/>
    <n v="8772.7000000000007"/>
    <n v="3976.1"/>
    <n v="12748.9"/>
    <n v="68.81"/>
    <n v="31.19"/>
    <n v="0.71"/>
    <n v="2.46"/>
    <n v="0"/>
    <x v="41"/>
  </r>
  <r>
    <d v="2019-04-01T00:00:00"/>
    <s v="3"/>
    <x v="2"/>
    <n v="8762.2999999999993"/>
    <n v="4023.6"/>
    <n v="12785.9"/>
    <n v="68.53"/>
    <n v="31.47"/>
    <n v="0.19"/>
    <n v="2.61"/>
    <n v="0"/>
    <x v="41"/>
  </r>
  <r>
    <d v="2019-05-01T00:00:00"/>
    <s v="3"/>
    <x v="2"/>
    <n v="8741.7999999999993"/>
    <n v="4050.2"/>
    <n v="12791.9"/>
    <n v="68.34"/>
    <n v="31.66"/>
    <n v="0.15"/>
    <n v="2.73"/>
    <n v="0"/>
    <x v="41"/>
  </r>
  <r>
    <d v="2019-06-01T00:00:00"/>
    <s v="3"/>
    <x v="2"/>
    <n v="8763.9"/>
    <n v="4040.8"/>
    <n v="12804.7"/>
    <n v="68.44"/>
    <n v="31.56"/>
    <n v="0.34"/>
    <n v="2.2599999999999998"/>
    <n v="0"/>
    <x v="41"/>
  </r>
  <r>
    <d v="2019-07-01T00:00:00"/>
    <s v="3"/>
    <x v="2"/>
    <n v="8806"/>
    <n v="4031.3"/>
    <n v="12837.3"/>
    <n v="68.599999999999994"/>
    <n v="31.4"/>
    <n v="0.3"/>
    <n v="2.5099999999999998"/>
    <n v="0"/>
    <x v="41"/>
  </r>
  <r>
    <d v="2019-08-01T00:00:00"/>
    <s v="3"/>
    <x v="2"/>
    <n v="8800.9"/>
    <n v="4081.9"/>
    <n v="12882.8"/>
    <n v="68.319999999999993"/>
    <n v="31.68"/>
    <n v="-0.18"/>
    <n v="2.36"/>
    <n v="0"/>
    <x v="41"/>
  </r>
  <r>
    <d v="2019-09-01T00:00:00"/>
    <s v="3"/>
    <x v="2"/>
    <n v="8833.9"/>
    <n v="4069"/>
    <n v="12902.9"/>
    <n v="68.459999999999994"/>
    <n v="31.54"/>
    <n v="-0.16"/>
    <n v="2.39"/>
    <n v="0"/>
    <x v="41"/>
  </r>
  <r>
    <d v="2019-10-01T00:00:00"/>
    <s v="3"/>
    <x v="2"/>
    <n v="8812.2000000000007"/>
    <n v="4041.5"/>
    <n v="12853.7"/>
    <n v="68.56"/>
    <n v="31.44"/>
    <n v="-0.21"/>
    <n v="1.81"/>
    <n v="0"/>
    <x v="41"/>
  </r>
  <r>
    <d v="2019-11-01T00:00:00"/>
    <s v="3"/>
    <x v="2"/>
    <n v="8803"/>
    <n v="4071.2"/>
    <n v="12874.2"/>
    <n v="68.38"/>
    <n v="31.62"/>
    <n v="-0.15"/>
    <n v="1.82"/>
    <n v="0"/>
    <x v="41"/>
  </r>
  <r>
    <d v="2019-12-01T00:00:00"/>
    <s v="3"/>
    <x v="2"/>
    <n v="8810.7999999999993"/>
    <n v="4113.2"/>
    <n v="12924"/>
    <n v="68.17"/>
    <n v="31.83"/>
    <n v="-0.19"/>
    <n v="2"/>
    <n v="0"/>
    <x v="41"/>
  </r>
  <r>
    <d v="2020-01-01T00:00:00"/>
    <s v="3"/>
    <x v="2"/>
    <n v="8854"/>
    <n v="4077"/>
    <n v="12931.1"/>
    <n v="68.47"/>
    <n v="31.53"/>
    <n v="-0.17"/>
    <n v="1.7"/>
    <n v="0"/>
    <x v="42"/>
  </r>
  <r>
    <d v="2020-02-01T00:00:00"/>
    <s v="3"/>
    <x v="2"/>
    <n v="8835"/>
    <n v="4095.6"/>
    <n v="12930.7"/>
    <n v="68.33"/>
    <n v="31.67"/>
    <n v="-0.28000000000000003"/>
    <n v="1.61"/>
    <n v="0"/>
    <x v="42"/>
  </r>
  <r>
    <d v="2020-03-01T00:00:00"/>
    <s v="3"/>
    <x v="2"/>
    <n v="8829.2000000000007"/>
    <n v="4096.5"/>
    <n v="12925.7"/>
    <n v="68.31"/>
    <n v="31.69"/>
    <n v="-0.5"/>
    <n v="1.39"/>
    <n v="0"/>
    <x v="42"/>
  </r>
  <r>
    <d v="2020-04-01T00:00:00"/>
    <s v="3"/>
    <x v="2"/>
    <n v="8600.5"/>
    <n v="3746.6"/>
    <n v="12347.1"/>
    <n v="69.66"/>
    <n v="30.34"/>
    <n v="1.1299999999999999"/>
    <n v="-3.43"/>
    <n v="0"/>
    <x v="42"/>
  </r>
  <r>
    <d v="2020-05-01T00:00:00"/>
    <s v="3"/>
    <x v="2"/>
    <n v="8480.2000000000007"/>
    <n v="3571.5"/>
    <n v="12051.7"/>
    <n v="70.37"/>
    <n v="29.63"/>
    <n v="2.0299999999999998"/>
    <n v="-5.79"/>
    <n v="0"/>
    <x v="42"/>
  </r>
  <r>
    <d v="2020-06-01T00:00:00"/>
    <s v="3"/>
    <x v="2"/>
    <n v="8452.2999999999993"/>
    <n v="3827.6"/>
    <n v="12279.9"/>
    <n v="68.83"/>
    <n v="31.17"/>
    <n v="0.39"/>
    <n v="-4.0999999999999996"/>
    <n v="0"/>
    <x v="42"/>
  </r>
  <r>
    <d v="2020-07-01T00:00:00"/>
    <s v="3"/>
    <x v="2"/>
    <n v="8509.4"/>
    <n v="3907"/>
    <n v="12416.4"/>
    <n v="68.53"/>
    <n v="31.47"/>
    <n v="-7.0000000000000007E-2"/>
    <n v="-3.28"/>
    <n v="0"/>
    <x v="42"/>
  </r>
  <r>
    <d v="2020-08-01T00:00:00"/>
    <s v="3"/>
    <x v="2"/>
    <n v="8543"/>
    <n v="4009"/>
    <n v="12552"/>
    <n v="68.06"/>
    <n v="31.94"/>
    <n v="-0.26"/>
    <n v="-2.57"/>
    <n v="0"/>
    <x v="42"/>
  </r>
  <r>
    <d v="2020-09-01T00:00:00"/>
    <s v="3"/>
    <x v="2"/>
    <n v="8509.2000000000007"/>
    <n v="4010.5"/>
    <n v="12519.7"/>
    <n v="67.97"/>
    <n v="32.03"/>
    <n v="-0.49"/>
    <n v="-2.97"/>
    <n v="0"/>
    <x v="42"/>
  </r>
  <r>
    <d v="2020-10-01T00:00:00"/>
    <s v="3"/>
    <x v="2"/>
    <n v="8590.7999999999993"/>
    <n v="4067.2"/>
    <n v="12658"/>
    <n v="67.87"/>
    <n v="32.130000000000003"/>
    <n v="-0.69"/>
    <n v="-1.52"/>
    <n v="0"/>
    <x v="42"/>
  </r>
  <r>
    <d v="2020-11-01T00:00:00"/>
    <s v="3"/>
    <x v="2"/>
    <n v="8660.5"/>
    <n v="4081.4"/>
    <n v="12741.9"/>
    <n v="67.97"/>
    <n v="32.03"/>
    <n v="-0.41"/>
    <n v="-1.03"/>
    <n v="0"/>
    <x v="42"/>
  </r>
  <r>
    <d v="2020-12-01T00:00:00"/>
    <s v="3"/>
    <x v="2"/>
    <n v="8705"/>
    <n v="4092.6"/>
    <n v="12797.6"/>
    <n v="68.02"/>
    <n v="31.98"/>
    <n v="-0.15"/>
    <n v="-0.98"/>
    <n v="0"/>
    <x v="42"/>
  </r>
  <r>
    <d v="2021-01-01T00:00:00"/>
    <s v="3"/>
    <x v="2"/>
    <n v="8769.4"/>
    <n v="4071.8"/>
    <n v="12841.2"/>
    <n v="68.290000000000006"/>
    <n v="31.71"/>
    <n v="-0.18"/>
    <n v="-0.7"/>
    <n v="0"/>
    <x v="43"/>
  </r>
  <r>
    <d v="2021-02-01T00:00:00"/>
    <s v="3"/>
    <x v="2"/>
    <n v="8828.2999999999993"/>
    <n v="4065.1"/>
    <n v="12893.4"/>
    <n v="68.47"/>
    <n v="31.53"/>
    <n v="0.14000000000000001"/>
    <n v="-0.28999999999999998"/>
    <n v="0"/>
    <x v="43"/>
  </r>
  <r>
    <d v="2021-03-01T00:00:00"/>
    <s v="3"/>
    <x v="2"/>
    <n v="8796.4"/>
    <n v="4156.7"/>
    <n v="12953.1"/>
    <n v="67.91"/>
    <n v="32.090000000000003"/>
    <n v="-0.4"/>
    <n v="0.21"/>
    <n v="0"/>
    <x v="43"/>
  </r>
  <r>
    <d v="2021-04-01T00:00:00"/>
    <s v="3"/>
    <x v="2"/>
    <n v="8821.5"/>
    <n v="4126.8"/>
    <n v="12948.3"/>
    <n v="68.13"/>
    <n v="31.87"/>
    <n v="-1.53"/>
    <n v="4.87"/>
    <n v="0"/>
    <x v="43"/>
  </r>
  <r>
    <d v="2021-05-01T00:00:00"/>
    <s v="3"/>
    <x v="2"/>
    <n v="8902.1"/>
    <n v="4136.8"/>
    <n v="13038.8"/>
    <n v="68.27"/>
    <n v="31.73"/>
    <n v="-2.1"/>
    <n v="8.19"/>
    <n v="0"/>
    <x v="43"/>
  </r>
  <r>
    <d v="2021-06-01T00:00:00"/>
    <s v="3"/>
    <x v="2"/>
    <n v="8937.6"/>
    <n v="4121.8"/>
    <n v="13059.4"/>
    <n v="68.44"/>
    <n v="31.56"/>
    <n v="-0.39"/>
    <n v="6.35"/>
    <n v="0"/>
    <x v="43"/>
  </r>
  <r>
    <d v="2021-07-01T00:00:00"/>
    <s v="3"/>
    <x v="2"/>
    <n v="8944.7999999999993"/>
    <n v="4140.2"/>
    <n v="13085"/>
    <n v="68.36"/>
    <n v="31.64"/>
    <n v="-0.17"/>
    <n v="5.38"/>
    <n v="0"/>
    <x v="43"/>
  </r>
  <r>
    <d v="2021-08-01T00:00:00"/>
    <s v="3"/>
    <x v="2"/>
    <n v="8904.5"/>
    <n v="4047.7"/>
    <n v="12952.2"/>
    <n v="68.75"/>
    <n v="31.25"/>
    <n v="0.69"/>
    <n v="3.19"/>
    <n v="0"/>
    <x v="43"/>
  </r>
  <r>
    <d v="2021-09-01T00:00:00"/>
    <s v="3"/>
    <x v="2"/>
    <n v="8934.4"/>
    <n v="3892.5"/>
    <n v="12826.9"/>
    <n v="69.650000000000006"/>
    <n v="30.35"/>
    <n v="1.68"/>
    <n v="2.4500000000000002"/>
    <n v="0"/>
    <x v="43"/>
  </r>
  <r>
    <d v="2021-10-01T00:00:00"/>
    <s v="3"/>
    <x v="2"/>
    <n v="8899.1"/>
    <n v="3878.6"/>
    <n v="12777.8"/>
    <n v="69.650000000000006"/>
    <n v="30.35"/>
    <n v="1.78"/>
    <n v="0.95"/>
    <n v="0"/>
    <x v="43"/>
  </r>
  <r>
    <d v="2021-11-01T00:00:00"/>
    <s v="3"/>
    <x v="2"/>
    <n v="9020.9"/>
    <n v="4122.7"/>
    <n v="13143.7"/>
    <n v="68.63"/>
    <n v="31.37"/>
    <n v="0.66"/>
    <n v="3.15"/>
    <n v="0"/>
    <x v="43"/>
  </r>
  <r>
    <d v="2021-12-01T00:00:00"/>
    <s v="3"/>
    <x v="2"/>
    <n v="9085.5"/>
    <n v="4141.2"/>
    <n v="13226.7"/>
    <n v="68.69"/>
    <n v="31.31"/>
    <n v="0.67"/>
    <n v="3.35"/>
    <n v="0"/>
    <x v="43"/>
  </r>
  <r>
    <d v="2022-01-01T00:00:00"/>
    <s v="3"/>
    <x v="2"/>
    <n v="9126.2000000000007"/>
    <n v="4165.8999999999996"/>
    <n v="13292.1"/>
    <n v="68.66"/>
    <n v="31.34"/>
    <n v="0.37"/>
    <n v="3.51"/>
    <n v="0"/>
    <x v="44"/>
  </r>
  <r>
    <d v="2022-02-01T00:00:00"/>
    <s v="3"/>
    <x v="2"/>
    <n v="9221.5"/>
    <n v="4145.2"/>
    <n v="13366.6"/>
    <n v="68.989999999999995"/>
    <n v="31.01"/>
    <n v="0.52"/>
    <n v="3.67"/>
    <n v="0"/>
    <x v="44"/>
  </r>
  <r>
    <d v="2022-03-01T00:00:00"/>
    <s v="3"/>
    <x v="2"/>
    <n v="9239"/>
    <n v="4149.3999999999996"/>
    <n v="13388.5"/>
    <n v="69.010000000000005"/>
    <n v="30.99"/>
    <n v="1.1000000000000001"/>
    <n v="3.36"/>
    <n v="0"/>
    <x v="44"/>
  </r>
  <r>
    <d v="2022-04-01T00:00:00"/>
    <s v="3"/>
    <x v="2"/>
    <n v="9341.1"/>
    <n v="4109.3999999999996"/>
    <n v="13450.5"/>
    <n v="69.45"/>
    <n v="30.55"/>
    <n v="1.32"/>
    <n v="3.88"/>
    <n v="0"/>
    <x v="44"/>
  </r>
  <r>
    <d v="2022-05-01T00:00:00"/>
    <s v="3"/>
    <x v="2"/>
    <n v="9389.5"/>
    <n v="4099.3999999999996"/>
    <n v="13488.8"/>
    <n v="69.61"/>
    <n v="30.39"/>
    <n v="1.34"/>
    <n v="3.45"/>
    <n v="0"/>
    <x v="44"/>
  </r>
  <r>
    <d v="2022-06-01T00:00:00"/>
    <s v="3"/>
    <x v="2"/>
    <n v="9434.9"/>
    <n v="4148.2"/>
    <n v="13583.1"/>
    <n v="69.459999999999994"/>
    <n v="30.54"/>
    <n v="1.02"/>
    <n v="4.01"/>
    <n v="0"/>
    <x v="44"/>
  </r>
  <r>
    <d v="2022-07-01T00:00:00"/>
    <s v="3"/>
    <x v="2"/>
    <n v="9387.1"/>
    <n v="4206.3"/>
    <n v="13593.4"/>
    <n v="69.06"/>
    <n v="30.94"/>
    <n v="0.7"/>
    <n v="3.89"/>
    <n v="0"/>
    <x v="44"/>
  </r>
  <r>
    <d v="2022-08-01T00:00:00"/>
    <s v="3"/>
    <x v="2"/>
    <n v="9498.6"/>
    <n v="4166.7"/>
    <n v="13665.3"/>
    <n v="69.510000000000005"/>
    <n v="30.49"/>
    <n v="0.76"/>
    <n v="5.51"/>
    <n v="0"/>
    <x v="44"/>
  </r>
  <r>
    <d v="2022-09-01T00:00:00"/>
    <s v="3"/>
    <x v="2"/>
    <n v="9526.6"/>
    <n v="4146.8"/>
    <n v="13673.4"/>
    <n v="69.67"/>
    <n v="30.33"/>
    <n v="0.02"/>
    <n v="6.6"/>
    <n v="0"/>
    <x v="44"/>
  </r>
  <r>
    <d v="2022-10-01T00:00:00"/>
    <s v="3"/>
    <x v="2"/>
    <n v="9571.9"/>
    <n v="4140.5"/>
    <n v="13712.4"/>
    <n v="69.8"/>
    <n v="30.2"/>
    <n v="0.15"/>
    <n v="7.31"/>
    <n v="0"/>
    <x v="44"/>
  </r>
  <r>
    <d v="2022-11-01T00:00:00"/>
    <s v="3"/>
    <x v="2"/>
    <n v="9592"/>
    <n v="4189"/>
    <n v="13780.9"/>
    <n v="69.599999999999994"/>
    <n v="30.4"/>
    <n v="0.97"/>
    <n v="4.8499999999999996"/>
    <n v="0"/>
    <x v="44"/>
  </r>
  <r>
    <d v="2022-12-01T00:00:00"/>
    <s v="3"/>
    <x v="2"/>
    <n v="9647.2000000000007"/>
    <n v="4130.8999999999996"/>
    <n v="13778.1"/>
    <n v="70.02"/>
    <n v="29.98"/>
    <n v="1.33"/>
    <n v="4.17"/>
    <n v="0"/>
    <x v="44"/>
  </r>
  <r>
    <d v="2023-01-01T00:00:00"/>
    <s v="3"/>
    <x v="2"/>
    <n v="9634.2999999999993"/>
    <n v="4166.7"/>
    <n v="13801"/>
    <n v="69.81"/>
    <n v="30.19"/>
    <n v="1.1499999999999999"/>
    <n v="3.83"/>
    <n v="0"/>
    <x v="45"/>
  </r>
  <r>
    <d v="2023-02-01T00:00:00"/>
    <s v="3"/>
    <x v="2"/>
    <n v="9692.2999999999993"/>
    <n v="4147.3999999999996"/>
    <n v="13839.7"/>
    <n v="70.03"/>
    <n v="29.97"/>
    <n v="1.04"/>
    <n v="3.54"/>
    <n v="0"/>
    <x v="45"/>
  </r>
  <r>
    <d v="2023-03-01T00:00:00"/>
    <s v="3"/>
    <x v="2"/>
    <n v="9779.4"/>
    <n v="4150.5"/>
    <n v="13929.9"/>
    <n v="70.2"/>
    <n v="29.8"/>
    <n v="1.19"/>
    <n v="4.04"/>
    <n v="0"/>
    <x v="45"/>
  </r>
  <r>
    <d v="2023-04-01T00:00:00"/>
    <s v="3"/>
    <x v="2"/>
    <n v="9755.1"/>
    <n v="4174.5"/>
    <n v="13929.6"/>
    <n v="70.03"/>
    <n v="29.97"/>
    <n v="0.57999999999999996"/>
    <n v="3.56"/>
    <n v="0"/>
    <x v="45"/>
  </r>
  <r>
    <d v="2023-05-01T00:00:00"/>
    <s v="3"/>
    <x v="2"/>
    <n v="9818.1"/>
    <n v="4200.7"/>
    <n v="14018.8"/>
    <n v="70.040000000000006"/>
    <n v="29.96"/>
    <n v="0.43"/>
    <n v="3.93"/>
    <n v="0"/>
    <x v="45"/>
  </r>
  <r>
    <d v="2023-06-01T00:00:00"/>
    <s v="3"/>
    <x v="2"/>
    <n v="9835.6"/>
    <n v="4193"/>
    <n v="14028.7"/>
    <n v="70.11"/>
    <n v="29.89"/>
    <n v="0.65"/>
    <n v="3.28"/>
    <n v="0"/>
    <x v="45"/>
  </r>
  <r>
    <d v="2023-07-01T00:00:00"/>
    <s v="3"/>
    <x v="2"/>
    <n v="9805.1"/>
    <n v="4222.8999999999996"/>
    <n v="14028"/>
    <n v="69.900000000000006"/>
    <n v="30.1"/>
    <n v="0.84"/>
    <n v="3.2"/>
    <n v="0"/>
    <x v="45"/>
  </r>
  <r>
    <d v="2023-08-01T00:00:00"/>
    <s v="3"/>
    <x v="2"/>
    <n v="9828.9"/>
    <n v="4271.8"/>
    <n v="14100.7"/>
    <n v="69.709999999999994"/>
    <n v="30.29"/>
    <n v="0.2"/>
    <n v="3.19"/>
    <n v="0"/>
    <x v="45"/>
  </r>
  <r>
    <d v="2023-09-01T00:00:00"/>
    <s v="3"/>
    <x v="2"/>
    <n v="9783.6"/>
    <n v="4311.2"/>
    <n v="14094.8"/>
    <n v="69.41"/>
    <n v="30.59"/>
    <n v="-0.26"/>
    <n v="3.08"/>
    <n v="0"/>
    <x v="45"/>
  </r>
  <r>
    <d v="2023-10-01T00:00:00"/>
    <s v="3"/>
    <x v="2"/>
    <n v="9797.2000000000007"/>
    <n v="4353.8"/>
    <n v="14150.9"/>
    <n v="69.23"/>
    <n v="30.77"/>
    <n v="-0.56999999999999995"/>
    <n v="3.2"/>
    <n v="0"/>
    <x v="45"/>
  </r>
  <r>
    <d v="2023-11-01T00:00:00"/>
    <s v="3"/>
    <x v="2"/>
    <n v="9840"/>
    <n v="4359.8999999999996"/>
    <n v="14199.9"/>
    <n v="69.3"/>
    <n v="30.7"/>
    <n v="-0.3"/>
    <n v="3.04"/>
    <n v="0"/>
    <x v="45"/>
  </r>
  <r>
    <d v="2023-12-01T00:00:00"/>
    <s v="3"/>
    <x v="2"/>
    <n v="9749.6"/>
    <n v="4397.3"/>
    <n v="14147"/>
    <n v="68.92"/>
    <n v="31.08"/>
    <n v="-1.1000000000000001"/>
    <n v="2.68"/>
    <n v="0"/>
    <x v="45"/>
  </r>
  <r>
    <d v="2024-01-01T00:00:00"/>
    <s v="3"/>
    <x v="2"/>
    <n v="9752.9"/>
    <n v="4392.7"/>
    <n v="14145.6"/>
    <n v="68.95"/>
    <n v="31.05"/>
    <n v="-0.86"/>
    <n v="2.5"/>
    <n v="0"/>
    <x v="46"/>
  </r>
  <r>
    <d v="2024-02-01T00:00:00"/>
    <s v="3"/>
    <x v="2"/>
    <n v="9828.4"/>
    <n v="4424.1000000000004"/>
    <n v="14252.5"/>
    <n v="68.959999999999994"/>
    <n v="31.04"/>
    <n v="-1.07"/>
    <n v="2.98"/>
    <n v="0"/>
    <x v="46"/>
  </r>
  <r>
    <d v="2024-03-01T00:00:00"/>
    <s v="3"/>
    <x v="2"/>
    <n v="9846.7999999999993"/>
    <n v="4384.3"/>
    <n v="14231.1"/>
    <n v="69.19"/>
    <n v="30.81"/>
    <n v="-1.01"/>
    <n v="2.16"/>
    <n v="0"/>
    <x v="46"/>
  </r>
  <r>
    <d v="2024-04-01T00:00:00"/>
    <s v="3"/>
    <x v="2"/>
    <n v="9826.6"/>
    <n v="4440.7"/>
    <n v="14267.3"/>
    <n v="68.88"/>
    <n v="31.12"/>
    <n v="-1.1499999999999999"/>
    <n v="2.42"/>
    <n v="0"/>
    <x v="46"/>
  </r>
  <r>
    <d v="2024-05-01T00:00:00"/>
    <s v="3"/>
    <x v="2"/>
    <n v="9858.9"/>
    <n v="4439.7"/>
    <n v="14298.6"/>
    <n v="68.95"/>
    <n v="31.05"/>
    <n v="-1.0900000000000001"/>
    <n v="2"/>
    <n v="0"/>
    <x v="46"/>
  </r>
  <r>
    <d v="2024-06-01T00:00:00"/>
    <s v="3"/>
    <x v="2"/>
    <n v="9892.1"/>
    <n v="4428.7"/>
    <n v="14320.8"/>
    <n v="69.069999999999993"/>
    <n v="30.93"/>
    <n v="-1.04"/>
    <n v="2.08"/>
    <n v="0"/>
    <x v="46"/>
  </r>
  <r>
    <d v="2024-07-01T00:00:00"/>
    <s v="3"/>
    <x v="2"/>
    <n v="9940"/>
    <n v="4435.7"/>
    <n v="14375.8"/>
    <n v="69.14"/>
    <n v="30.86"/>
    <n v="-0.76"/>
    <n v="2.48"/>
    <n v="0"/>
    <x v="46"/>
  </r>
  <r>
    <d v="2024-08-01T00:00:00"/>
    <s v="3"/>
    <x v="2"/>
    <n v="9945.7999999999993"/>
    <n v="4462.8999999999996"/>
    <n v="14408.7"/>
    <n v="69.03"/>
    <n v="30.97"/>
    <n v="-0.68"/>
    <n v="2.1800000000000002"/>
    <n v="0"/>
    <x v="46"/>
  </r>
  <r>
    <d v="2024-09-01T00:00:00"/>
    <s v="3"/>
    <x v="2"/>
    <n v="9978.2000000000007"/>
    <n v="4467.6000000000004"/>
    <n v="14445.7"/>
    <n v="69.069999999999993"/>
    <n v="30.93"/>
    <n v="-0.34"/>
    <n v="2.4900000000000002"/>
    <n v="0"/>
    <x v="46"/>
  </r>
  <r>
    <d v="2024-10-01T00:00:00"/>
    <s v="3"/>
    <x v="2"/>
    <n v="9965.7000000000007"/>
    <n v="4478.2"/>
    <n v="14443.9"/>
    <n v="69"/>
    <n v="31"/>
    <n v="-0.23"/>
    <n v="2.0699999999999998"/>
    <n v="0"/>
    <x v="46"/>
  </r>
  <r>
    <d v="2024-11-01T00:00:00"/>
    <s v="3"/>
    <x v="2"/>
    <n v="10018.9"/>
    <n v="4444.3"/>
    <n v="14463.3"/>
    <n v="69.27"/>
    <n v="30.73"/>
    <n v="-0.03"/>
    <n v="1.85"/>
    <n v="0"/>
    <x v="46"/>
  </r>
  <r>
    <d v="2024-12-01T00:00:00"/>
    <s v="3"/>
    <x v="2"/>
    <n v="9995.9"/>
    <n v="4515"/>
    <n v="14510.9"/>
    <n v="68.89"/>
    <n v="31.11"/>
    <n v="-0.03"/>
    <n v="2.57"/>
    <n v="0"/>
    <x v="46"/>
  </r>
  <r>
    <d v="2025-01-01T00:00:00"/>
    <s v="3"/>
    <x v="2"/>
    <n v="10020.299999999999"/>
    <n v="4523.7"/>
    <n v="14544"/>
    <n v="68.900000000000006"/>
    <n v="31.1"/>
    <n v="-0.05"/>
    <n v="2.82"/>
    <n v="0"/>
    <x v="47"/>
  </r>
  <r>
    <d v="2025-02-01T00:00:00"/>
    <s v="3"/>
    <x v="2"/>
    <n v="9982.2999999999993"/>
    <n v="4486.8999999999996"/>
    <n v="14469.2"/>
    <n v="68.989999999999995"/>
    <n v="31.01"/>
    <n v="0.03"/>
    <n v="1.52"/>
    <n v="0"/>
    <x v="47"/>
  </r>
  <r>
    <d v="2025-03-01T00:00:00"/>
    <s v="3"/>
    <x v="2"/>
    <n v="9978.2999999999993"/>
    <n v="4522"/>
    <n v="14500.3"/>
    <n v="68.81"/>
    <n v="31.19"/>
    <n v="-0.38"/>
    <n v="1.89"/>
    <n v="0"/>
    <x v="47"/>
  </r>
  <r>
    <d v="2025-04-01T00:00:00"/>
    <s v="3"/>
    <x v="2"/>
    <n v="10043.1"/>
    <n v="4561.2"/>
    <n v="14604.3"/>
    <n v="68.77"/>
    <n v="31.23"/>
    <n v="-0.11"/>
    <n v="2.36"/>
    <n v="0"/>
    <x v="47"/>
  </r>
  <r>
    <d v="2025-05-01T00:00:00"/>
    <s v="3"/>
    <x v="2"/>
    <n v="10089.6"/>
    <n v="4508.3999999999996"/>
    <n v="14598"/>
    <n v="69.12"/>
    <n v="30.88"/>
    <n v="0.17"/>
    <n v="2.09"/>
    <n v="0"/>
    <x v="47"/>
  </r>
  <r>
    <d v="2025-06-01T00:00:00"/>
    <s v="3"/>
    <x v="2"/>
    <n v="10034.299999999999"/>
    <n v="4536.8999999999996"/>
    <n v="14571.3"/>
    <n v="68.86"/>
    <n v="31.14"/>
    <n v="-0.21"/>
    <n v="1.75"/>
    <n v="0"/>
    <x v="47"/>
  </r>
  <r>
    <d v="2025-07-01T00:00:00"/>
    <s v="3"/>
    <x v="2"/>
    <n v="10103.5"/>
    <n v="4508.3"/>
    <n v="14611.8"/>
    <n v="69.150000000000006"/>
    <n v="30.85"/>
    <n v="0.01"/>
    <n v="1.64"/>
    <n v="0"/>
    <x v="47"/>
  </r>
  <r>
    <d v="2025-08-01T00:00:00"/>
    <s v="3"/>
    <x v="2"/>
    <n v="10056.5"/>
    <n v="4542.3"/>
    <n v="14598.7"/>
    <n v="68.89"/>
    <n v="31.11"/>
    <n v="-0.14000000000000001"/>
    <n v="1.32"/>
    <n v="0"/>
    <x v="47"/>
  </r>
  <r>
    <d v="2025-09-01T00:00:00"/>
    <s v="3"/>
    <x v="2"/>
    <n v="10060.299999999999"/>
    <n v="4548.3999999999996"/>
    <n v="14608.7"/>
    <n v="68.87"/>
    <n v="31.13"/>
    <n v="-0.2"/>
    <n v="1.1299999999999999"/>
    <n v="0"/>
    <x v="47"/>
  </r>
  <r>
    <d v="2025-10-01T00:00:00"/>
    <s v="3"/>
    <x v="2"/>
    <n v="10107.9"/>
    <n v="4534.5"/>
    <n v="14642.3"/>
    <n v="69.03"/>
    <n v="30.97"/>
    <n v="0.03"/>
    <n v="1.37"/>
    <n v="0"/>
    <x v="47"/>
  </r>
  <r>
    <d v="2025-11-01T00:00:00"/>
    <s v="3"/>
    <x v="2"/>
    <n v="10036.200000000001"/>
    <n v="4568"/>
    <n v="14604.2"/>
    <n v="68.72"/>
    <n v="31.28"/>
    <n v="-0.55000000000000004"/>
    <n v="0.97"/>
    <n v="0"/>
    <x v="47"/>
  </r>
  <r>
    <d v="2025-12-01T00:00:00"/>
    <s v="3"/>
    <x v="2"/>
    <n v="10085.200000000001"/>
    <n v="4576.7"/>
    <n v="14661.9"/>
    <n v="68.78"/>
    <n v="31.22"/>
    <n v="-0.11"/>
    <n v="1.04"/>
    <n v="0"/>
    <x v="47"/>
  </r>
  <r>
    <d v="2026-01-01T00:00:00"/>
    <s v="3"/>
    <x v="2"/>
    <n v="10151.1"/>
    <n v="4547.3"/>
    <n v="14698.3"/>
    <n v="69.06"/>
    <n v="30.94"/>
    <n v="0.16"/>
    <n v="1.06"/>
    <n v="0"/>
    <x v="48"/>
  </r>
  <r>
    <d v="2026-02-01T00:00:00"/>
    <s v="3"/>
    <x v="2"/>
    <n v="10097.5"/>
    <n v="4623.7"/>
    <n v="14721.2"/>
    <n v="68.59"/>
    <n v="31.41"/>
    <n v="-0.4"/>
    <n v="1.74"/>
    <n v="0"/>
    <x v="48"/>
  </r>
  <r>
    <d v="2026-03-01T00:00:00"/>
    <s v="3"/>
    <x v="2"/>
    <n v="10157.5"/>
    <n v="4584"/>
    <n v="14741.6"/>
    <n v="68.900000000000006"/>
    <n v="31.1"/>
    <n v="0.09"/>
    <n v="1.66"/>
    <n v="0"/>
    <x v="48"/>
  </r>
  <r>
    <d v="2026-04-01T00:00:00"/>
    <s v="3"/>
    <x v="2"/>
    <n v="10137"/>
    <n v="4565.8999999999996"/>
    <n v="14703"/>
    <n v="68.95"/>
    <n v="31.05"/>
    <n v="0.18"/>
    <n v="0.68"/>
    <n v="0"/>
    <x v="48"/>
  </r>
  <r>
    <d v="2026-05-01T00:00:00"/>
    <s v="3"/>
    <x v="2"/>
    <n v="10144.200000000001"/>
    <n v="4602.7"/>
    <n v="14746.9"/>
    <n v="68.790000000000006"/>
    <n v="31.21"/>
    <n v="-0.33"/>
    <n v="1.02"/>
    <n v="0"/>
    <x v="48"/>
  </r>
  <r>
    <d v="2026-06-01T00:00:00"/>
    <s v="3"/>
    <x v="2"/>
    <n v="10173.5"/>
    <n v="4649.8"/>
    <n v="14823.3"/>
    <n v="68.63"/>
    <n v="31.37"/>
    <n v="-0.23"/>
    <n v="1.73"/>
    <n v="1"/>
    <x v="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3D1249-E148-4EF1-8815-AC7CF3986880}" name="FTSharePivot"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E57" firstHeaderRow="1" firstDataRow="2" firstDataCol="1"/>
  <pivotFields count="12">
    <pivotField numFmtId="14" showAll="0"/>
    <pivotField showAll="0"/>
    <pivotField axis="axisCol" showAll="0">
      <items count="4">
        <item x="0"/>
        <item x="1"/>
        <item x="2"/>
        <item t="default"/>
      </items>
    </pivotField>
    <pivotField showAll="0"/>
    <pivotField showAll="0"/>
    <pivotField showAll="0"/>
    <pivotField dataField="1" showAll="0"/>
    <pivotField showAll="0"/>
    <pivotField showAll="0"/>
    <pivotField showAll="0"/>
    <pivotField showAll="0"/>
    <pivotField axis="axisRow" showAll="0" sortType="descending">
      <items count="50">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Fields count="1">
    <field x="2"/>
  </colFields>
  <colItems count="4">
    <i>
      <x/>
    </i>
    <i>
      <x v="1"/>
    </i>
    <i>
      <x v="2"/>
    </i>
    <i t="grand">
      <x/>
    </i>
  </colItems>
  <dataFields count="1">
    <dataField name="Full-time share %" fld="6" subtotal="average" baseField="0" baseItem="0" numFmtId="164"/>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B3A42EB2-412A-4B18-B946-D048D7AF3876}" autoFormatId="0" applyNumberFormats="0" applyBorderFormats="0" applyFontFormats="1" applyPatternFormats="1" applyAlignmentFormats="0" applyWidthHeightFormats="0">
  <queryTableRefresh nextId="12">
    <queryTableFields count="11">
      <queryTableField id="1" name="date" tableColumnId="12"/>
      <queryTableField id="2" name="employed_thousands" tableColumnId="13"/>
      <queryTableField id="3" name="unemployed_thousands" tableColumnId="14"/>
      <queryTableField id="4" name="unemployment_rate_pct" tableColumnId="15"/>
      <queryTableField id="5" name="participation_rate_pct" tableColumnId="16"/>
      <queryTableField id="6" name="emp_to_pop_ratio_pct" tableColumnId="17"/>
      <queryTableField id="7" name="unemployment_rate_mom_change_ppt" tableColumnId="18"/>
      <queryTableField id="8" name="employed_mom_change_pct" tableColumnId="19"/>
      <queryTableField id="9" name="unemployment_rate_yoy_change_ppt" tableColumnId="20"/>
      <queryTableField id="10" name="employed_yoy_change_pct" tableColumnId="21"/>
      <queryTableField id="11" name="is_latest_month" tableColumnId="2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82880F1C-E41A-4147-8C0F-88724ED46C32}" autoFormatId="0" applyNumberFormats="0" applyBorderFormats="0" applyFontFormats="1" applyPatternFormats="1" applyAlignmentFormats="0" applyWidthHeightFormats="0">
  <queryTableRefresh nextId="7">
    <queryTableFields count="6">
      <queryTableField id="1" name="date" tableColumnId="7"/>
      <queryTableField id="2" name="region_name" tableColumnId="8"/>
      <queryTableField id="3" name="unemployment_rate_pct" tableColumnId="9"/>
      <queryTableField id="4" name="employed_thousands" tableColumnId="10"/>
      <queryTableField id="5" name="unemployment_rate_yoy_change_ppt" tableColumnId="11"/>
      <queryTableField id="6" name="employed_yoy_change_pct" tableColumnId="1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D5C6B118-E857-4B54-9DFD-8020DE8F131D}" autoFormatId="0" applyNumberFormats="0" applyBorderFormats="0" applyFontFormats="1" applyPatternFormats="1" applyAlignmentFormats="0" applyWidthHeightFormats="0">
  <queryTableRefresh nextId="13">
    <queryTableFields count="12">
      <queryTableField id="1" name="date" tableColumnId="13"/>
      <queryTableField id="2" name="sex_code" tableColumnId="14"/>
      <queryTableField id="3" name="sex_label" tableColumnId="15"/>
      <queryTableField id="4" name="employed_fulltime_thousands" tableColumnId="16"/>
      <queryTableField id="5" name="employed_parttime_thousands" tableColumnId="17"/>
      <queryTableField id="6" name="employed_total_thousands" tableColumnId="18"/>
      <queryTableField id="7" name="fulltime_share_pct" tableColumnId="19"/>
      <queryTableField id="8" name="parttime_share_pct" tableColumnId="20"/>
      <queryTableField id="9" name="fulltime_share_yoy_change_ppt" tableColumnId="21"/>
      <queryTableField id="10" name="employed_total_yoy_change_pct" tableColumnId="22"/>
      <queryTableField id="11" name="is_latest_month" tableColumnId="23"/>
      <queryTableField id="12" name="year" tableColumnId="2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_label" xr10:uid="{9C3A0E19-2C95-4940-AE54-2F271C791993}" sourceName="sex_label">
  <pivotTables>
    <pivotTable tabId="5" name="FTSharePivot"/>
  </pivotTables>
  <data>
    <tabular pivotCacheId="23151523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x" xr10:uid="{61E51BF2-7432-48D3-A7FC-BBCFED86A497}" cache="Slicer_sex_label" caption="Sex"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FDD2292-3621-45C4-986D-E45C6506798C}" name="National_trend" displayName="National_trend" ref="A1:K582" tableType="queryTable" totalsRowShown="0" headerRowDxfId="8">
  <autoFilter ref="A1:K582" xr:uid="{8FDD2292-3621-45C4-986D-E45C6506798C}"/>
  <tableColumns count="11">
    <tableColumn id="12" xr3:uid="{219369ED-31BA-4105-A78E-921F7F8F400B}" uniqueName="12" name="date" queryTableFieldId="1" dataDxfId="2"/>
    <tableColumn id="13" xr3:uid="{58370F0C-B964-48B2-A52B-DBDB4077EDAB}" uniqueName="13" name="employed_thousands" queryTableFieldId="2"/>
    <tableColumn id="14" xr3:uid="{BA55CF64-3498-4AFB-A766-2ED7474DF7C2}" uniqueName="14" name="unemployed_thousands" queryTableFieldId="3"/>
    <tableColumn id="15" xr3:uid="{9035CFD4-BD80-443E-9914-C1B0F82E225D}" uniqueName="15" name="unemployment_rate_pct" queryTableFieldId="4"/>
    <tableColumn id="16" xr3:uid="{093304DC-4FB3-4FC2-9B5D-5B9E14296D0B}" uniqueName="16" name="participation_rate_pct" queryTableFieldId="5"/>
    <tableColumn id="17" xr3:uid="{179349AA-2E83-4CB4-B403-EEEA03F62C91}" uniqueName="17" name="emp_to_pop_ratio_pct" queryTableFieldId="6"/>
    <tableColumn id="18" xr3:uid="{635973E0-E859-4031-AFAF-4912E5840777}" uniqueName="18" name="unemployment_rate_mom_change_ppt" queryTableFieldId="7"/>
    <tableColumn id="19" xr3:uid="{4793AE0F-470A-4FC3-8D14-9E09920C9D88}" uniqueName="19" name="employed_mom_change_pct" queryTableFieldId="8"/>
    <tableColumn id="20" xr3:uid="{18AA2AAD-1812-4BAE-83DF-6CCC96F7C627}" uniqueName="20" name="unemployment_rate_yoy_change_ppt" queryTableFieldId="9"/>
    <tableColumn id="21" xr3:uid="{28FCDE24-099B-433B-AB22-BDC3B6A9D391}" uniqueName="21" name="employed_yoy_change_pct" queryTableFieldId="10"/>
    <tableColumn id="22" xr3:uid="{1010B939-2099-4CAC-B4BC-FD9FE17E7852}" uniqueName="22" name="is_latest_month" queryTableFieldId="1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E041228-8DD7-4F2F-A60B-F8A6E99F25BA}" name="State_comparison" displayName="State_comparison" ref="A1:F9" tableType="queryTable" totalsRowShown="0" headerRowDxfId="7">
  <autoFilter ref="A1:F9" xr:uid="{BE041228-8DD7-4F2F-A60B-F8A6E99F25BA}"/>
  <tableColumns count="6">
    <tableColumn id="7" xr3:uid="{96411DC4-4631-4273-963D-7BBBE0A31C61}" uniqueName="7" name="date" queryTableFieldId="1" dataDxfId="1"/>
    <tableColumn id="8" xr3:uid="{9643DEC5-AB7A-4F79-9CC7-46B9402D4A18}" uniqueName="8" name="region_name" queryTableFieldId="2" dataDxfId="6"/>
    <tableColumn id="9" xr3:uid="{B3064DA0-1036-4207-B3A7-675C0EB17376}" uniqueName="9" name="unemployment_rate_pct" queryTableFieldId="3"/>
    <tableColumn id="10" xr3:uid="{17FE6CFE-2731-484C-8EF2-FDBA70C87AE8}" uniqueName="10" name="employed_thousands" queryTableFieldId="4"/>
    <tableColumn id="11" xr3:uid="{020FB1B5-D236-4F16-9E5E-37EF9E77878A}" uniqueName="11" name="unemployment_rate_yoy_change_ppt" queryTableFieldId="5"/>
    <tableColumn id="12" xr3:uid="{ED84CB95-9ADE-4F9C-A1E8-3F362AE033B3}" uniqueName="12" name="employed_yoy_change_pct" queryTableFieldId="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E45A752-FB18-475A-8D3F-E5D772706719}" name="Full_time_vs_part_time_by_sex" displayName="Full_time_vs_part_time_by_sex" ref="A1:L1744" tableType="queryTable" totalsRowShown="0" headerRowDxfId="5">
  <autoFilter ref="A1:L1744" xr:uid="{1E45A752-FB18-475A-8D3F-E5D772706719}"/>
  <tableColumns count="12">
    <tableColumn id="13" xr3:uid="{9D8AF92A-DC18-493A-A1F8-09F1F90B959F}" uniqueName="13" name="date" queryTableFieldId="1" dataDxfId="0"/>
    <tableColumn id="14" xr3:uid="{8357B3E7-C636-4308-AC5C-5187BFBDFCF9}" uniqueName="14" name="sex_code" queryTableFieldId="2" dataDxfId="4"/>
    <tableColumn id="15" xr3:uid="{63220317-28AA-4B84-B8A5-65C3D1DEE397}" uniqueName="15" name="sex_label" queryTableFieldId="3" dataDxfId="3"/>
    <tableColumn id="16" xr3:uid="{DA0CA288-740F-46BD-826F-8DABFCBC1482}" uniqueName="16" name="employed_fulltime_thousands" queryTableFieldId="4"/>
    <tableColumn id="17" xr3:uid="{924D0534-21AF-410C-9C84-C50A313A3E61}" uniqueName="17" name="employed_parttime_thousands" queryTableFieldId="5"/>
    <tableColumn id="18" xr3:uid="{B589460D-D1CA-4880-87DB-D56CEED07BCC}" uniqueName="18" name="employed_total_thousands" queryTableFieldId="6"/>
    <tableColumn id="19" xr3:uid="{6498882E-4550-47C2-886D-C890A88FF826}" uniqueName="19" name="fulltime_share_pct" queryTableFieldId="7"/>
    <tableColumn id="20" xr3:uid="{800F2D95-EFF6-4F14-B181-69EC3EA131E2}" uniqueName="20" name="parttime_share_pct" queryTableFieldId="8"/>
    <tableColumn id="21" xr3:uid="{51DF597D-1388-4A8E-9D31-D7C026B1CC03}" uniqueName="21" name="fulltime_share_yoy_change_ppt" queryTableFieldId="9"/>
    <tableColumn id="22" xr3:uid="{5F688C5C-6C42-4DB0-9036-35BD3FF6C156}" uniqueName="22" name="employed_total_yoy_change_pct" queryTableFieldId="10"/>
    <tableColumn id="23" xr3:uid="{8EEEC4CE-51EE-4F55-9886-9CEA627A9178}" uniqueName="23" name="is_latest_month" queryTableFieldId="11"/>
    <tableColumn id="24" xr3:uid="{F351B3C2-CF09-481E-81DF-6C940F3F6588}" uniqueName="24" name="year" queryTableFieldId="1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755CC-4CD6-44A5-A0B1-97CB61ADDB49}">
  <dimension ref="A1:A21"/>
  <sheetViews>
    <sheetView tabSelected="1" workbookViewId="0"/>
  </sheetViews>
  <sheetFormatPr defaultRowHeight="14.5" x14ac:dyDescent="0.35"/>
  <cols>
    <col min="1" max="1" width="100.6328125" customWidth="1"/>
  </cols>
  <sheetData>
    <row r="1" spans="1:1" ht="21" x14ac:dyDescent="0.5">
      <c r="A1" s="2" t="s">
        <v>0</v>
      </c>
    </row>
    <row r="3" spans="1:1" x14ac:dyDescent="0.35">
      <c r="A3" t="s">
        <v>1</v>
      </c>
    </row>
    <row r="4" spans="1:1" x14ac:dyDescent="0.35">
      <c r="A4" t="s">
        <v>2</v>
      </c>
    </row>
    <row r="6" spans="1:1" x14ac:dyDescent="0.35">
      <c r="A6" s="1" t="s">
        <v>3</v>
      </c>
    </row>
    <row r="8" spans="1:1" ht="15.5" x14ac:dyDescent="0.35">
      <c r="A8" s="3" t="s">
        <v>4</v>
      </c>
    </row>
    <row r="9" spans="1:1" x14ac:dyDescent="0.35">
      <c r="A9" t="s">
        <v>5</v>
      </c>
    </row>
    <row r="10" spans="1:1" x14ac:dyDescent="0.35">
      <c r="A10" t="s">
        <v>6</v>
      </c>
    </row>
    <row r="11" spans="1:1" x14ac:dyDescent="0.35">
      <c r="A11" t="s">
        <v>7</v>
      </c>
    </row>
    <row r="12" spans="1:1" x14ac:dyDescent="0.35">
      <c r="A12" t="s">
        <v>8</v>
      </c>
    </row>
    <row r="13" spans="1:1" x14ac:dyDescent="0.35">
      <c r="A13" t="s">
        <v>9</v>
      </c>
    </row>
    <row r="15" spans="1:1" x14ac:dyDescent="0.35">
      <c r="A15" t="s">
        <v>10</v>
      </c>
    </row>
    <row r="16" spans="1:1" x14ac:dyDescent="0.35">
      <c r="A16" t="s">
        <v>11</v>
      </c>
    </row>
    <row r="20" spans="1:1" x14ac:dyDescent="0.35">
      <c r="A20" s="1" t="s">
        <v>12</v>
      </c>
    </row>
    <row r="21" spans="1:1" x14ac:dyDescent="0.35">
      <c r="A21" s="4" t="str">
        <f ca="1">LEFT(CELL("filename",$A$1),FIND("[",CELL("filename",$A$1))-1)&amp;"data\"</f>
        <v>C:\Users\melvi\cs\aus_job_dashboard\excel\data\</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4E260-7054-4AAC-AAA1-53ACCBAFB06B}">
  <dimension ref="A1:K582"/>
  <sheetViews>
    <sheetView workbookViewId="0">
      <pane ySplit="1" topLeftCell="A2" activePane="bottomLeft" state="frozen"/>
      <selection pane="bottomLeft" activeCell="A2" sqref="A2"/>
    </sheetView>
  </sheetViews>
  <sheetFormatPr defaultRowHeight="14.5" x14ac:dyDescent="0.35"/>
  <cols>
    <col min="1" max="1" width="9.453125" bestFit="1" customWidth="1"/>
    <col min="2" max="2" width="21.36328125" bestFit="1" customWidth="1"/>
    <col min="3" max="3" width="23.6328125" bestFit="1" customWidth="1"/>
    <col min="4" max="4" width="24.26953125" bestFit="1" customWidth="1"/>
    <col min="5" max="5" width="22.08984375" bestFit="1" customWidth="1"/>
    <col min="6" max="6" width="22.7265625" bestFit="1" customWidth="1"/>
    <col min="7" max="7" width="37.08984375" bestFit="1" customWidth="1"/>
    <col min="8" max="8" width="27.6328125" bestFit="1" customWidth="1"/>
    <col min="9" max="9" width="35.6328125" bestFit="1" customWidth="1"/>
    <col min="10" max="10" width="26.08984375" bestFit="1" customWidth="1"/>
    <col min="11" max="11" width="16.81640625" bestFit="1" customWidth="1"/>
  </cols>
  <sheetData>
    <row r="1" spans="1:11" s="1" customFormat="1" x14ac:dyDescent="0.35">
      <c r="A1" s="1" t="s">
        <v>13</v>
      </c>
      <c r="B1" s="1" t="s">
        <v>14</v>
      </c>
      <c r="C1" s="1" t="s">
        <v>15</v>
      </c>
      <c r="D1" s="1" t="s">
        <v>16</v>
      </c>
      <c r="E1" s="1" t="s">
        <v>17</v>
      </c>
      <c r="F1" s="1" t="s">
        <v>18</v>
      </c>
      <c r="G1" s="1" t="s">
        <v>19</v>
      </c>
      <c r="H1" s="1" t="s">
        <v>20</v>
      </c>
      <c r="I1" s="1" t="s">
        <v>21</v>
      </c>
      <c r="J1" s="1" t="s">
        <v>22</v>
      </c>
      <c r="K1" s="1" t="s">
        <v>23</v>
      </c>
    </row>
    <row r="2" spans="1:11" x14ac:dyDescent="0.35">
      <c r="A2" s="5">
        <v>28522</v>
      </c>
      <c r="B2">
        <v>5997.4</v>
      </c>
      <c r="C2">
        <v>426.9</v>
      </c>
      <c r="D2">
        <v>6.64</v>
      </c>
      <c r="E2">
        <v>61.25</v>
      </c>
      <c r="F2">
        <v>57.18</v>
      </c>
      <c r="K2">
        <v>0</v>
      </c>
    </row>
    <row r="3" spans="1:11" x14ac:dyDescent="0.35">
      <c r="A3" s="5">
        <v>28550</v>
      </c>
      <c r="B3">
        <v>6002.9</v>
      </c>
      <c r="C3">
        <v>403.8</v>
      </c>
      <c r="D3">
        <v>6.3</v>
      </c>
      <c r="E3">
        <v>60.97</v>
      </c>
      <c r="F3">
        <v>57.12</v>
      </c>
      <c r="G3">
        <v>-0.34200000000000003</v>
      </c>
      <c r="H3">
        <v>0.09</v>
      </c>
      <c r="K3">
        <v>0</v>
      </c>
    </row>
    <row r="4" spans="1:11" x14ac:dyDescent="0.35">
      <c r="A4" s="5">
        <v>28581</v>
      </c>
      <c r="B4">
        <v>6030.7</v>
      </c>
      <c r="C4">
        <v>403.2</v>
      </c>
      <c r="D4">
        <v>6.27</v>
      </c>
      <c r="E4">
        <v>61.17</v>
      </c>
      <c r="F4">
        <v>57.33</v>
      </c>
      <c r="G4">
        <v>-3.5000000000000003E-2</v>
      </c>
      <c r="H4">
        <v>0.46</v>
      </c>
      <c r="K4">
        <v>0</v>
      </c>
    </row>
    <row r="5" spans="1:11" x14ac:dyDescent="0.35">
      <c r="A5" s="5">
        <v>28611</v>
      </c>
      <c r="B5">
        <v>6033.1</v>
      </c>
      <c r="C5">
        <v>399.4</v>
      </c>
      <c r="D5">
        <v>6.21</v>
      </c>
      <c r="E5">
        <v>61.08</v>
      </c>
      <c r="F5">
        <v>57.29</v>
      </c>
      <c r="G5">
        <v>-5.8000000000000003E-2</v>
      </c>
      <c r="H5">
        <v>0.04</v>
      </c>
      <c r="K5">
        <v>0</v>
      </c>
    </row>
    <row r="6" spans="1:11" x14ac:dyDescent="0.35">
      <c r="A6" s="5">
        <v>28642</v>
      </c>
      <c r="B6">
        <v>6033.8</v>
      </c>
      <c r="C6">
        <v>406</v>
      </c>
      <c r="D6">
        <v>6.3</v>
      </c>
      <c r="E6">
        <v>61.08</v>
      </c>
      <c r="F6">
        <v>57.23</v>
      </c>
      <c r="G6">
        <v>9.5000000000000001E-2</v>
      </c>
      <c r="H6">
        <v>0.01</v>
      </c>
      <c r="K6">
        <v>0</v>
      </c>
    </row>
    <row r="7" spans="1:11" x14ac:dyDescent="0.35">
      <c r="A7" s="5">
        <v>28672</v>
      </c>
      <c r="B7">
        <v>6030.4</v>
      </c>
      <c r="C7">
        <v>400.1</v>
      </c>
      <c r="D7">
        <v>6.22</v>
      </c>
      <c r="E7">
        <v>60.92</v>
      </c>
      <c r="F7">
        <v>57.13</v>
      </c>
      <c r="G7">
        <v>-8.2000000000000003E-2</v>
      </c>
      <c r="H7">
        <v>-0.06</v>
      </c>
      <c r="K7">
        <v>0</v>
      </c>
    </row>
    <row r="8" spans="1:11" x14ac:dyDescent="0.35">
      <c r="A8" s="5">
        <v>28703</v>
      </c>
      <c r="B8">
        <v>6036.3</v>
      </c>
      <c r="C8">
        <v>418.9</v>
      </c>
      <c r="D8">
        <v>6.49</v>
      </c>
      <c r="E8">
        <v>61.07</v>
      </c>
      <c r="F8">
        <v>57.11</v>
      </c>
      <c r="G8">
        <v>0.26800000000000002</v>
      </c>
      <c r="H8">
        <v>0.1</v>
      </c>
      <c r="K8">
        <v>0</v>
      </c>
    </row>
    <row r="9" spans="1:11" x14ac:dyDescent="0.35">
      <c r="A9" s="5">
        <v>28734</v>
      </c>
      <c r="B9">
        <v>6030.8</v>
      </c>
      <c r="C9">
        <v>402.4</v>
      </c>
      <c r="D9">
        <v>6.26</v>
      </c>
      <c r="E9">
        <v>60.77</v>
      </c>
      <c r="F9">
        <v>56.96</v>
      </c>
      <c r="G9">
        <v>-0.23499999999999999</v>
      </c>
      <c r="H9">
        <v>-0.09</v>
      </c>
      <c r="K9">
        <v>0</v>
      </c>
    </row>
    <row r="10" spans="1:11" x14ac:dyDescent="0.35">
      <c r="A10" s="5">
        <v>28764</v>
      </c>
      <c r="B10">
        <v>6035.8</v>
      </c>
      <c r="C10">
        <v>396.4</v>
      </c>
      <c r="D10">
        <v>6.16</v>
      </c>
      <c r="E10">
        <v>60.69</v>
      </c>
      <c r="F10">
        <v>56.95</v>
      </c>
      <c r="G10">
        <v>-9.1999999999999998E-2</v>
      </c>
      <c r="H10">
        <v>0.08</v>
      </c>
      <c r="K10">
        <v>0</v>
      </c>
    </row>
    <row r="11" spans="1:11" x14ac:dyDescent="0.35">
      <c r="A11" s="5">
        <v>28795</v>
      </c>
      <c r="B11">
        <v>6028.1</v>
      </c>
      <c r="C11">
        <v>407.4</v>
      </c>
      <c r="D11">
        <v>6.33</v>
      </c>
      <c r="E11">
        <v>60.64</v>
      </c>
      <c r="F11">
        <v>56.8</v>
      </c>
      <c r="G11">
        <v>0.16800000000000001</v>
      </c>
      <c r="H11">
        <v>-0.13</v>
      </c>
      <c r="K11">
        <v>0</v>
      </c>
    </row>
    <row r="12" spans="1:11" x14ac:dyDescent="0.35">
      <c r="A12" s="5">
        <v>28825</v>
      </c>
      <c r="B12">
        <v>6053.1</v>
      </c>
      <c r="C12">
        <v>414.3</v>
      </c>
      <c r="D12">
        <v>6.41</v>
      </c>
      <c r="E12">
        <v>60.85</v>
      </c>
      <c r="F12">
        <v>56.95</v>
      </c>
      <c r="G12">
        <v>7.3999999999999996E-2</v>
      </c>
      <c r="H12">
        <v>0.41</v>
      </c>
      <c r="K12">
        <v>0</v>
      </c>
    </row>
    <row r="13" spans="1:11" x14ac:dyDescent="0.35">
      <c r="A13" s="5">
        <v>28856</v>
      </c>
      <c r="B13">
        <v>6050.9</v>
      </c>
      <c r="C13">
        <v>411.8</v>
      </c>
      <c r="D13">
        <v>6.37</v>
      </c>
      <c r="E13">
        <v>60.72</v>
      </c>
      <c r="F13">
        <v>56.85</v>
      </c>
      <c r="G13">
        <v>-3.3000000000000002E-2</v>
      </c>
      <c r="H13">
        <v>-0.04</v>
      </c>
      <c r="K13">
        <v>0</v>
      </c>
    </row>
    <row r="14" spans="1:11" x14ac:dyDescent="0.35">
      <c r="A14" s="5">
        <v>28887</v>
      </c>
      <c r="B14">
        <v>6063.4</v>
      </c>
      <c r="C14">
        <v>404.7</v>
      </c>
      <c r="D14">
        <v>6.26</v>
      </c>
      <c r="E14">
        <v>60.67</v>
      </c>
      <c r="F14">
        <v>56.88</v>
      </c>
      <c r="G14">
        <v>-0.115</v>
      </c>
      <c r="H14">
        <v>0.21</v>
      </c>
      <c r="I14">
        <v>-0.38800000000000001</v>
      </c>
      <c r="J14">
        <v>1.1000000000000001</v>
      </c>
      <c r="K14">
        <v>0</v>
      </c>
    </row>
    <row r="15" spans="1:11" x14ac:dyDescent="0.35">
      <c r="A15" s="5">
        <v>28915</v>
      </c>
      <c r="B15">
        <v>6055.5</v>
      </c>
      <c r="C15">
        <v>407.4</v>
      </c>
      <c r="D15">
        <v>6.3</v>
      </c>
      <c r="E15">
        <v>60.51</v>
      </c>
      <c r="F15">
        <v>56.7</v>
      </c>
      <c r="G15">
        <v>4.5999999999999999E-2</v>
      </c>
      <c r="H15">
        <v>-0.13</v>
      </c>
      <c r="I15">
        <v>0</v>
      </c>
      <c r="J15">
        <v>0.88</v>
      </c>
      <c r="K15">
        <v>0</v>
      </c>
    </row>
    <row r="16" spans="1:11" x14ac:dyDescent="0.35">
      <c r="A16" s="5">
        <v>28946</v>
      </c>
      <c r="B16">
        <v>6064.6</v>
      </c>
      <c r="C16">
        <v>421.5</v>
      </c>
      <c r="D16">
        <v>6.5</v>
      </c>
      <c r="E16">
        <v>60.66</v>
      </c>
      <c r="F16">
        <v>56.72</v>
      </c>
      <c r="G16">
        <v>0.19500000000000001</v>
      </c>
      <c r="H16">
        <v>0.15</v>
      </c>
      <c r="I16">
        <v>0.23100000000000001</v>
      </c>
      <c r="J16">
        <v>0.56000000000000005</v>
      </c>
      <c r="K16">
        <v>0</v>
      </c>
    </row>
    <row r="17" spans="1:11" x14ac:dyDescent="0.35">
      <c r="A17" s="5">
        <v>28976</v>
      </c>
      <c r="B17">
        <v>6070.2</v>
      </c>
      <c r="C17">
        <v>401.5</v>
      </c>
      <c r="D17">
        <v>6.2</v>
      </c>
      <c r="E17">
        <v>60.45</v>
      </c>
      <c r="F17">
        <v>56.7</v>
      </c>
      <c r="G17">
        <v>-0.29499999999999998</v>
      </c>
      <c r="H17">
        <v>0.09</v>
      </c>
      <c r="I17">
        <v>-6.0000000000000001E-3</v>
      </c>
      <c r="J17">
        <v>0.62</v>
      </c>
      <c r="K17">
        <v>0</v>
      </c>
    </row>
    <row r="18" spans="1:11" x14ac:dyDescent="0.35">
      <c r="A18" s="5">
        <v>29007</v>
      </c>
      <c r="B18">
        <v>6099.3</v>
      </c>
      <c r="C18">
        <v>406.7</v>
      </c>
      <c r="D18">
        <v>6.25</v>
      </c>
      <c r="E18">
        <v>60.67</v>
      </c>
      <c r="F18">
        <v>56.87</v>
      </c>
      <c r="G18">
        <v>4.8000000000000001E-2</v>
      </c>
      <c r="H18">
        <v>0.48</v>
      </c>
      <c r="I18">
        <v>-5.1999999999999998E-2</v>
      </c>
      <c r="J18">
        <v>1.0900000000000001</v>
      </c>
      <c r="K18">
        <v>0</v>
      </c>
    </row>
    <row r="19" spans="1:11" x14ac:dyDescent="0.35">
      <c r="A19" s="5">
        <v>29037</v>
      </c>
      <c r="B19">
        <v>6097.4</v>
      </c>
      <c r="C19">
        <v>408</v>
      </c>
      <c r="D19">
        <v>6.27</v>
      </c>
      <c r="E19">
        <v>60.59</v>
      </c>
      <c r="F19">
        <v>56.79</v>
      </c>
      <c r="G19">
        <v>0.02</v>
      </c>
      <c r="H19">
        <v>-0.03</v>
      </c>
      <c r="I19">
        <v>0.05</v>
      </c>
      <c r="J19">
        <v>1.1100000000000001</v>
      </c>
      <c r="K19">
        <v>0</v>
      </c>
    </row>
    <row r="20" spans="1:11" x14ac:dyDescent="0.35">
      <c r="A20" s="5">
        <v>29068</v>
      </c>
      <c r="B20">
        <v>6114.8</v>
      </c>
      <c r="C20">
        <v>398.5</v>
      </c>
      <c r="D20">
        <v>6.12</v>
      </c>
      <c r="E20">
        <v>60.58</v>
      </c>
      <c r="F20">
        <v>56.88</v>
      </c>
      <c r="G20">
        <v>-0.154</v>
      </c>
      <c r="H20">
        <v>0.28000000000000003</v>
      </c>
      <c r="I20">
        <v>-0.372</v>
      </c>
      <c r="J20">
        <v>1.3</v>
      </c>
      <c r="K20">
        <v>0</v>
      </c>
    </row>
    <row r="21" spans="1:11" x14ac:dyDescent="0.35">
      <c r="A21" s="5">
        <v>29099</v>
      </c>
      <c r="B21">
        <v>6116.8</v>
      </c>
      <c r="C21">
        <v>406.5</v>
      </c>
      <c r="D21">
        <v>6.23</v>
      </c>
      <c r="E21">
        <v>60.59</v>
      </c>
      <c r="F21">
        <v>56.81</v>
      </c>
      <c r="G21">
        <v>0.114</v>
      </c>
      <c r="H21">
        <v>0.03</v>
      </c>
      <c r="I21">
        <v>-2.3E-2</v>
      </c>
      <c r="J21">
        <v>1.43</v>
      </c>
      <c r="K21">
        <v>0</v>
      </c>
    </row>
    <row r="22" spans="1:11" x14ac:dyDescent="0.35">
      <c r="A22" s="5">
        <v>29129</v>
      </c>
      <c r="B22">
        <v>6152.1</v>
      </c>
      <c r="C22">
        <v>419.5</v>
      </c>
      <c r="D22">
        <v>6.38</v>
      </c>
      <c r="E22">
        <v>60.95</v>
      </c>
      <c r="F22">
        <v>57.06</v>
      </c>
      <c r="G22">
        <v>0.152</v>
      </c>
      <c r="H22">
        <v>0.57999999999999996</v>
      </c>
      <c r="I22">
        <v>0.22</v>
      </c>
      <c r="J22">
        <v>1.93</v>
      </c>
      <c r="K22">
        <v>0</v>
      </c>
    </row>
    <row r="23" spans="1:11" x14ac:dyDescent="0.35">
      <c r="A23" s="5">
        <v>29160</v>
      </c>
      <c r="B23">
        <v>6180.4</v>
      </c>
      <c r="C23">
        <v>397.6</v>
      </c>
      <c r="D23">
        <v>6.04</v>
      </c>
      <c r="E23">
        <v>60.92</v>
      </c>
      <c r="F23">
        <v>57.24</v>
      </c>
      <c r="G23">
        <v>-0.33900000000000002</v>
      </c>
      <c r="H23">
        <v>0.46</v>
      </c>
      <c r="I23">
        <v>-0.28599999999999998</v>
      </c>
      <c r="J23">
        <v>2.5299999999999998</v>
      </c>
      <c r="K23">
        <v>0</v>
      </c>
    </row>
    <row r="24" spans="1:11" x14ac:dyDescent="0.35">
      <c r="A24" s="5">
        <v>29190</v>
      </c>
      <c r="B24">
        <v>6183.9</v>
      </c>
      <c r="C24">
        <v>403.1</v>
      </c>
      <c r="D24">
        <v>6.12</v>
      </c>
      <c r="E24">
        <v>60.9</v>
      </c>
      <c r="F24">
        <v>57.17</v>
      </c>
      <c r="G24">
        <v>7.4999999999999997E-2</v>
      </c>
      <c r="H24">
        <v>0.06</v>
      </c>
      <c r="I24">
        <v>-0.28499999999999998</v>
      </c>
      <c r="J24">
        <v>2.16</v>
      </c>
      <c r="K24">
        <v>0</v>
      </c>
    </row>
    <row r="25" spans="1:11" x14ac:dyDescent="0.35">
      <c r="A25" s="5">
        <v>29221</v>
      </c>
      <c r="B25">
        <v>6203.8</v>
      </c>
      <c r="C25">
        <v>406.3</v>
      </c>
      <c r="D25">
        <v>6.15</v>
      </c>
      <c r="E25">
        <v>61.04</v>
      </c>
      <c r="F25">
        <v>57.29</v>
      </c>
      <c r="G25">
        <v>2.7E-2</v>
      </c>
      <c r="H25">
        <v>0.32</v>
      </c>
      <c r="I25">
        <v>-0.22500000000000001</v>
      </c>
      <c r="J25">
        <v>2.5299999999999998</v>
      </c>
      <c r="K25">
        <v>0</v>
      </c>
    </row>
    <row r="26" spans="1:11" x14ac:dyDescent="0.35">
      <c r="A26" s="5">
        <v>29252</v>
      </c>
      <c r="B26">
        <v>6221.8</v>
      </c>
      <c r="C26">
        <v>397</v>
      </c>
      <c r="D26">
        <v>6</v>
      </c>
      <c r="E26">
        <v>61.04</v>
      </c>
      <c r="F26">
        <v>57.37</v>
      </c>
      <c r="G26">
        <v>-0.14799999999999999</v>
      </c>
      <c r="H26">
        <v>0.28999999999999998</v>
      </c>
      <c r="I26">
        <v>-0.25900000000000001</v>
      </c>
      <c r="J26">
        <v>2.61</v>
      </c>
      <c r="K26">
        <v>0</v>
      </c>
    </row>
    <row r="27" spans="1:11" x14ac:dyDescent="0.35">
      <c r="A27" s="5">
        <v>29281</v>
      </c>
      <c r="B27">
        <v>6232.8</v>
      </c>
      <c r="C27">
        <v>393.4</v>
      </c>
      <c r="D27">
        <v>5.94</v>
      </c>
      <c r="E27">
        <v>61.01</v>
      </c>
      <c r="F27">
        <v>57.39</v>
      </c>
      <c r="G27">
        <v>-6.2E-2</v>
      </c>
      <c r="H27">
        <v>0.18</v>
      </c>
      <c r="I27">
        <v>-0.36699999999999999</v>
      </c>
      <c r="J27">
        <v>2.93</v>
      </c>
      <c r="K27">
        <v>0</v>
      </c>
    </row>
    <row r="28" spans="1:11" x14ac:dyDescent="0.35">
      <c r="A28" s="5">
        <v>29312</v>
      </c>
      <c r="B28">
        <v>6246.6</v>
      </c>
      <c r="C28">
        <v>406.8</v>
      </c>
      <c r="D28">
        <v>6.11</v>
      </c>
      <c r="E28">
        <v>61.18</v>
      </c>
      <c r="F28">
        <v>57.44</v>
      </c>
      <c r="G28">
        <v>0.17799999999999999</v>
      </c>
      <c r="H28">
        <v>0.22</v>
      </c>
      <c r="I28">
        <v>-0.38400000000000001</v>
      </c>
      <c r="J28">
        <v>3</v>
      </c>
      <c r="K28">
        <v>0</v>
      </c>
    </row>
    <row r="29" spans="1:11" x14ac:dyDescent="0.35">
      <c r="A29" s="5">
        <v>29342</v>
      </c>
      <c r="B29">
        <v>6267.9</v>
      </c>
      <c r="C29">
        <v>417.6</v>
      </c>
      <c r="D29">
        <v>6.25</v>
      </c>
      <c r="E29">
        <v>61.38</v>
      </c>
      <c r="F29">
        <v>57.55</v>
      </c>
      <c r="G29">
        <v>0.13100000000000001</v>
      </c>
      <c r="H29">
        <v>0.34</v>
      </c>
      <c r="I29">
        <v>4.2000000000000003E-2</v>
      </c>
      <c r="J29">
        <v>3.26</v>
      </c>
      <c r="K29">
        <v>0</v>
      </c>
    </row>
    <row r="30" spans="1:11" x14ac:dyDescent="0.35">
      <c r="A30" s="5">
        <v>29373</v>
      </c>
      <c r="B30">
        <v>6275.4</v>
      </c>
      <c r="C30">
        <v>423.6</v>
      </c>
      <c r="D30">
        <v>6.32</v>
      </c>
      <c r="E30">
        <v>61.4</v>
      </c>
      <c r="F30">
        <v>57.52</v>
      </c>
      <c r="G30">
        <v>7.6999999999999999E-2</v>
      </c>
      <c r="H30">
        <v>0.12</v>
      </c>
      <c r="I30">
        <v>7.1999999999999995E-2</v>
      </c>
      <c r="J30">
        <v>2.89</v>
      </c>
      <c r="K30">
        <v>0</v>
      </c>
    </row>
    <row r="31" spans="1:11" x14ac:dyDescent="0.35">
      <c r="A31" s="5">
        <v>29403</v>
      </c>
      <c r="B31">
        <v>6306.6</v>
      </c>
      <c r="C31">
        <v>407.8</v>
      </c>
      <c r="D31">
        <v>6.07</v>
      </c>
      <c r="E31">
        <v>61.46</v>
      </c>
      <c r="F31">
        <v>57.73</v>
      </c>
      <c r="G31">
        <v>-0.249</v>
      </c>
      <c r="H31">
        <v>0.5</v>
      </c>
      <c r="I31">
        <v>-0.19800000000000001</v>
      </c>
      <c r="J31">
        <v>3.43</v>
      </c>
      <c r="K31">
        <v>0</v>
      </c>
    </row>
    <row r="32" spans="1:11" x14ac:dyDescent="0.35">
      <c r="A32" s="5">
        <v>29434</v>
      </c>
      <c r="B32">
        <v>6315.6</v>
      </c>
      <c r="C32">
        <v>415.8</v>
      </c>
      <c r="D32">
        <v>6.18</v>
      </c>
      <c r="E32">
        <v>61.53</v>
      </c>
      <c r="F32">
        <v>57.73</v>
      </c>
      <c r="G32">
        <v>0.10299999999999999</v>
      </c>
      <c r="H32">
        <v>0.14000000000000001</v>
      </c>
      <c r="I32">
        <v>5.8999999999999997E-2</v>
      </c>
      <c r="J32">
        <v>3.28</v>
      </c>
      <c r="K32">
        <v>0</v>
      </c>
    </row>
    <row r="33" spans="1:11" x14ac:dyDescent="0.35">
      <c r="A33" s="5">
        <v>29465</v>
      </c>
      <c r="B33">
        <v>6317.6</v>
      </c>
      <c r="C33">
        <v>413.3</v>
      </c>
      <c r="D33">
        <v>6.14</v>
      </c>
      <c r="E33">
        <v>61.42</v>
      </c>
      <c r="F33">
        <v>57.64</v>
      </c>
      <c r="G33">
        <v>-3.5999999999999997E-2</v>
      </c>
      <c r="H33">
        <v>0.03</v>
      </c>
      <c r="I33">
        <v>-9.0999999999999998E-2</v>
      </c>
      <c r="J33">
        <v>3.28</v>
      </c>
      <c r="K33">
        <v>0</v>
      </c>
    </row>
    <row r="34" spans="1:11" x14ac:dyDescent="0.35">
      <c r="A34" s="5">
        <v>29495</v>
      </c>
      <c r="B34">
        <v>6306.9</v>
      </c>
      <c r="C34">
        <v>406.5</v>
      </c>
      <c r="D34">
        <v>6.06</v>
      </c>
      <c r="E34">
        <v>61.16</v>
      </c>
      <c r="F34">
        <v>57.45</v>
      </c>
      <c r="G34">
        <v>-8.5999999999999993E-2</v>
      </c>
      <c r="H34">
        <v>-0.17</v>
      </c>
      <c r="I34">
        <v>-0.32900000000000001</v>
      </c>
      <c r="J34">
        <v>2.52</v>
      </c>
      <c r="K34">
        <v>0</v>
      </c>
    </row>
    <row r="35" spans="1:11" x14ac:dyDescent="0.35">
      <c r="A35" s="5">
        <v>29526</v>
      </c>
      <c r="B35">
        <v>6328.5</v>
      </c>
      <c r="C35">
        <v>393.2</v>
      </c>
      <c r="D35">
        <v>5.85</v>
      </c>
      <c r="E35">
        <v>61.12</v>
      </c>
      <c r="F35">
        <v>57.55</v>
      </c>
      <c r="G35">
        <v>-0.20499999999999999</v>
      </c>
      <c r="H35">
        <v>0.34</v>
      </c>
      <c r="I35">
        <v>-0.19500000000000001</v>
      </c>
      <c r="J35">
        <v>2.4</v>
      </c>
      <c r="K35">
        <v>0</v>
      </c>
    </row>
    <row r="36" spans="1:11" x14ac:dyDescent="0.35">
      <c r="A36" s="5">
        <v>29556</v>
      </c>
      <c r="B36">
        <v>6351.4</v>
      </c>
      <c r="C36">
        <v>409.1</v>
      </c>
      <c r="D36">
        <v>6.05</v>
      </c>
      <c r="E36">
        <v>61.35</v>
      </c>
      <c r="F36">
        <v>57.64</v>
      </c>
      <c r="G36">
        <v>0.20100000000000001</v>
      </c>
      <c r="H36">
        <v>0.36</v>
      </c>
      <c r="I36">
        <v>-6.9000000000000006E-2</v>
      </c>
      <c r="J36">
        <v>2.71</v>
      </c>
      <c r="K36">
        <v>0</v>
      </c>
    </row>
    <row r="37" spans="1:11" x14ac:dyDescent="0.35">
      <c r="A37" s="5">
        <v>29587</v>
      </c>
      <c r="B37">
        <v>6357.3</v>
      </c>
      <c r="C37">
        <v>399.7</v>
      </c>
      <c r="D37">
        <v>5.92</v>
      </c>
      <c r="E37">
        <v>61.22</v>
      </c>
      <c r="F37">
        <v>57.6</v>
      </c>
      <c r="G37">
        <v>-0.13500000000000001</v>
      </c>
      <c r="H37">
        <v>0.09</v>
      </c>
      <c r="I37">
        <v>-0.23100000000000001</v>
      </c>
      <c r="J37">
        <v>2.48</v>
      </c>
      <c r="K37">
        <v>0</v>
      </c>
    </row>
    <row r="38" spans="1:11" x14ac:dyDescent="0.35">
      <c r="A38" s="5">
        <v>29618</v>
      </c>
      <c r="B38">
        <v>6372.8</v>
      </c>
      <c r="C38">
        <v>379.2</v>
      </c>
      <c r="D38">
        <v>5.62</v>
      </c>
      <c r="E38">
        <v>61.07</v>
      </c>
      <c r="F38">
        <v>57.64</v>
      </c>
      <c r="G38">
        <v>-0.29899999999999999</v>
      </c>
      <c r="H38">
        <v>0.24</v>
      </c>
      <c r="I38">
        <v>-0.38200000000000001</v>
      </c>
      <c r="J38">
        <v>2.4300000000000002</v>
      </c>
      <c r="K38">
        <v>0</v>
      </c>
    </row>
    <row r="39" spans="1:11" x14ac:dyDescent="0.35">
      <c r="A39" s="5">
        <v>29646</v>
      </c>
      <c r="B39">
        <v>6376.5</v>
      </c>
      <c r="C39">
        <v>388.7</v>
      </c>
      <c r="D39">
        <v>5.75</v>
      </c>
      <c r="E39">
        <v>61.06</v>
      </c>
      <c r="F39">
        <v>57.55</v>
      </c>
      <c r="G39">
        <v>0.13</v>
      </c>
      <c r="H39">
        <v>0.06</v>
      </c>
      <c r="I39">
        <v>-0.191</v>
      </c>
      <c r="J39">
        <v>2.31</v>
      </c>
      <c r="K39">
        <v>0</v>
      </c>
    </row>
    <row r="40" spans="1:11" x14ac:dyDescent="0.35">
      <c r="A40" s="5">
        <v>29677</v>
      </c>
      <c r="B40">
        <v>6404</v>
      </c>
      <c r="C40">
        <v>376.7</v>
      </c>
      <c r="D40">
        <v>5.55</v>
      </c>
      <c r="E40">
        <v>61.12</v>
      </c>
      <c r="F40">
        <v>57.73</v>
      </c>
      <c r="G40">
        <v>-0.191</v>
      </c>
      <c r="H40">
        <v>0.43</v>
      </c>
      <c r="I40">
        <v>-0.56000000000000005</v>
      </c>
      <c r="J40">
        <v>2.52</v>
      </c>
      <c r="K40">
        <v>0</v>
      </c>
    </row>
    <row r="41" spans="1:11" x14ac:dyDescent="0.35">
      <c r="A41" s="5">
        <v>29707</v>
      </c>
      <c r="B41">
        <v>6405.1</v>
      </c>
      <c r="C41">
        <v>379.2</v>
      </c>
      <c r="D41">
        <v>5.59</v>
      </c>
      <c r="E41">
        <v>61.06</v>
      </c>
      <c r="F41">
        <v>57.65</v>
      </c>
      <c r="G41">
        <v>3.4000000000000002E-2</v>
      </c>
      <c r="H41">
        <v>0.02</v>
      </c>
      <c r="I41">
        <v>-0.65700000000000003</v>
      </c>
      <c r="J41">
        <v>2.19</v>
      </c>
      <c r="K41">
        <v>0</v>
      </c>
    </row>
    <row r="42" spans="1:11" x14ac:dyDescent="0.35">
      <c r="A42" s="5">
        <v>29738</v>
      </c>
      <c r="B42">
        <v>6420.8</v>
      </c>
      <c r="C42">
        <v>364.7</v>
      </c>
      <c r="D42">
        <v>5.37</v>
      </c>
      <c r="E42">
        <v>60.98</v>
      </c>
      <c r="F42">
        <v>57.7</v>
      </c>
      <c r="G42">
        <v>-0.214</v>
      </c>
      <c r="H42">
        <v>0.25</v>
      </c>
      <c r="I42">
        <v>-0.94899999999999995</v>
      </c>
      <c r="J42">
        <v>2.3199999999999998</v>
      </c>
      <c r="K42">
        <v>0</v>
      </c>
    </row>
    <row r="43" spans="1:11" x14ac:dyDescent="0.35">
      <c r="A43" s="5">
        <v>29768</v>
      </c>
      <c r="B43">
        <v>6418.4</v>
      </c>
      <c r="C43">
        <v>396.9</v>
      </c>
      <c r="D43">
        <v>5.82</v>
      </c>
      <c r="E43">
        <v>61.14</v>
      </c>
      <c r="F43">
        <v>57.58</v>
      </c>
      <c r="G43">
        <v>0.45</v>
      </c>
      <c r="H43">
        <v>-0.04</v>
      </c>
      <c r="I43">
        <v>-0.25</v>
      </c>
      <c r="J43">
        <v>1.77</v>
      </c>
      <c r="K43">
        <v>0</v>
      </c>
    </row>
    <row r="44" spans="1:11" x14ac:dyDescent="0.35">
      <c r="A44" s="5">
        <v>29799</v>
      </c>
      <c r="B44">
        <v>6434.4</v>
      </c>
      <c r="C44">
        <v>399.5</v>
      </c>
      <c r="D44">
        <v>5.85</v>
      </c>
      <c r="E44">
        <v>61.21</v>
      </c>
      <c r="F44">
        <v>57.63</v>
      </c>
      <c r="G44">
        <v>2.1999999999999999E-2</v>
      </c>
      <c r="H44">
        <v>0.25</v>
      </c>
      <c r="I44">
        <v>-0.33100000000000002</v>
      </c>
      <c r="J44">
        <v>1.88</v>
      </c>
      <c r="K44">
        <v>0</v>
      </c>
    </row>
    <row r="45" spans="1:11" x14ac:dyDescent="0.35">
      <c r="A45" s="5">
        <v>29830</v>
      </c>
      <c r="B45">
        <v>6459.2</v>
      </c>
      <c r="C45">
        <v>398.6</v>
      </c>
      <c r="D45">
        <v>5.81</v>
      </c>
      <c r="E45">
        <v>61.32</v>
      </c>
      <c r="F45">
        <v>57.75</v>
      </c>
      <c r="G45">
        <v>-3.4000000000000002E-2</v>
      </c>
      <c r="H45">
        <v>0.39</v>
      </c>
      <c r="I45">
        <v>-0.32900000000000001</v>
      </c>
      <c r="J45">
        <v>2.2400000000000002</v>
      </c>
      <c r="K45">
        <v>0</v>
      </c>
    </row>
    <row r="46" spans="1:11" x14ac:dyDescent="0.35">
      <c r="A46" s="5">
        <v>29860</v>
      </c>
      <c r="B46">
        <v>6429.8</v>
      </c>
      <c r="C46">
        <v>401.1</v>
      </c>
      <c r="D46">
        <v>5.87</v>
      </c>
      <c r="E46">
        <v>60.97</v>
      </c>
      <c r="F46">
        <v>57.39</v>
      </c>
      <c r="G46">
        <v>6.0999999999999999E-2</v>
      </c>
      <c r="H46">
        <v>-0.46</v>
      </c>
      <c r="I46">
        <v>-0.183</v>
      </c>
      <c r="J46">
        <v>1.95</v>
      </c>
      <c r="K46">
        <v>0</v>
      </c>
    </row>
    <row r="47" spans="1:11" x14ac:dyDescent="0.35">
      <c r="A47" s="5">
        <v>29891</v>
      </c>
      <c r="B47">
        <v>6416.9</v>
      </c>
      <c r="C47">
        <v>409.2</v>
      </c>
      <c r="D47">
        <v>6</v>
      </c>
      <c r="E47">
        <v>60.81</v>
      </c>
      <c r="F47">
        <v>57.17</v>
      </c>
      <c r="G47">
        <v>0.123</v>
      </c>
      <c r="H47">
        <v>-0.2</v>
      </c>
      <c r="I47">
        <v>0.14499999999999999</v>
      </c>
      <c r="J47">
        <v>1.4</v>
      </c>
      <c r="K47">
        <v>0</v>
      </c>
    </row>
    <row r="48" spans="1:11" x14ac:dyDescent="0.35">
      <c r="A48" s="5">
        <v>29921</v>
      </c>
      <c r="B48">
        <v>6430</v>
      </c>
      <c r="C48">
        <v>412.4</v>
      </c>
      <c r="D48">
        <v>6.03</v>
      </c>
      <c r="E48">
        <v>60.85</v>
      </c>
      <c r="F48">
        <v>57.18</v>
      </c>
      <c r="G48">
        <v>3.2000000000000001E-2</v>
      </c>
      <c r="H48">
        <v>0.21</v>
      </c>
      <c r="I48">
        <v>-2.4E-2</v>
      </c>
      <c r="J48">
        <v>1.24</v>
      </c>
      <c r="K48">
        <v>0</v>
      </c>
    </row>
    <row r="49" spans="1:11" x14ac:dyDescent="0.35">
      <c r="A49" s="5">
        <v>29952</v>
      </c>
      <c r="B49">
        <v>6469.1</v>
      </c>
      <c r="C49">
        <v>411.6</v>
      </c>
      <c r="D49">
        <v>5.98</v>
      </c>
      <c r="E49">
        <v>61.07</v>
      </c>
      <c r="F49">
        <v>57.42</v>
      </c>
      <c r="G49">
        <v>-4.5999999999999999E-2</v>
      </c>
      <c r="H49">
        <v>0.61</v>
      </c>
      <c r="I49">
        <v>6.6000000000000003E-2</v>
      </c>
      <c r="J49">
        <v>1.76</v>
      </c>
      <c r="K49">
        <v>0</v>
      </c>
    </row>
    <row r="50" spans="1:11" x14ac:dyDescent="0.35">
      <c r="A50" s="5">
        <v>29983</v>
      </c>
      <c r="B50">
        <v>6450.3</v>
      </c>
      <c r="C50">
        <v>434.3</v>
      </c>
      <c r="D50">
        <v>6.31</v>
      </c>
      <c r="E50">
        <v>61</v>
      </c>
      <c r="F50">
        <v>57.15</v>
      </c>
      <c r="G50">
        <v>0.32700000000000001</v>
      </c>
      <c r="H50">
        <v>-0.28999999999999998</v>
      </c>
      <c r="I50">
        <v>0.69199999999999995</v>
      </c>
      <c r="J50">
        <v>1.22</v>
      </c>
      <c r="K50">
        <v>0</v>
      </c>
    </row>
    <row r="51" spans="1:11" x14ac:dyDescent="0.35">
      <c r="A51" s="5">
        <v>30011</v>
      </c>
      <c r="B51">
        <v>6443.1</v>
      </c>
      <c r="C51">
        <v>434.9</v>
      </c>
      <c r="D51">
        <v>6.32</v>
      </c>
      <c r="E51">
        <v>60.83</v>
      </c>
      <c r="F51">
        <v>56.98</v>
      </c>
      <c r="G51">
        <v>1.4999999999999999E-2</v>
      </c>
      <c r="H51">
        <v>-0.11</v>
      </c>
      <c r="I51">
        <v>0.57699999999999996</v>
      </c>
      <c r="J51">
        <v>1.04</v>
      </c>
      <c r="K51">
        <v>0</v>
      </c>
    </row>
    <row r="52" spans="1:11" x14ac:dyDescent="0.35">
      <c r="A52" s="5">
        <v>30042</v>
      </c>
      <c r="B52">
        <v>6455.7</v>
      </c>
      <c r="C52">
        <v>436.5</v>
      </c>
      <c r="D52">
        <v>6.33</v>
      </c>
      <c r="E52">
        <v>60.85</v>
      </c>
      <c r="F52">
        <v>57</v>
      </c>
      <c r="G52">
        <v>0.01</v>
      </c>
      <c r="H52">
        <v>0.2</v>
      </c>
      <c r="I52">
        <v>0.77800000000000002</v>
      </c>
      <c r="J52">
        <v>0.81</v>
      </c>
      <c r="K52">
        <v>0</v>
      </c>
    </row>
    <row r="53" spans="1:11" x14ac:dyDescent="0.35">
      <c r="A53" s="5">
        <v>30072</v>
      </c>
      <c r="B53">
        <v>6432.8</v>
      </c>
      <c r="C53">
        <v>454</v>
      </c>
      <c r="D53">
        <v>6.59</v>
      </c>
      <c r="E53">
        <v>60.71</v>
      </c>
      <c r="F53">
        <v>56.7</v>
      </c>
      <c r="G53">
        <v>0.25900000000000001</v>
      </c>
      <c r="H53">
        <v>-0.36</v>
      </c>
      <c r="I53">
        <v>1.004</v>
      </c>
      <c r="J53">
        <v>0.43</v>
      </c>
      <c r="K53">
        <v>0</v>
      </c>
    </row>
    <row r="54" spans="1:11" x14ac:dyDescent="0.35">
      <c r="A54" s="5">
        <v>30103</v>
      </c>
      <c r="B54">
        <v>6420.8</v>
      </c>
      <c r="C54">
        <v>466</v>
      </c>
      <c r="D54">
        <v>6.77</v>
      </c>
      <c r="E54">
        <v>60.61</v>
      </c>
      <c r="F54">
        <v>56.51</v>
      </c>
      <c r="G54">
        <v>0.17399999999999999</v>
      </c>
      <c r="H54">
        <v>-0.19</v>
      </c>
      <c r="I54">
        <v>1.393</v>
      </c>
      <c r="J54">
        <v>0</v>
      </c>
      <c r="K54">
        <v>0</v>
      </c>
    </row>
    <row r="55" spans="1:11" x14ac:dyDescent="0.35">
      <c r="A55" s="5">
        <v>30133</v>
      </c>
      <c r="B55">
        <v>6419.9</v>
      </c>
      <c r="C55">
        <v>474.2</v>
      </c>
      <c r="D55">
        <v>6.88</v>
      </c>
      <c r="E55">
        <v>60.58</v>
      </c>
      <c r="F55">
        <v>56.41</v>
      </c>
      <c r="G55">
        <v>0.112</v>
      </c>
      <c r="H55">
        <v>-0.01</v>
      </c>
      <c r="I55">
        <v>1.0549999999999999</v>
      </c>
      <c r="J55">
        <v>0.02</v>
      </c>
      <c r="K55">
        <v>0</v>
      </c>
    </row>
    <row r="56" spans="1:11" x14ac:dyDescent="0.35">
      <c r="A56" s="5">
        <v>30164</v>
      </c>
      <c r="B56">
        <v>6416.4</v>
      </c>
      <c r="C56">
        <v>483.8</v>
      </c>
      <c r="D56">
        <v>7.01</v>
      </c>
      <c r="E56">
        <v>60.54</v>
      </c>
      <c r="F56">
        <v>56.29</v>
      </c>
      <c r="G56">
        <v>0.13200000000000001</v>
      </c>
      <c r="H56">
        <v>-0.05</v>
      </c>
      <c r="I56">
        <v>1.165</v>
      </c>
      <c r="J56">
        <v>-0.28000000000000003</v>
      </c>
      <c r="K56">
        <v>0</v>
      </c>
    </row>
    <row r="57" spans="1:11" x14ac:dyDescent="0.35">
      <c r="A57" s="5">
        <v>30195</v>
      </c>
      <c r="B57">
        <v>6400.7</v>
      </c>
      <c r="C57">
        <v>513.70000000000005</v>
      </c>
      <c r="D57">
        <v>7.43</v>
      </c>
      <c r="E57">
        <v>60.57</v>
      </c>
      <c r="F57">
        <v>56.07</v>
      </c>
      <c r="G57">
        <v>0.41799999999999998</v>
      </c>
      <c r="H57">
        <v>-0.24</v>
      </c>
      <c r="I57">
        <v>1.617</v>
      </c>
      <c r="J57">
        <v>-0.91</v>
      </c>
      <c r="K57">
        <v>0</v>
      </c>
    </row>
    <row r="58" spans="1:11" x14ac:dyDescent="0.35">
      <c r="A58" s="5">
        <v>30225</v>
      </c>
      <c r="B58">
        <v>6402.9</v>
      </c>
      <c r="C58">
        <v>579.20000000000005</v>
      </c>
      <c r="D58">
        <v>8.3000000000000007</v>
      </c>
      <c r="E58">
        <v>61.08</v>
      </c>
      <c r="F58">
        <v>56.02</v>
      </c>
      <c r="G58">
        <v>0.86599999999999999</v>
      </c>
      <c r="H58">
        <v>0.03</v>
      </c>
      <c r="I58">
        <v>2.423</v>
      </c>
      <c r="J58">
        <v>-0.42</v>
      </c>
      <c r="K58">
        <v>0</v>
      </c>
    </row>
    <row r="59" spans="1:11" x14ac:dyDescent="0.35">
      <c r="A59" s="5">
        <v>30256</v>
      </c>
      <c r="B59">
        <v>6345.6</v>
      </c>
      <c r="C59">
        <v>603.1</v>
      </c>
      <c r="D59">
        <v>8.68</v>
      </c>
      <c r="E59">
        <v>60.72</v>
      </c>
      <c r="F59">
        <v>55.45</v>
      </c>
      <c r="G59">
        <v>0.38500000000000001</v>
      </c>
      <c r="H59">
        <v>-0.89</v>
      </c>
      <c r="I59">
        <v>2.6840000000000002</v>
      </c>
      <c r="J59">
        <v>-1.1100000000000001</v>
      </c>
      <c r="K59">
        <v>0</v>
      </c>
    </row>
    <row r="60" spans="1:11" x14ac:dyDescent="0.35">
      <c r="A60" s="5">
        <v>30286</v>
      </c>
      <c r="B60">
        <v>6295.6</v>
      </c>
      <c r="C60">
        <v>653.29999999999995</v>
      </c>
      <c r="D60">
        <v>9.4</v>
      </c>
      <c r="E60">
        <v>60.64</v>
      </c>
      <c r="F60">
        <v>54.94</v>
      </c>
      <c r="G60">
        <v>0.72199999999999998</v>
      </c>
      <c r="H60">
        <v>-0.79</v>
      </c>
      <c r="I60">
        <v>3.375</v>
      </c>
      <c r="J60">
        <v>-2.09</v>
      </c>
      <c r="K60">
        <v>0</v>
      </c>
    </row>
    <row r="61" spans="1:11" x14ac:dyDescent="0.35">
      <c r="A61" s="5">
        <v>30317</v>
      </c>
      <c r="B61">
        <v>6296.6</v>
      </c>
      <c r="C61">
        <v>645.4</v>
      </c>
      <c r="D61">
        <v>9.3000000000000007</v>
      </c>
      <c r="E61">
        <v>60.48</v>
      </c>
      <c r="F61">
        <v>54.85</v>
      </c>
      <c r="G61">
        <v>-0.104</v>
      </c>
      <c r="H61">
        <v>0.02</v>
      </c>
      <c r="I61">
        <v>3.3159999999999998</v>
      </c>
      <c r="J61">
        <v>-2.67</v>
      </c>
      <c r="K61">
        <v>0</v>
      </c>
    </row>
    <row r="62" spans="1:11" x14ac:dyDescent="0.35">
      <c r="A62" s="5">
        <v>30348</v>
      </c>
      <c r="B62">
        <v>6289.4</v>
      </c>
      <c r="C62">
        <v>672.4</v>
      </c>
      <c r="D62">
        <v>9.66</v>
      </c>
      <c r="E62">
        <v>60.55</v>
      </c>
      <c r="F62">
        <v>54.7</v>
      </c>
      <c r="G62">
        <v>0.36099999999999999</v>
      </c>
      <c r="H62">
        <v>-0.11</v>
      </c>
      <c r="I62">
        <v>3.35</v>
      </c>
      <c r="J62">
        <v>-2.5</v>
      </c>
      <c r="K62">
        <v>0</v>
      </c>
    </row>
    <row r="63" spans="1:11" x14ac:dyDescent="0.35">
      <c r="A63" s="5">
        <v>30376</v>
      </c>
      <c r="B63">
        <v>6255.7</v>
      </c>
      <c r="C63">
        <v>691.4</v>
      </c>
      <c r="D63">
        <v>9.9499999999999993</v>
      </c>
      <c r="E63">
        <v>60.32</v>
      </c>
      <c r="F63">
        <v>54.31</v>
      </c>
      <c r="G63">
        <v>0.29299999999999998</v>
      </c>
      <c r="H63">
        <v>-0.53</v>
      </c>
      <c r="I63">
        <v>3.629</v>
      </c>
      <c r="J63">
        <v>-2.91</v>
      </c>
      <c r="K63">
        <v>0</v>
      </c>
    </row>
    <row r="64" spans="1:11" x14ac:dyDescent="0.35">
      <c r="A64" s="5">
        <v>30407</v>
      </c>
      <c r="B64">
        <v>6232.9</v>
      </c>
      <c r="C64">
        <v>704.3</v>
      </c>
      <c r="D64">
        <v>10.15</v>
      </c>
      <c r="E64">
        <v>60.13</v>
      </c>
      <c r="F64">
        <v>54.03</v>
      </c>
      <c r="G64">
        <v>0.2</v>
      </c>
      <c r="H64">
        <v>-0.36</v>
      </c>
      <c r="I64">
        <v>3.819</v>
      </c>
      <c r="J64">
        <v>-3.45</v>
      </c>
      <c r="K64">
        <v>0</v>
      </c>
    </row>
    <row r="65" spans="1:11" x14ac:dyDescent="0.35">
      <c r="A65" s="5">
        <v>30437</v>
      </c>
      <c r="B65">
        <v>6263.8</v>
      </c>
      <c r="C65">
        <v>721.1</v>
      </c>
      <c r="D65">
        <v>10.32</v>
      </c>
      <c r="E65">
        <v>60.45</v>
      </c>
      <c r="F65">
        <v>54.21</v>
      </c>
      <c r="G65">
        <v>0.17100000000000001</v>
      </c>
      <c r="H65">
        <v>0.5</v>
      </c>
      <c r="I65">
        <v>3.73</v>
      </c>
      <c r="J65">
        <v>-2.63</v>
      </c>
      <c r="K65">
        <v>0</v>
      </c>
    </row>
    <row r="66" spans="1:11" x14ac:dyDescent="0.35">
      <c r="A66" s="5">
        <v>30468</v>
      </c>
      <c r="B66">
        <v>6271.2</v>
      </c>
      <c r="C66">
        <v>712.6</v>
      </c>
      <c r="D66">
        <v>10.199999999999999</v>
      </c>
      <c r="E66">
        <v>60.35</v>
      </c>
      <c r="F66">
        <v>54.19</v>
      </c>
      <c r="G66">
        <v>-0.11899999999999999</v>
      </c>
      <c r="H66">
        <v>0.12</v>
      </c>
      <c r="I66">
        <v>3.4369999999999998</v>
      </c>
      <c r="J66">
        <v>-2.33</v>
      </c>
      <c r="K66">
        <v>0</v>
      </c>
    </row>
    <row r="67" spans="1:11" x14ac:dyDescent="0.35">
      <c r="A67" s="5">
        <v>30498</v>
      </c>
      <c r="B67">
        <v>6276.7</v>
      </c>
      <c r="C67">
        <v>738.3</v>
      </c>
      <c r="D67">
        <v>10.52</v>
      </c>
      <c r="E67">
        <v>60.53</v>
      </c>
      <c r="F67">
        <v>54.16</v>
      </c>
      <c r="G67">
        <v>0.32</v>
      </c>
      <c r="H67">
        <v>0.09</v>
      </c>
      <c r="I67">
        <v>3.645</v>
      </c>
      <c r="J67">
        <v>-2.23</v>
      </c>
      <c r="K67">
        <v>0</v>
      </c>
    </row>
    <row r="68" spans="1:11" x14ac:dyDescent="0.35">
      <c r="A68" s="5">
        <v>30529</v>
      </c>
      <c r="B68">
        <v>6283</v>
      </c>
      <c r="C68">
        <v>715.1</v>
      </c>
      <c r="D68">
        <v>10.220000000000001</v>
      </c>
      <c r="E68">
        <v>60.3</v>
      </c>
      <c r="F68">
        <v>54.13</v>
      </c>
      <c r="G68">
        <v>-0.30599999999999999</v>
      </c>
      <c r="H68">
        <v>0.1</v>
      </c>
      <c r="I68">
        <v>3.2069999999999999</v>
      </c>
      <c r="J68">
        <v>-2.08</v>
      </c>
      <c r="K68">
        <v>0</v>
      </c>
    </row>
    <row r="69" spans="1:11" x14ac:dyDescent="0.35">
      <c r="A69" s="5">
        <v>30560</v>
      </c>
      <c r="B69">
        <v>6316.7</v>
      </c>
      <c r="C69">
        <v>728.3</v>
      </c>
      <c r="D69">
        <v>10.34</v>
      </c>
      <c r="E69">
        <v>60.61</v>
      </c>
      <c r="F69">
        <v>54.35</v>
      </c>
      <c r="G69">
        <v>0.11899999999999999</v>
      </c>
      <c r="H69">
        <v>0.54</v>
      </c>
      <c r="I69">
        <v>2.9089999999999998</v>
      </c>
      <c r="J69">
        <v>-1.31</v>
      </c>
      <c r="K69">
        <v>0</v>
      </c>
    </row>
    <row r="70" spans="1:11" x14ac:dyDescent="0.35">
      <c r="A70" s="5">
        <v>30590</v>
      </c>
      <c r="B70">
        <v>6317.3</v>
      </c>
      <c r="C70">
        <v>702.6</v>
      </c>
      <c r="D70">
        <v>10.01</v>
      </c>
      <c r="E70">
        <v>60.32</v>
      </c>
      <c r="F70">
        <v>54.28</v>
      </c>
      <c r="G70">
        <v>-0.33</v>
      </c>
      <c r="H70">
        <v>0.01</v>
      </c>
      <c r="I70">
        <v>1.7130000000000001</v>
      </c>
      <c r="J70">
        <v>-1.34</v>
      </c>
      <c r="K70">
        <v>0</v>
      </c>
    </row>
    <row r="71" spans="1:11" x14ac:dyDescent="0.35">
      <c r="A71" s="5">
        <v>30621</v>
      </c>
      <c r="B71">
        <v>6354.2</v>
      </c>
      <c r="C71">
        <v>679</v>
      </c>
      <c r="D71">
        <v>9.65</v>
      </c>
      <c r="E71">
        <v>60.35</v>
      </c>
      <c r="F71">
        <v>54.53</v>
      </c>
      <c r="G71">
        <v>-0.35399999999999998</v>
      </c>
      <c r="H71">
        <v>0.57999999999999996</v>
      </c>
      <c r="I71">
        <v>0.97499999999999998</v>
      </c>
      <c r="J71">
        <v>0.14000000000000001</v>
      </c>
      <c r="K71">
        <v>0</v>
      </c>
    </row>
    <row r="72" spans="1:11" x14ac:dyDescent="0.35">
      <c r="A72" s="5">
        <v>30651</v>
      </c>
      <c r="B72">
        <v>6379</v>
      </c>
      <c r="C72">
        <v>666.3</v>
      </c>
      <c r="D72">
        <v>9.4600000000000009</v>
      </c>
      <c r="E72">
        <v>60.38</v>
      </c>
      <c r="F72">
        <v>54.67</v>
      </c>
      <c r="G72">
        <v>-0.19700000000000001</v>
      </c>
      <c r="H72">
        <v>0.39</v>
      </c>
      <c r="I72">
        <v>5.5E-2</v>
      </c>
      <c r="J72">
        <v>1.32</v>
      </c>
      <c r="K72">
        <v>0</v>
      </c>
    </row>
    <row r="73" spans="1:11" x14ac:dyDescent="0.35">
      <c r="A73" s="5">
        <v>30682</v>
      </c>
      <c r="B73">
        <v>6380</v>
      </c>
      <c r="C73">
        <v>669.3</v>
      </c>
      <c r="D73">
        <v>9.49</v>
      </c>
      <c r="E73">
        <v>60.31</v>
      </c>
      <c r="F73">
        <v>54.58</v>
      </c>
      <c r="G73">
        <v>3.7999999999999999E-2</v>
      </c>
      <c r="H73">
        <v>0.02</v>
      </c>
      <c r="I73">
        <v>0.19800000000000001</v>
      </c>
      <c r="J73">
        <v>1.32</v>
      </c>
      <c r="K73">
        <v>0</v>
      </c>
    </row>
    <row r="74" spans="1:11" x14ac:dyDescent="0.35">
      <c r="A74" s="5">
        <v>30713</v>
      </c>
      <c r="B74">
        <v>6392</v>
      </c>
      <c r="C74">
        <v>662.1</v>
      </c>
      <c r="D74">
        <v>9.39</v>
      </c>
      <c r="E74">
        <v>60.26</v>
      </c>
      <c r="F74">
        <v>54.61</v>
      </c>
      <c r="G74">
        <v>-0.109</v>
      </c>
      <c r="H74">
        <v>0.19</v>
      </c>
      <c r="I74">
        <v>-0.27300000000000002</v>
      </c>
      <c r="J74">
        <v>1.63</v>
      </c>
      <c r="K74">
        <v>0</v>
      </c>
    </row>
    <row r="75" spans="1:11" x14ac:dyDescent="0.35">
      <c r="A75" s="5">
        <v>30742</v>
      </c>
      <c r="B75">
        <v>6447.6</v>
      </c>
      <c r="C75">
        <v>653.9</v>
      </c>
      <c r="D75">
        <v>9.2100000000000009</v>
      </c>
      <c r="E75">
        <v>60.58</v>
      </c>
      <c r="F75">
        <v>55</v>
      </c>
      <c r="G75">
        <v>-0.17699999999999999</v>
      </c>
      <c r="H75">
        <v>0.87</v>
      </c>
      <c r="I75">
        <v>-0.74299999999999999</v>
      </c>
      <c r="J75">
        <v>3.07</v>
      </c>
      <c r="K75">
        <v>0</v>
      </c>
    </row>
    <row r="76" spans="1:11" x14ac:dyDescent="0.35">
      <c r="A76" s="5">
        <v>30773</v>
      </c>
      <c r="B76">
        <v>6454.1</v>
      </c>
      <c r="C76">
        <v>667.3</v>
      </c>
      <c r="D76">
        <v>9.3699999999999992</v>
      </c>
      <c r="E76">
        <v>60.66</v>
      </c>
      <c r="F76">
        <v>54.97</v>
      </c>
      <c r="G76">
        <v>0.16200000000000001</v>
      </c>
      <c r="H76">
        <v>0.1</v>
      </c>
      <c r="I76">
        <v>-0.78200000000000003</v>
      </c>
      <c r="J76">
        <v>3.55</v>
      </c>
      <c r="K76">
        <v>0</v>
      </c>
    </row>
    <row r="77" spans="1:11" x14ac:dyDescent="0.35">
      <c r="A77" s="5">
        <v>30803</v>
      </c>
      <c r="B77">
        <v>6479.5</v>
      </c>
      <c r="C77">
        <v>635.9</v>
      </c>
      <c r="D77">
        <v>8.94</v>
      </c>
      <c r="E77">
        <v>60.52</v>
      </c>
      <c r="F77">
        <v>55.11</v>
      </c>
      <c r="G77">
        <v>-0.433</v>
      </c>
      <c r="H77">
        <v>0.39</v>
      </c>
      <c r="I77">
        <v>-1.387</v>
      </c>
      <c r="J77">
        <v>3.44</v>
      </c>
      <c r="K77">
        <v>0</v>
      </c>
    </row>
    <row r="78" spans="1:11" x14ac:dyDescent="0.35">
      <c r="A78" s="5">
        <v>30834</v>
      </c>
      <c r="B78">
        <v>6501.6</v>
      </c>
      <c r="C78">
        <v>650.6</v>
      </c>
      <c r="D78">
        <v>9.1</v>
      </c>
      <c r="E78">
        <v>60.74</v>
      </c>
      <c r="F78">
        <v>55.22</v>
      </c>
      <c r="G78">
        <v>0.16</v>
      </c>
      <c r="H78">
        <v>0.34</v>
      </c>
      <c r="I78">
        <v>-1.1080000000000001</v>
      </c>
      <c r="J78">
        <v>3.67</v>
      </c>
      <c r="K78">
        <v>0</v>
      </c>
    </row>
    <row r="79" spans="1:11" x14ac:dyDescent="0.35">
      <c r="A79" s="5">
        <v>30864</v>
      </c>
      <c r="B79">
        <v>6510.6</v>
      </c>
      <c r="C79">
        <v>637.70000000000005</v>
      </c>
      <c r="D79">
        <v>8.92</v>
      </c>
      <c r="E79">
        <v>60.62</v>
      </c>
      <c r="F79">
        <v>55.21</v>
      </c>
      <c r="G79">
        <v>-0.17499999999999999</v>
      </c>
      <c r="H79">
        <v>0.14000000000000001</v>
      </c>
      <c r="I79">
        <v>-1.603</v>
      </c>
      <c r="J79">
        <v>3.73</v>
      </c>
      <c r="K79">
        <v>0</v>
      </c>
    </row>
    <row r="80" spans="1:11" x14ac:dyDescent="0.35">
      <c r="A80" s="5">
        <v>30895</v>
      </c>
      <c r="B80">
        <v>6508</v>
      </c>
      <c r="C80">
        <v>630.20000000000005</v>
      </c>
      <c r="D80">
        <v>8.83</v>
      </c>
      <c r="E80">
        <v>60.45</v>
      </c>
      <c r="F80">
        <v>55.11</v>
      </c>
      <c r="G80">
        <v>-9.2999999999999999E-2</v>
      </c>
      <c r="H80">
        <v>-0.04</v>
      </c>
      <c r="I80">
        <v>-1.391</v>
      </c>
      <c r="J80">
        <v>3.58</v>
      </c>
      <c r="K80">
        <v>0</v>
      </c>
    </row>
    <row r="81" spans="1:11" x14ac:dyDescent="0.35">
      <c r="A81" s="5">
        <v>30926</v>
      </c>
      <c r="B81">
        <v>6538</v>
      </c>
      <c r="C81">
        <v>625.70000000000005</v>
      </c>
      <c r="D81">
        <v>8.73</v>
      </c>
      <c r="E81">
        <v>60.58</v>
      </c>
      <c r="F81">
        <v>55.28</v>
      </c>
      <c r="G81">
        <v>-9.2999999999999999E-2</v>
      </c>
      <c r="H81">
        <v>0.46</v>
      </c>
      <c r="I81">
        <v>-1.603</v>
      </c>
      <c r="J81">
        <v>3.5</v>
      </c>
      <c r="K81">
        <v>0</v>
      </c>
    </row>
    <row r="82" spans="1:11" x14ac:dyDescent="0.35">
      <c r="A82" s="5">
        <v>30956</v>
      </c>
      <c r="B82">
        <v>6534.7</v>
      </c>
      <c r="C82">
        <v>622.29999999999995</v>
      </c>
      <c r="D82">
        <v>8.6999999999999993</v>
      </c>
      <c r="E82">
        <v>60.43</v>
      </c>
      <c r="F82">
        <v>55.17</v>
      </c>
      <c r="G82">
        <v>-3.9E-2</v>
      </c>
      <c r="H82">
        <v>-0.05</v>
      </c>
      <c r="I82">
        <v>-1.3129999999999999</v>
      </c>
      <c r="J82">
        <v>3.44</v>
      </c>
      <c r="K82">
        <v>0</v>
      </c>
    </row>
    <row r="83" spans="1:11" x14ac:dyDescent="0.35">
      <c r="A83" s="5">
        <v>30987</v>
      </c>
      <c r="B83">
        <v>6550</v>
      </c>
      <c r="C83">
        <v>622.5</v>
      </c>
      <c r="D83">
        <v>8.68</v>
      </c>
      <c r="E83">
        <v>60.46</v>
      </c>
      <c r="F83">
        <v>55.22</v>
      </c>
      <c r="G83">
        <v>-1.6E-2</v>
      </c>
      <c r="H83">
        <v>0.23</v>
      </c>
      <c r="I83">
        <v>-0.97499999999999998</v>
      </c>
      <c r="J83">
        <v>3.08</v>
      </c>
      <c r="K83">
        <v>0</v>
      </c>
    </row>
    <row r="84" spans="1:11" x14ac:dyDescent="0.35">
      <c r="A84" s="5">
        <v>31017</v>
      </c>
      <c r="B84">
        <v>6553.8</v>
      </c>
      <c r="C84">
        <v>610.29999999999995</v>
      </c>
      <c r="D84">
        <v>8.52</v>
      </c>
      <c r="E84">
        <v>60.3</v>
      </c>
      <c r="F84">
        <v>55.16</v>
      </c>
      <c r="G84">
        <v>-0.16</v>
      </c>
      <c r="H84">
        <v>0.06</v>
      </c>
      <c r="I84">
        <v>-0.93799999999999994</v>
      </c>
      <c r="J84">
        <v>2.74</v>
      </c>
      <c r="K84">
        <v>0</v>
      </c>
    </row>
    <row r="85" spans="1:11" x14ac:dyDescent="0.35">
      <c r="A85" s="5">
        <v>31048</v>
      </c>
      <c r="B85">
        <v>6561.4</v>
      </c>
      <c r="C85">
        <v>613.6</v>
      </c>
      <c r="D85">
        <v>8.5500000000000007</v>
      </c>
      <c r="E85">
        <v>60.29</v>
      </c>
      <c r="F85">
        <v>55.13</v>
      </c>
      <c r="G85">
        <v>3.3000000000000002E-2</v>
      </c>
      <c r="H85">
        <v>0.12</v>
      </c>
      <c r="I85">
        <v>-0.94199999999999995</v>
      </c>
      <c r="J85">
        <v>2.84</v>
      </c>
      <c r="K85">
        <v>0</v>
      </c>
    </row>
    <row r="86" spans="1:11" x14ac:dyDescent="0.35">
      <c r="A86" s="5">
        <v>31079</v>
      </c>
      <c r="B86">
        <v>6626.1</v>
      </c>
      <c r="C86">
        <v>606.79999999999995</v>
      </c>
      <c r="D86">
        <v>8.39</v>
      </c>
      <c r="E86">
        <v>60.68</v>
      </c>
      <c r="F86">
        <v>55.59</v>
      </c>
      <c r="G86">
        <v>-0.16400000000000001</v>
      </c>
      <c r="H86">
        <v>0.99</v>
      </c>
      <c r="I86">
        <v>-0.997</v>
      </c>
      <c r="J86">
        <v>3.66</v>
      </c>
      <c r="K86">
        <v>0</v>
      </c>
    </row>
    <row r="87" spans="1:11" x14ac:dyDescent="0.35">
      <c r="A87" s="5">
        <v>31107</v>
      </c>
      <c r="B87">
        <v>6600.9</v>
      </c>
      <c r="C87">
        <v>626.29999999999995</v>
      </c>
      <c r="D87">
        <v>8.67</v>
      </c>
      <c r="E87">
        <v>60.53</v>
      </c>
      <c r="F87">
        <v>55.28</v>
      </c>
      <c r="G87">
        <v>0.27700000000000002</v>
      </c>
      <c r="H87">
        <v>-0.38</v>
      </c>
      <c r="I87">
        <v>-0.54300000000000004</v>
      </c>
      <c r="J87">
        <v>2.38</v>
      </c>
      <c r="K87">
        <v>0</v>
      </c>
    </row>
    <row r="88" spans="1:11" x14ac:dyDescent="0.35">
      <c r="A88" s="5">
        <v>31138</v>
      </c>
      <c r="B88">
        <v>6611.2</v>
      </c>
      <c r="C88">
        <v>606.4</v>
      </c>
      <c r="D88">
        <v>8.4</v>
      </c>
      <c r="E88">
        <v>60.36</v>
      </c>
      <c r="F88">
        <v>55.29</v>
      </c>
      <c r="G88">
        <v>-0.26400000000000001</v>
      </c>
      <c r="H88">
        <v>0.16</v>
      </c>
      <c r="I88">
        <v>-0.96799999999999997</v>
      </c>
      <c r="J88">
        <v>2.4300000000000002</v>
      </c>
      <c r="K88">
        <v>0</v>
      </c>
    </row>
    <row r="89" spans="1:11" x14ac:dyDescent="0.35">
      <c r="A89" s="5">
        <v>31168</v>
      </c>
      <c r="B89">
        <v>6646.2</v>
      </c>
      <c r="C89">
        <v>607.6</v>
      </c>
      <c r="D89">
        <v>8.3800000000000008</v>
      </c>
      <c r="E89">
        <v>60.57</v>
      </c>
      <c r="F89">
        <v>55.5</v>
      </c>
      <c r="G89">
        <v>-2.5999999999999999E-2</v>
      </c>
      <c r="H89">
        <v>0.53</v>
      </c>
      <c r="I89">
        <v>-0.56100000000000005</v>
      </c>
      <c r="J89">
        <v>2.57</v>
      </c>
      <c r="K89">
        <v>0</v>
      </c>
    </row>
    <row r="90" spans="1:11" x14ac:dyDescent="0.35">
      <c r="A90" s="5">
        <v>31199</v>
      </c>
      <c r="B90">
        <v>6660.1</v>
      </c>
      <c r="C90">
        <v>624.4</v>
      </c>
      <c r="D90">
        <v>8.57</v>
      </c>
      <c r="E90">
        <v>60.74</v>
      </c>
      <c r="F90">
        <v>55.53</v>
      </c>
      <c r="G90">
        <v>0.19600000000000001</v>
      </c>
      <c r="H90">
        <v>0.21</v>
      </c>
      <c r="I90">
        <v>-0.52500000000000002</v>
      </c>
      <c r="J90">
        <v>2.44</v>
      </c>
      <c r="K90">
        <v>0</v>
      </c>
    </row>
    <row r="91" spans="1:11" x14ac:dyDescent="0.35">
      <c r="A91" s="5">
        <v>31229</v>
      </c>
      <c r="B91">
        <v>6685.4</v>
      </c>
      <c r="C91">
        <v>605.9</v>
      </c>
      <c r="D91">
        <v>8.31</v>
      </c>
      <c r="E91">
        <v>60.7</v>
      </c>
      <c r="F91">
        <v>55.65</v>
      </c>
      <c r="G91">
        <v>-0.26100000000000001</v>
      </c>
      <c r="H91">
        <v>0.38</v>
      </c>
      <c r="I91">
        <v>-0.61099999999999999</v>
      </c>
      <c r="J91">
        <v>2.69</v>
      </c>
      <c r="K91">
        <v>0</v>
      </c>
    </row>
    <row r="92" spans="1:11" x14ac:dyDescent="0.35">
      <c r="A92" s="5">
        <v>31260</v>
      </c>
      <c r="B92">
        <v>6727.4</v>
      </c>
      <c r="C92">
        <v>597.29999999999995</v>
      </c>
      <c r="D92">
        <v>8.16</v>
      </c>
      <c r="E92">
        <v>60.88</v>
      </c>
      <c r="F92">
        <v>55.92</v>
      </c>
      <c r="G92">
        <v>-0.155</v>
      </c>
      <c r="H92">
        <v>0.63</v>
      </c>
      <c r="I92">
        <v>-0.67300000000000004</v>
      </c>
      <c r="J92">
        <v>3.37</v>
      </c>
      <c r="K92">
        <v>0</v>
      </c>
    </row>
    <row r="93" spans="1:11" x14ac:dyDescent="0.35">
      <c r="A93" s="5">
        <v>31291</v>
      </c>
      <c r="B93">
        <v>6771.7</v>
      </c>
      <c r="C93">
        <v>593.4</v>
      </c>
      <c r="D93">
        <v>8.06</v>
      </c>
      <c r="E93">
        <v>61.12</v>
      </c>
      <c r="F93">
        <v>56.19</v>
      </c>
      <c r="G93">
        <v>-9.8000000000000004E-2</v>
      </c>
      <c r="H93">
        <v>0.66</v>
      </c>
      <c r="I93">
        <v>-0.67800000000000005</v>
      </c>
      <c r="J93">
        <v>3.58</v>
      </c>
      <c r="K93">
        <v>0</v>
      </c>
    </row>
    <row r="94" spans="1:11" x14ac:dyDescent="0.35">
      <c r="A94" s="5">
        <v>31321</v>
      </c>
      <c r="B94">
        <v>6756.2</v>
      </c>
      <c r="C94">
        <v>575.4</v>
      </c>
      <c r="D94">
        <v>7.85</v>
      </c>
      <c r="E94">
        <v>60.73</v>
      </c>
      <c r="F94">
        <v>55.96</v>
      </c>
      <c r="G94">
        <v>-0.20799999999999999</v>
      </c>
      <c r="H94">
        <v>-0.23</v>
      </c>
      <c r="I94">
        <v>-0.84699999999999998</v>
      </c>
      <c r="J94">
        <v>3.39</v>
      </c>
      <c r="K94">
        <v>0</v>
      </c>
    </row>
    <row r="95" spans="1:11" x14ac:dyDescent="0.35">
      <c r="A95" s="5">
        <v>31352</v>
      </c>
      <c r="B95">
        <v>6855.2</v>
      </c>
      <c r="C95">
        <v>592.1</v>
      </c>
      <c r="D95">
        <v>7.95</v>
      </c>
      <c r="E95">
        <v>61.57</v>
      </c>
      <c r="F95">
        <v>56.67</v>
      </c>
      <c r="G95">
        <v>0.10199999999999999</v>
      </c>
      <c r="H95">
        <v>1.47</v>
      </c>
      <c r="I95">
        <v>-0.72899999999999998</v>
      </c>
      <c r="J95">
        <v>4.66</v>
      </c>
      <c r="K95">
        <v>0</v>
      </c>
    </row>
    <row r="96" spans="1:11" x14ac:dyDescent="0.35">
      <c r="A96" s="5">
        <v>31382</v>
      </c>
      <c r="B96">
        <v>6822.6</v>
      </c>
      <c r="C96">
        <v>576</v>
      </c>
      <c r="D96">
        <v>7.78</v>
      </c>
      <c r="E96">
        <v>61.05</v>
      </c>
      <c r="F96">
        <v>56.3</v>
      </c>
      <c r="G96">
        <v>-0.16600000000000001</v>
      </c>
      <c r="H96">
        <v>-0.48</v>
      </c>
      <c r="I96">
        <v>-0.73499999999999999</v>
      </c>
      <c r="J96">
        <v>4.0999999999999996</v>
      </c>
      <c r="K96">
        <v>0</v>
      </c>
    </row>
    <row r="97" spans="1:11" x14ac:dyDescent="0.35">
      <c r="A97" s="5">
        <v>31413</v>
      </c>
      <c r="B97">
        <v>6869.3</v>
      </c>
      <c r="C97">
        <v>581.70000000000005</v>
      </c>
      <c r="D97">
        <v>7.81</v>
      </c>
      <c r="E97">
        <v>61.37</v>
      </c>
      <c r="F97">
        <v>56.58</v>
      </c>
      <c r="G97">
        <v>2.1999999999999999E-2</v>
      </c>
      <c r="H97">
        <v>0.68</v>
      </c>
      <c r="I97">
        <v>-0.746</v>
      </c>
      <c r="J97">
        <v>4.6900000000000004</v>
      </c>
      <c r="K97">
        <v>0</v>
      </c>
    </row>
    <row r="98" spans="1:11" x14ac:dyDescent="0.35">
      <c r="A98" s="5">
        <v>31444</v>
      </c>
      <c r="B98">
        <v>6892.2</v>
      </c>
      <c r="C98">
        <v>599.5</v>
      </c>
      <c r="D98">
        <v>8</v>
      </c>
      <c r="E98">
        <v>61.59</v>
      </c>
      <c r="F98">
        <v>56.66</v>
      </c>
      <c r="G98">
        <v>0.19600000000000001</v>
      </c>
      <c r="H98">
        <v>0.33</v>
      </c>
      <c r="I98">
        <v>-0.38700000000000001</v>
      </c>
      <c r="J98">
        <v>4.0199999999999996</v>
      </c>
      <c r="K98">
        <v>0</v>
      </c>
    </row>
    <row r="99" spans="1:11" x14ac:dyDescent="0.35">
      <c r="A99" s="5">
        <v>31472</v>
      </c>
      <c r="B99">
        <v>6902.6</v>
      </c>
      <c r="C99">
        <v>594.20000000000005</v>
      </c>
      <c r="D99">
        <v>7.93</v>
      </c>
      <c r="E99">
        <v>61.52</v>
      </c>
      <c r="F99">
        <v>56.64</v>
      </c>
      <c r="G99">
        <v>-7.5999999999999998E-2</v>
      </c>
      <c r="H99">
        <v>0.15</v>
      </c>
      <c r="I99">
        <v>-0.73899999999999999</v>
      </c>
      <c r="J99">
        <v>4.57</v>
      </c>
      <c r="K99">
        <v>0</v>
      </c>
    </row>
    <row r="100" spans="1:11" x14ac:dyDescent="0.35">
      <c r="A100" s="5">
        <v>31503</v>
      </c>
      <c r="B100">
        <v>6971.4</v>
      </c>
      <c r="C100">
        <v>598</v>
      </c>
      <c r="D100">
        <v>7.9</v>
      </c>
      <c r="E100">
        <v>62</v>
      </c>
      <c r="F100">
        <v>57.11</v>
      </c>
      <c r="G100">
        <v>-2.5999999999999999E-2</v>
      </c>
      <c r="H100">
        <v>1</v>
      </c>
      <c r="I100">
        <v>-0.501</v>
      </c>
      <c r="J100">
        <v>5.45</v>
      </c>
      <c r="K100">
        <v>0</v>
      </c>
    </row>
    <row r="101" spans="1:11" x14ac:dyDescent="0.35">
      <c r="A101" s="5">
        <v>31533</v>
      </c>
      <c r="B101">
        <v>6965</v>
      </c>
      <c r="C101">
        <v>593</v>
      </c>
      <c r="D101">
        <v>7.85</v>
      </c>
      <c r="E101">
        <v>61.81</v>
      </c>
      <c r="F101">
        <v>56.96</v>
      </c>
      <c r="G101">
        <v>-5.3999999999999999E-2</v>
      </c>
      <c r="H101">
        <v>-0.09</v>
      </c>
      <c r="I101">
        <v>-0.52900000000000003</v>
      </c>
      <c r="J101">
        <v>4.8</v>
      </c>
      <c r="K101">
        <v>0</v>
      </c>
    </row>
    <row r="102" spans="1:11" x14ac:dyDescent="0.35">
      <c r="A102" s="5">
        <v>31564</v>
      </c>
      <c r="B102">
        <v>7005.4</v>
      </c>
      <c r="C102">
        <v>580.5</v>
      </c>
      <c r="D102">
        <v>7.65</v>
      </c>
      <c r="E102">
        <v>61.93</v>
      </c>
      <c r="F102">
        <v>57.19</v>
      </c>
      <c r="G102">
        <v>-0.19400000000000001</v>
      </c>
      <c r="H102">
        <v>0.57999999999999996</v>
      </c>
      <c r="I102">
        <v>-0.91900000000000004</v>
      </c>
      <c r="J102">
        <v>5.18</v>
      </c>
      <c r="K102">
        <v>0</v>
      </c>
    </row>
    <row r="103" spans="1:11" x14ac:dyDescent="0.35">
      <c r="A103" s="5">
        <v>31594</v>
      </c>
      <c r="B103">
        <v>6987.6</v>
      </c>
      <c r="C103">
        <v>616.29999999999995</v>
      </c>
      <c r="D103">
        <v>8.11</v>
      </c>
      <c r="E103">
        <v>61.97</v>
      </c>
      <c r="F103">
        <v>56.94</v>
      </c>
      <c r="G103">
        <v>0.45300000000000001</v>
      </c>
      <c r="H103">
        <v>-0.25</v>
      </c>
      <c r="I103">
        <v>-0.20499999999999999</v>
      </c>
      <c r="J103">
        <v>4.5199999999999996</v>
      </c>
      <c r="K103">
        <v>0</v>
      </c>
    </row>
    <row r="104" spans="1:11" x14ac:dyDescent="0.35">
      <c r="A104" s="5">
        <v>31625</v>
      </c>
      <c r="B104">
        <v>6969.2</v>
      </c>
      <c r="C104">
        <v>625.70000000000005</v>
      </c>
      <c r="D104">
        <v>8.24</v>
      </c>
      <c r="E104">
        <v>61.79</v>
      </c>
      <c r="F104">
        <v>56.7</v>
      </c>
      <c r="G104">
        <v>0.13300000000000001</v>
      </c>
      <c r="H104">
        <v>-0.26</v>
      </c>
      <c r="I104">
        <v>8.4000000000000005E-2</v>
      </c>
      <c r="J104">
        <v>3.59</v>
      </c>
      <c r="K104">
        <v>0</v>
      </c>
    </row>
    <row r="105" spans="1:11" x14ac:dyDescent="0.35">
      <c r="A105" s="5">
        <v>31656</v>
      </c>
      <c r="B105">
        <v>6994.3</v>
      </c>
      <c r="C105">
        <v>636.20000000000005</v>
      </c>
      <c r="D105">
        <v>8.34</v>
      </c>
      <c r="E105">
        <v>61.97</v>
      </c>
      <c r="F105">
        <v>56.8</v>
      </c>
      <c r="G105">
        <v>9.9000000000000005E-2</v>
      </c>
      <c r="H105">
        <v>0.36</v>
      </c>
      <c r="I105">
        <v>0.28100000000000003</v>
      </c>
      <c r="J105">
        <v>3.29</v>
      </c>
      <c r="K105">
        <v>0</v>
      </c>
    </row>
    <row r="106" spans="1:11" x14ac:dyDescent="0.35">
      <c r="A106" s="5">
        <v>31686</v>
      </c>
      <c r="B106">
        <v>7018.8</v>
      </c>
      <c r="C106">
        <v>636.1</v>
      </c>
      <c r="D106">
        <v>8.31</v>
      </c>
      <c r="E106">
        <v>62.06</v>
      </c>
      <c r="F106">
        <v>56.9</v>
      </c>
      <c r="G106">
        <v>-2.8000000000000001E-2</v>
      </c>
      <c r="H106">
        <v>0.35</v>
      </c>
      <c r="I106">
        <v>0.46100000000000002</v>
      </c>
      <c r="J106">
        <v>3.89</v>
      </c>
      <c r="K106">
        <v>0</v>
      </c>
    </row>
    <row r="107" spans="1:11" x14ac:dyDescent="0.35">
      <c r="A107" s="5">
        <v>31717</v>
      </c>
      <c r="B107">
        <v>7008</v>
      </c>
      <c r="C107">
        <v>635.9</v>
      </c>
      <c r="D107">
        <v>8.32</v>
      </c>
      <c r="E107">
        <v>61.86</v>
      </c>
      <c r="F107">
        <v>56.71</v>
      </c>
      <c r="G107">
        <v>8.9999999999999993E-3</v>
      </c>
      <c r="H107">
        <v>-0.15</v>
      </c>
      <c r="I107">
        <v>0.36899999999999999</v>
      </c>
      <c r="J107">
        <v>2.23</v>
      </c>
      <c r="K107">
        <v>0</v>
      </c>
    </row>
    <row r="108" spans="1:11" x14ac:dyDescent="0.35">
      <c r="A108" s="5">
        <v>31747</v>
      </c>
      <c r="B108">
        <v>7024.6</v>
      </c>
      <c r="C108">
        <v>641.1</v>
      </c>
      <c r="D108">
        <v>8.36</v>
      </c>
      <c r="E108">
        <v>61.93</v>
      </c>
      <c r="F108">
        <v>56.75</v>
      </c>
      <c r="G108">
        <v>4.4999999999999998E-2</v>
      </c>
      <c r="H108">
        <v>0.24</v>
      </c>
      <c r="I108">
        <v>0.57899999999999996</v>
      </c>
      <c r="J108">
        <v>2.96</v>
      </c>
      <c r="K108">
        <v>0</v>
      </c>
    </row>
    <row r="109" spans="1:11" x14ac:dyDescent="0.35">
      <c r="A109" s="5">
        <v>31778</v>
      </c>
      <c r="B109">
        <v>7024.9</v>
      </c>
      <c r="C109">
        <v>626.4</v>
      </c>
      <c r="D109">
        <v>8.19</v>
      </c>
      <c r="E109">
        <v>61.7</v>
      </c>
      <c r="F109">
        <v>56.65</v>
      </c>
      <c r="G109">
        <v>-0.17699999999999999</v>
      </c>
      <c r="H109">
        <v>0</v>
      </c>
      <c r="I109">
        <v>0.38100000000000001</v>
      </c>
      <c r="J109">
        <v>2.27</v>
      </c>
      <c r="K109">
        <v>0</v>
      </c>
    </row>
    <row r="110" spans="1:11" x14ac:dyDescent="0.35">
      <c r="A110" s="5">
        <v>31809</v>
      </c>
      <c r="B110">
        <v>7056.6</v>
      </c>
      <c r="C110">
        <v>631.1</v>
      </c>
      <c r="D110">
        <v>8.2100000000000009</v>
      </c>
      <c r="E110">
        <v>61.88</v>
      </c>
      <c r="F110">
        <v>56.8</v>
      </c>
      <c r="G110">
        <v>2.3E-2</v>
      </c>
      <c r="H110">
        <v>0.45</v>
      </c>
      <c r="I110">
        <v>0.20799999999999999</v>
      </c>
      <c r="J110">
        <v>2.39</v>
      </c>
      <c r="K110">
        <v>0</v>
      </c>
    </row>
    <row r="111" spans="1:11" x14ac:dyDescent="0.35">
      <c r="A111" s="5">
        <v>31837</v>
      </c>
      <c r="B111">
        <v>7070.1</v>
      </c>
      <c r="C111">
        <v>651.29999999999995</v>
      </c>
      <c r="D111">
        <v>8.43</v>
      </c>
      <c r="E111">
        <v>62.03</v>
      </c>
      <c r="F111">
        <v>56.8</v>
      </c>
      <c r="G111">
        <v>0.22500000000000001</v>
      </c>
      <c r="H111">
        <v>0.19</v>
      </c>
      <c r="I111">
        <v>0.50800000000000001</v>
      </c>
      <c r="J111">
        <v>2.4300000000000002</v>
      </c>
      <c r="K111">
        <v>0</v>
      </c>
    </row>
    <row r="112" spans="1:11" x14ac:dyDescent="0.35">
      <c r="A112" s="5">
        <v>31868</v>
      </c>
      <c r="B112">
        <v>7084.6</v>
      </c>
      <c r="C112">
        <v>641.20000000000005</v>
      </c>
      <c r="D112">
        <v>8.3000000000000007</v>
      </c>
      <c r="E112">
        <v>61.96</v>
      </c>
      <c r="F112">
        <v>56.82</v>
      </c>
      <c r="G112">
        <v>-0.13500000000000001</v>
      </c>
      <c r="H112">
        <v>0.21</v>
      </c>
      <c r="I112">
        <v>0.4</v>
      </c>
      <c r="J112">
        <v>1.62</v>
      </c>
      <c r="K112">
        <v>0</v>
      </c>
    </row>
    <row r="113" spans="1:11" x14ac:dyDescent="0.35">
      <c r="A113" s="5">
        <v>31898</v>
      </c>
      <c r="B113">
        <v>7089.8</v>
      </c>
      <c r="C113">
        <v>633.4</v>
      </c>
      <c r="D113">
        <v>8.1999999999999993</v>
      </c>
      <c r="E113">
        <v>61.84</v>
      </c>
      <c r="F113">
        <v>56.76</v>
      </c>
      <c r="G113">
        <v>-9.8000000000000004E-2</v>
      </c>
      <c r="H113">
        <v>7.0000000000000007E-2</v>
      </c>
      <c r="I113">
        <v>0.35499999999999998</v>
      </c>
      <c r="J113">
        <v>1.79</v>
      </c>
      <c r="K113">
        <v>0</v>
      </c>
    </row>
    <row r="114" spans="1:11" x14ac:dyDescent="0.35">
      <c r="A114" s="5">
        <v>31929</v>
      </c>
      <c r="B114">
        <v>7125.4</v>
      </c>
      <c r="C114">
        <v>620.20000000000005</v>
      </c>
      <c r="D114">
        <v>8.01</v>
      </c>
      <c r="E114">
        <v>61.91</v>
      </c>
      <c r="F114">
        <v>56.95</v>
      </c>
      <c r="G114">
        <v>-0.19400000000000001</v>
      </c>
      <c r="H114">
        <v>0.5</v>
      </c>
      <c r="I114">
        <v>0.35399999999999998</v>
      </c>
      <c r="J114">
        <v>1.71</v>
      </c>
      <c r="K114">
        <v>0</v>
      </c>
    </row>
    <row r="115" spans="1:11" x14ac:dyDescent="0.35">
      <c r="A115" s="5">
        <v>31959</v>
      </c>
      <c r="B115">
        <v>7171.2</v>
      </c>
      <c r="C115">
        <v>629.70000000000005</v>
      </c>
      <c r="D115">
        <v>8.07</v>
      </c>
      <c r="E115">
        <v>62.25</v>
      </c>
      <c r="F115">
        <v>57.23</v>
      </c>
      <c r="G115">
        <v>6.5000000000000002E-2</v>
      </c>
      <c r="H115">
        <v>0.64</v>
      </c>
      <c r="I115">
        <v>-3.3000000000000002E-2</v>
      </c>
      <c r="J115">
        <v>2.63</v>
      </c>
      <c r="K115">
        <v>0</v>
      </c>
    </row>
    <row r="116" spans="1:11" x14ac:dyDescent="0.35">
      <c r="A116" s="5">
        <v>31990</v>
      </c>
      <c r="B116">
        <v>7149.7</v>
      </c>
      <c r="C116">
        <v>630.6</v>
      </c>
      <c r="D116">
        <v>8.1</v>
      </c>
      <c r="E116">
        <v>61.99</v>
      </c>
      <c r="F116">
        <v>56.96</v>
      </c>
      <c r="G116">
        <v>3.2000000000000001E-2</v>
      </c>
      <c r="H116">
        <v>-0.3</v>
      </c>
      <c r="I116">
        <v>-0.13400000000000001</v>
      </c>
      <c r="J116">
        <v>2.59</v>
      </c>
      <c r="K116">
        <v>0</v>
      </c>
    </row>
    <row r="117" spans="1:11" x14ac:dyDescent="0.35">
      <c r="A117" s="5">
        <v>32021</v>
      </c>
      <c r="B117">
        <v>7137.5</v>
      </c>
      <c r="C117">
        <v>600.1</v>
      </c>
      <c r="D117">
        <v>7.76</v>
      </c>
      <c r="E117">
        <v>61.55</v>
      </c>
      <c r="F117">
        <v>56.78</v>
      </c>
      <c r="G117">
        <v>-0.35</v>
      </c>
      <c r="H117">
        <v>-0.17</v>
      </c>
      <c r="I117">
        <v>-0.58299999999999996</v>
      </c>
      <c r="J117">
        <v>2.0499999999999998</v>
      </c>
      <c r="K117">
        <v>0</v>
      </c>
    </row>
    <row r="118" spans="1:11" x14ac:dyDescent="0.35">
      <c r="A118" s="5">
        <v>32051</v>
      </c>
      <c r="B118">
        <v>7167.1</v>
      </c>
      <c r="C118">
        <v>630.5</v>
      </c>
      <c r="D118">
        <v>8.09</v>
      </c>
      <c r="E118">
        <v>61.91</v>
      </c>
      <c r="F118">
        <v>56.91</v>
      </c>
      <c r="G118">
        <v>0.33100000000000002</v>
      </c>
      <c r="H118">
        <v>0.41</v>
      </c>
      <c r="I118">
        <v>-0.224</v>
      </c>
      <c r="J118">
        <v>2.11</v>
      </c>
      <c r="K118">
        <v>0</v>
      </c>
    </row>
    <row r="119" spans="1:11" x14ac:dyDescent="0.35">
      <c r="A119" s="5">
        <v>32082</v>
      </c>
      <c r="B119">
        <v>7157.1</v>
      </c>
      <c r="C119">
        <v>616.5</v>
      </c>
      <c r="D119">
        <v>7.93</v>
      </c>
      <c r="E119">
        <v>61.61</v>
      </c>
      <c r="F119">
        <v>56.72</v>
      </c>
      <c r="G119">
        <v>-0.155</v>
      </c>
      <c r="H119">
        <v>-0.14000000000000001</v>
      </c>
      <c r="I119">
        <v>-0.38800000000000001</v>
      </c>
      <c r="J119">
        <v>2.13</v>
      </c>
      <c r="K119">
        <v>0</v>
      </c>
    </row>
    <row r="120" spans="1:11" x14ac:dyDescent="0.35">
      <c r="A120" s="5">
        <v>32112</v>
      </c>
      <c r="B120">
        <v>7234.9</v>
      </c>
      <c r="C120">
        <v>606</v>
      </c>
      <c r="D120">
        <v>7.73</v>
      </c>
      <c r="E120">
        <v>62.03</v>
      </c>
      <c r="F120">
        <v>57.24</v>
      </c>
      <c r="G120">
        <v>-0.20200000000000001</v>
      </c>
      <c r="H120">
        <v>1.0900000000000001</v>
      </c>
      <c r="I120">
        <v>-0.63500000000000001</v>
      </c>
      <c r="J120">
        <v>2.99</v>
      </c>
      <c r="K120">
        <v>0</v>
      </c>
    </row>
    <row r="121" spans="1:11" x14ac:dyDescent="0.35">
      <c r="A121" s="5">
        <v>32143</v>
      </c>
      <c r="B121">
        <v>7296.5</v>
      </c>
      <c r="C121">
        <v>602.79999999999995</v>
      </c>
      <c r="D121">
        <v>7.63</v>
      </c>
      <c r="E121">
        <v>62.37</v>
      </c>
      <c r="F121">
        <v>57.61</v>
      </c>
      <c r="G121">
        <v>-9.8000000000000004E-2</v>
      </c>
      <c r="H121">
        <v>0.85</v>
      </c>
      <c r="I121">
        <v>-0.55600000000000005</v>
      </c>
      <c r="J121">
        <v>3.87</v>
      </c>
      <c r="K121">
        <v>0</v>
      </c>
    </row>
    <row r="122" spans="1:11" x14ac:dyDescent="0.35">
      <c r="A122" s="5">
        <v>32174</v>
      </c>
      <c r="B122">
        <v>7282</v>
      </c>
      <c r="C122">
        <v>583.29999999999995</v>
      </c>
      <c r="D122">
        <v>7.42</v>
      </c>
      <c r="E122">
        <v>61.99</v>
      </c>
      <c r="F122">
        <v>57.39</v>
      </c>
      <c r="G122">
        <v>-0.215</v>
      </c>
      <c r="H122">
        <v>-0.2</v>
      </c>
      <c r="I122">
        <v>-0.79400000000000004</v>
      </c>
      <c r="J122">
        <v>3.19</v>
      </c>
      <c r="K122">
        <v>0</v>
      </c>
    </row>
    <row r="123" spans="1:11" x14ac:dyDescent="0.35">
      <c r="A123" s="5">
        <v>32203</v>
      </c>
      <c r="B123">
        <v>7329.6</v>
      </c>
      <c r="C123">
        <v>594.5</v>
      </c>
      <c r="D123">
        <v>7.5</v>
      </c>
      <c r="E123">
        <v>62.34</v>
      </c>
      <c r="F123">
        <v>57.66</v>
      </c>
      <c r="G123">
        <v>8.6999999999999994E-2</v>
      </c>
      <c r="H123">
        <v>0.65</v>
      </c>
      <c r="I123">
        <v>-0.93200000000000005</v>
      </c>
      <c r="J123">
        <v>3.67</v>
      </c>
      <c r="K123">
        <v>0</v>
      </c>
    </row>
    <row r="124" spans="1:11" x14ac:dyDescent="0.35">
      <c r="A124" s="5">
        <v>32234</v>
      </c>
      <c r="B124">
        <v>7359.9</v>
      </c>
      <c r="C124">
        <v>632.4</v>
      </c>
      <c r="D124">
        <v>7.91</v>
      </c>
      <c r="E124">
        <v>62.77</v>
      </c>
      <c r="F124">
        <v>57.8</v>
      </c>
      <c r="G124">
        <v>0.41</v>
      </c>
      <c r="H124">
        <v>0.41</v>
      </c>
      <c r="I124">
        <v>-0.38700000000000001</v>
      </c>
      <c r="J124">
        <v>3.89</v>
      </c>
      <c r="K124">
        <v>0</v>
      </c>
    </row>
    <row r="125" spans="1:11" x14ac:dyDescent="0.35">
      <c r="A125" s="5">
        <v>32264</v>
      </c>
      <c r="B125">
        <v>7343</v>
      </c>
      <c r="C125">
        <v>591.20000000000005</v>
      </c>
      <c r="D125">
        <v>7.45</v>
      </c>
      <c r="E125">
        <v>62.21</v>
      </c>
      <c r="F125">
        <v>57.58</v>
      </c>
      <c r="G125">
        <v>-0.46100000000000002</v>
      </c>
      <c r="H125">
        <v>-0.23</v>
      </c>
      <c r="I125">
        <v>-0.751</v>
      </c>
      <c r="J125">
        <v>3.57</v>
      </c>
      <c r="K125">
        <v>0</v>
      </c>
    </row>
    <row r="126" spans="1:11" x14ac:dyDescent="0.35">
      <c r="A126" s="5">
        <v>32295</v>
      </c>
      <c r="B126">
        <v>7360.6</v>
      </c>
      <c r="C126">
        <v>604</v>
      </c>
      <c r="D126">
        <v>7.58</v>
      </c>
      <c r="E126">
        <v>62.35</v>
      </c>
      <c r="F126">
        <v>57.62</v>
      </c>
      <c r="G126">
        <v>0.13300000000000001</v>
      </c>
      <c r="H126">
        <v>0.24</v>
      </c>
      <c r="I126">
        <v>-0.42299999999999999</v>
      </c>
      <c r="J126">
        <v>3.3</v>
      </c>
      <c r="K126">
        <v>0</v>
      </c>
    </row>
    <row r="127" spans="1:11" x14ac:dyDescent="0.35">
      <c r="A127" s="5">
        <v>32325</v>
      </c>
      <c r="B127">
        <v>7378.1</v>
      </c>
      <c r="C127">
        <v>534.5</v>
      </c>
      <c r="D127">
        <v>6.75</v>
      </c>
      <c r="E127">
        <v>61.84</v>
      </c>
      <c r="F127">
        <v>57.67</v>
      </c>
      <c r="G127">
        <v>-0.82899999999999996</v>
      </c>
      <c r="H127">
        <v>0.24</v>
      </c>
      <c r="I127">
        <v>-1.3180000000000001</v>
      </c>
      <c r="J127">
        <v>2.88</v>
      </c>
      <c r="K127">
        <v>0</v>
      </c>
    </row>
    <row r="128" spans="1:11" x14ac:dyDescent="0.35">
      <c r="A128" s="5">
        <v>32356</v>
      </c>
      <c r="B128">
        <v>7408.5</v>
      </c>
      <c r="C128">
        <v>563.5</v>
      </c>
      <c r="D128">
        <v>7.07</v>
      </c>
      <c r="E128">
        <v>62.21</v>
      </c>
      <c r="F128">
        <v>57.81</v>
      </c>
      <c r="G128">
        <v>0.313</v>
      </c>
      <c r="H128">
        <v>0.41</v>
      </c>
      <c r="I128">
        <v>-1.0369999999999999</v>
      </c>
      <c r="J128">
        <v>3.62</v>
      </c>
      <c r="K128">
        <v>0</v>
      </c>
    </row>
    <row r="129" spans="1:11" x14ac:dyDescent="0.35">
      <c r="A129" s="5">
        <v>32387</v>
      </c>
      <c r="B129">
        <v>7451.2</v>
      </c>
      <c r="C129">
        <v>555.20000000000005</v>
      </c>
      <c r="D129">
        <v>6.93</v>
      </c>
      <c r="E129">
        <v>62.38</v>
      </c>
      <c r="F129">
        <v>58.06</v>
      </c>
      <c r="G129">
        <v>-0.13400000000000001</v>
      </c>
      <c r="H129">
        <v>0.57999999999999996</v>
      </c>
      <c r="I129">
        <v>-0.82099999999999995</v>
      </c>
      <c r="J129">
        <v>4.3899999999999997</v>
      </c>
      <c r="K129">
        <v>0</v>
      </c>
    </row>
    <row r="130" spans="1:11" x14ac:dyDescent="0.35">
      <c r="A130" s="5">
        <v>32417</v>
      </c>
      <c r="B130">
        <v>7466.4</v>
      </c>
      <c r="C130">
        <v>546.29999999999995</v>
      </c>
      <c r="D130">
        <v>6.82</v>
      </c>
      <c r="E130">
        <v>62.32</v>
      </c>
      <c r="F130">
        <v>58.07</v>
      </c>
      <c r="G130">
        <v>-0.11700000000000001</v>
      </c>
      <c r="H130">
        <v>0.2</v>
      </c>
      <c r="I130">
        <v>-1.268</v>
      </c>
      <c r="J130">
        <v>4.18</v>
      </c>
      <c r="K130">
        <v>0</v>
      </c>
    </row>
    <row r="131" spans="1:11" x14ac:dyDescent="0.35">
      <c r="A131" s="5">
        <v>32448</v>
      </c>
      <c r="B131">
        <v>7487.7</v>
      </c>
      <c r="C131">
        <v>530.20000000000005</v>
      </c>
      <c r="D131">
        <v>6.61</v>
      </c>
      <c r="E131">
        <v>62.25</v>
      </c>
      <c r="F131">
        <v>58.14</v>
      </c>
      <c r="G131">
        <v>-0.20499999999999999</v>
      </c>
      <c r="H131">
        <v>0.28000000000000003</v>
      </c>
      <c r="I131">
        <v>-1.319</v>
      </c>
      <c r="J131">
        <v>4.62</v>
      </c>
      <c r="K131">
        <v>0</v>
      </c>
    </row>
    <row r="132" spans="1:11" x14ac:dyDescent="0.35">
      <c r="A132" s="5">
        <v>32478</v>
      </c>
      <c r="B132">
        <v>7521.5</v>
      </c>
      <c r="C132">
        <v>551.70000000000005</v>
      </c>
      <c r="D132">
        <v>6.83</v>
      </c>
      <c r="E132">
        <v>62.57</v>
      </c>
      <c r="F132">
        <v>58.3</v>
      </c>
      <c r="G132">
        <v>0.221</v>
      </c>
      <c r="H132">
        <v>0.45</v>
      </c>
      <c r="I132">
        <v>-0.89600000000000002</v>
      </c>
      <c r="J132">
        <v>3.96</v>
      </c>
      <c r="K132">
        <v>0</v>
      </c>
    </row>
    <row r="133" spans="1:11" x14ac:dyDescent="0.35">
      <c r="A133" s="5">
        <v>32509</v>
      </c>
      <c r="B133">
        <v>7554.9</v>
      </c>
      <c r="C133">
        <v>551.70000000000005</v>
      </c>
      <c r="D133">
        <v>6.81</v>
      </c>
      <c r="E133">
        <v>62.74</v>
      </c>
      <c r="F133">
        <v>58.47</v>
      </c>
      <c r="G133">
        <v>-2.8000000000000001E-2</v>
      </c>
      <c r="H133">
        <v>0.44</v>
      </c>
      <c r="I133">
        <v>-0.82499999999999996</v>
      </c>
      <c r="J133">
        <v>3.54</v>
      </c>
      <c r="K133">
        <v>0</v>
      </c>
    </row>
    <row r="134" spans="1:11" x14ac:dyDescent="0.35">
      <c r="A134" s="5">
        <v>32540</v>
      </c>
      <c r="B134">
        <v>7605.3</v>
      </c>
      <c r="C134">
        <v>540.6</v>
      </c>
      <c r="D134">
        <v>6.64</v>
      </c>
      <c r="E134">
        <v>62.94</v>
      </c>
      <c r="F134">
        <v>58.77</v>
      </c>
      <c r="G134">
        <v>-0.16900000000000001</v>
      </c>
      <c r="H134">
        <v>0.67</v>
      </c>
      <c r="I134">
        <v>-0.77900000000000003</v>
      </c>
      <c r="J134">
        <v>4.4400000000000004</v>
      </c>
      <c r="K134">
        <v>0</v>
      </c>
    </row>
    <row r="135" spans="1:11" x14ac:dyDescent="0.35">
      <c r="A135" s="5">
        <v>32568</v>
      </c>
      <c r="B135">
        <v>7624.1</v>
      </c>
      <c r="C135">
        <v>516.4</v>
      </c>
      <c r="D135">
        <v>6.34</v>
      </c>
      <c r="E135">
        <v>62.81</v>
      </c>
      <c r="F135">
        <v>58.82</v>
      </c>
      <c r="G135">
        <v>-0.29299999999999998</v>
      </c>
      <c r="H135">
        <v>0.25</v>
      </c>
      <c r="I135">
        <v>-1.159</v>
      </c>
      <c r="J135">
        <v>4.0199999999999996</v>
      </c>
      <c r="K135">
        <v>0</v>
      </c>
    </row>
    <row r="136" spans="1:11" x14ac:dyDescent="0.35">
      <c r="A136" s="5">
        <v>32599</v>
      </c>
      <c r="B136">
        <v>7655.7</v>
      </c>
      <c r="C136">
        <v>506</v>
      </c>
      <c r="D136">
        <v>6.2</v>
      </c>
      <c r="E136">
        <v>62.88</v>
      </c>
      <c r="F136">
        <v>58.98</v>
      </c>
      <c r="G136">
        <v>-0.14399999999999999</v>
      </c>
      <c r="H136">
        <v>0.41</v>
      </c>
      <c r="I136">
        <v>-1.7130000000000001</v>
      </c>
      <c r="J136">
        <v>4.0199999999999996</v>
      </c>
      <c r="K136">
        <v>0</v>
      </c>
    </row>
    <row r="137" spans="1:11" x14ac:dyDescent="0.35">
      <c r="A137" s="5">
        <v>32629</v>
      </c>
      <c r="B137">
        <v>7711.2</v>
      </c>
      <c r="C137">
        <v>516.70000000000005</v>
      </c>
      <c r="D137">
        <v>6.28</v>
      </c>
      <c r="E137">
        <v>63.3</v>
      </c>
      <c r="F137">
        <v>59.32</v>
      </c>
      <c r="G137">
        <v>0.08</v>
      </c>
      <c r="H137">
        <v>0.72</v>
      </c>
      <c r="I137">
        <v>-1.1719999999999999</v>
      </c>
      <c r="J137">
        <v>5.01</v>
      </c>
      <c r="K137">
        <v>0</v>
      </c>
    </row>
    <row r="138" spans="1:11" x14ac:dyDescent="0.35">
      <c r="A138" s="5">
        <v>32660</v>
      </c>
      <c r="B138">
        <v>7710.7</v>
      </c>
      <c r="C138">
        <v>493.1</v>
      </c>
      <c r="D138">
        <v>6.01</v>
      </c>
      <c r="E138">
        <v>63.02</v>
      </c>
      <c r="F138">
        <v>59.23</v>
      </c>
      <c r="G138">
        <v>-0.26900000000000002</v>
      </c>
      <c r="H138">
        <v>-0.01</v>
      </c>
      <c r="I138">
        <v>-1.573</v>
      </c>
      <c r="J138">
        <v>4.76</v>
      </c>
      <c r="K138">
        <v>0</v>
      </c>
    </row>
    <row r="139" spans="1:11" x14ac:dyDescent="0.35">
      <c r="A139" s="5">
        <v>32690</v>
      </c>
      <c r="B139">
        <v>7735.5</v>
      </c>
      <c r="C139">
        <v>497.4</v>
      </c>
      <c r="D139">
        <v>6.04</v>
      </c>
      <c r="E139">
        <v>63.15</v>
      </c>
      <c r="F139">
        <v>59.34</v>
      </c>
      <c r="G139">
        <v>3.1E-2</v>
      </c>
      <c r="H139">
        <v>0.32</v>
      </c>
      <c r="I139">
        <v>-0.71299999999999997</v>
      </c>
      <c r="J139">
        <v>4.84</v>
      </c>
      <c r="K139">
        <v>0</v>
      </c>
    </row>
    <row r="140" spans="1:11" x14ac:dyDescent="0.35">
      <c r="A140" s="5">
        <v>32721</v>
      </c>
      <c r="B140">
        <v>7774.7</v>
      </c>
      <c r="C140">
        <v>491.3</v>
      </c>
      <c r="D140">
        <v>5.94</v>
      </c>
      <c r="E140">
        <v>63.32</v>
      </c>
      <c r="F140">
        <v>59.55</v>
      </c>
      <c r="G140">
        <v>-9.8000000000000004E-2</v>
      </c>
      <c r="H140">
        <v>0.51</v>
      </c>
      <c r="I140">
        <v>-1.1240000000000001</v>
      </c>
      <c r="J140">
        <v>4.9400000000000004</v>
      </c>
      <c r="K140">
        <v>0</v>
      </c>
    </row>
    <row r="141" spans="1:11" x14ac:dyDescent="0.35">
      <c r="A141" s="5">
        <v>32752</v>
      </c>
      <c r="B141">
        <v>7783.6</v>
      </c>
      <c r="C141">
        <v>499.5</v>
      </c>
      <c r="D141">
        <v>6.03</v>
      </c>
      <c r="E141">
        <v>63.36</v>
      </c>
      <c r="F141">
        <v>59.54</v>
      </c>
      <c r="G141">
        <v>8.6999999999999994E-2</v>
      </c>
      <c r="H141">
        <v>0.11</v>
      </c>
      <c r="I141">
        <v>-0.90300000000000002</v>
      </c>
      <c r="J141">
        <v>4.46</v>
      </c>
      <c r="K141">
        <v>0</v>
      </c>
    </row>
    <row r="142" spans="1:11" x14ac:dyDescent="0.35">
      <c r="A142" s="5">
        <v>32782</v>
      </c>
      <c r="B142">
        <v>7792</v>
      </c>
      <c r="C142">
        <v>490.7</v>
      </c>
      <c r="D142">
        <v>5.92</v>
      </c>
      <c r="E142">
        <v>63.26</v>
      </c>
      <c r="F142">
        <v>59.51</v>
      </c>
      <c r="G142">
        <v>-0.107</v>
      </c>
      <c r="H142">
        <v>0.11</v>
      </c>
      <c r="I142">
        <v>-0.89400000000000002</v>
      </c>
      <c r="J142">
        <v>4.3600000000000003</v>
      </c>
      <c r="K142">
        <v>0</v>
      </c>
    </row>
    <row r="143" spans="1:11" x14ac:dyDescent="0.35">
      <c r="A143" s="5">
        <v>32813</v>
      </c>
      <c r="B143">
        <v>7844.6</v>
      </c>
      <c r="C143">
        <v>481.8</v>
      </c>
      <c r="D143">
        <v>5.79</v>
      </c>
      <c r="E143">
        <v>63.5</v>
      </c>
      <c r="F143">
        <v>59.82</v>
      </c>
      <c r="G143">
        <v>-0.13800000000000001</v>
      </c>
      <c r="H143">
        <v>0.68</v>
      </c>
      <c r="I143">
        <v>-0.82599999999999996</v>
      </c>
      <c r="J143">
        <v>4.7699999999999996</v>
      </c>
      <c r="K143">
        <v>0</v>
      </c>
    </row>
    <row r="144" spans="1:11" x14ac:dyDescent="0.35">
      <c r="A144" s="5">
        <v>32843</v>
      </c>
      <c r="B144">
        <v>7829.9</v>
      </c>
      <c r="C144">
        <v>486.4</v>
      </c>
      <c r="D144">
        <v>5.85</v>
      </c>
      <c r="E144">
        <v>63.32</v>
      </c>
      <c r="F144">
        <v>59.62</v>
      </c>
      <c r="G144">
        <v>6.2E-2</v>
      </c>
      <c r="H144">
        <v>-0.19</v>
      </c>
      <c r="I144">
        <v>-0.98399999999999999</v>
      </c>
      <c r="J144">
        <v>4.0999999999999996</v>
      </c>
      <c r="K144">
        <v>0</v>
      </c>
    </row>
    <row r="145" spans="1:11" x14ac:dyDescent="0.35">
      <c r="A145" s="5">
        <v>32874</v>
      </c>
      <c r="B145">
        <v>7842</v>
      </c>
      <c r="C145">
        <v>510.4</v>
      </c>
      <c r="D145">
        <v>6.11</v>
      </c>
      <c r="E145">
        <v>63.51</v>
      </c>
      <c r="F145">
        <v>59.63</v>
      </c>
      <c r="G145">
        <v>0.26200000000000001</v>
      </c>
      <c r="H145">
        <v>0.15</v>
      </c>
      <c r="I145">
        <v>-0.69499999999999995</v>
      </c>
      <c r="J145">
        <v>3.8</v>
      </c>
      <c r="K145">
        <v>0</v>
      </c>
    </row>
    <row r="146" spans="1:11" x14ac:dyDescent="0.35">
      <c r="A146" s="5">
        <v>32905</v>
      </c>
      <c r="B146">
        <v>7846.6</v>
      </c>
      <c r="C146">
        <v>535.70000000000005</v>
      </c>
      <c r="D146">
        <v>6.39</v>
      </c>
      <c r="E146">
        <v>63.65</v>
      </c>
      <c r="F146">
        <v>59.58</v>
      </c>
      <c r="G146">
        <v>0.28000000000000003</v>
      </c>
      <c r="H146">
        <v>0.06</v>
      </c>
      <c r="I146">
        <v>-0.246</v>
      </c>
      <c r="J146">
        <v>3.17</v>
      </c>
      <c r="K146">
        <v>0</v>
      </c>
    </row>
    <row r="147" spans="1:11" x14ac:dyDescent="0.35">
      <c r="A147" s="5">
        <v>32933</v>
      </c>
      <c r="B147">
        <v>7861.5</v>
      </c>
      <c r="C147">
        <v>518.5</v>
      </c>
      <c r="D147">
        <v>6.19</v>
      </c>
      <c r="E147">
        <v>63.54</v>
      </c>
      <c r="F147">
        <v>59.61</v>
      </c>
      <c r="G147">
        <v>-0.20300000000000001</v>
      </c>
      <c r="H147">
        <v>0.19</v>
      </c>
      <c r="I147">
        <v>-0.156</v>
      </c>
      <c r="J147">
        <v>3.11</v>
      </c>
      <c r="K147">
        <v>0</v>
      </c>
    </row>
    <row r="148" spans="1:11" x14ac:dyDescent="0.35">
      <c r="A148" s="5">
        <v>32964</v>
      </c>
      <c r="B148">
        <v>7866.1</v>
      </c>
      <c r="C148">
        <v>527</v>
      </c>
      <c r="D148">
        <v>6.28</v>
      </c>
      <c r="E148">
        <v>63.56</v>
      </c>
      <c r="F148">
        <v>59.57</v>
      </c>
      <c r="G148">
        <v>9.0999999999999998E-2</v>
      </c>
      <c r="H148">
        <v>0.06</v>
      </c>
      <c r="I148">
        <v>7.9000000000000001E-2</v>
      </c>
      <c r="J148">
        <v>2.75</v>
      </c>
      <c r="K148">
        <v>0</v>
      </c>
    </row>
    <row r="149" spans="1:11" x14ac:dyDescent="0.35">
      <c r="A149" s="5">
        <v>32994</v>
      </c>
      <c r="B149">
        <v>7899.4</v>
      </c>
      <c r="C149">
        <v>549.5</v>
      </c>
      <c r="D149">
        <v>6.5</v>
      </c>
      <c r="E149">
        <v>63.9</v>
      </c>
      <c r="F149">
        <v>59.75</v>
      </c>
      <c r="G149">
        <v>0.22500000000000001</v>
      </c>
      <c r="H149">
        <v>0.42</v>
      </c>
      <c r="I149">
        <v>0.22500000000000001</v>
      </c>
      <c r="J149">
        <v>2.44</v>
      </c>
      <c r="K149">
        <v>0</v>
      </c>
    </row>
    <row r="150" spans="1:11" x14ac:dyDescent="0.35">
      <c r="A150" s="5">
        <v>33025</v>
      </c>
      <c r="B150">
        <v>7900.2</v>
      </c>
      <c r="C150">
        <v>558.9</v>
      </c>
      <c r="D150">
        <v>6.61</v>
      </c>
      <c r="E150">
        <v>63.89</v>
      </c>
      <c r="F150">
        <v>59.67</v>
      </c>
      <c r="G150">
        <v>0.10299999999999999</v>
      </c>
      <c r="H150">
        <v>0.01</v>
      </c>
      <c r="I150">
        <v>0.59699999999999998</v>
      </c>
      <c r="J150">
        <v>2.46</v>
      </c>
      <c r="K150">
        <v>0</v>
      </c>
    </row>
    <row r="151" spans="1:11" x14ac:dyDescent="0.35">
      <c r="A151" s="5">
        <v>33055</v>
      </c>
      <c r="B151">
        <v>7898.1</v>
      </c>
      <c r="C151">
        <v>603.4</v>
      </c>
      <c r="D151">
        <v>7.1</v>
      </c>
      <c r="E151">
        <v>64.14</v>
      </c>
      <c r="F151">
        <v>59.59</v>
      </c>
      <c r="G151">
        <v>0.49099999999999999</v>
      </c>
      <c r="H151">
        <v>-0.03</v>
      </c>
      <c r="I151">
        <v>1.0569999999999999</v>
      </c>
      <c r="J151">
        <v>2.1</v>
      </c>
      <c r="K151">
        <v>0</v>
      </c>
    </row>
    <row r="152" spans="1:11" x14ac:dyDescent="0.35">
      <c r="A152" s="5">
        <v>33086</v>
      </c>
      <c r="B152">
        <v>7869.2</v>
      </c>
      <c r="C152">
        <v>611.6</v>
      </c>
      <c r="D152">
        <v>7.21</v>
      </c>
      <c r="E152">
        <v>63.91</v>
      </c>
      <c r="F152">
        <v>59.3</v>
      </c>
      <c r="G152">
        <v>0.113</v>
      </c>
      <c r="H152">
        <v>-0.37</v>
      </c>
      <c r="I152">
        <v>1.268</v>
      </c>
      <c r="J152">
        <v>1.22</v>
      </c>
      <c r="K152">
        <v>0</v>
      </c>
    </row>
    <row r="153" spans="1:11" x14ac:dyDescent="0.35">
      <c r="A153" s="5">
        <v>33117</v>
      </c>
      <c r="B153">
        <v>7844.1</v>
      </c>
      <c r="C153">
        <v>624.5</v>
      </c>
      <c r="D153">
        <v>7.37</v>
      </c>
      <c r="E153">
        <v>63.74</v>
      </c>
      <c r="F153">
        <v>59.04</v>
      </c>
      <c r="G153">
        <v>0.16300000000000001</v>
      </c>
      <c r="H153">
        <v>-0.32</v>
      </c>
      <c r="I153">
        <v>1.343</v>
      </c>
      <c r="J153">
        <v>0.78</v>
      </c>
      <c r="K153">
        <v>0</v>
      </c>
    </row>
    <row r="154" spans="1:11" x14ac:dyDescent="0.35">
      <c r="A154" s="5">
        <v>33147</v>
      </c>
      <c r="B154">
        <v>7829.7</v>
      </c>
      <c r="C154">
        <v>647.4</v>
      </c>
      <c r="D154">
        <v>7.64</v>
      </c>
      <c r="E154">
        <v>63.72</v>
      </c>
      <c r="F154">
        <v>58.86</v>
      </c>
      <c r="G154">
        <v>0.26300000000000001</v>
      </c>
      <c r="H154">
        <v>-0.18</v>
      </c>
      <c r="I154">
        <v>1.7130000000000001</v>
      </c>
      <c r="J154">
        <v>0.48</v>
      </c>
      <c r="K154">
        <v>0</v>
      </c>
    </row>
    <row r="155" spans="1:11" x14ac:dyDescent="0.35">
      <c r="A155" s="5">
        <v>33178</v>
      </c>
      <c r="B155">
        <v>7809.9</v>
      </c>
      <c r="C155">
        <v>674.1</v>
      </c>
      <c r="D155">
        <v>7.95</v>
      </c>
      <c r="E155">
        <v>63.69</v>
      </c>
      <c r="F155">
        <v>58.63</v>
      </c>
      <c r="G155">
        <v>0.309</v>
      </c>
      <c r="H155">
        <v>-0.25</v>
      </c>
      <c r="I155">
        <v>2.1589999999999998</v>
      </c>
      <c r="J155">
        <v>-0.44</v>
      </c>
      <c r="K155">
        <v>0</v>
      </c>
    </row>
    <row r="156" spans="1:11" x14ac:dyDescent="0.35">
      <c r="A156" s="5">
        <v>33208</v>
      </c>
      <c r="B156">
        <v>7813.1</v>
      </c>
      <c r="C156">
        <v>681.3</v>
      </c>
      <c r="D156">
        <v>8.02</v>
      </c>
      <c r="E156">
        <v>63.68</v>
      </c>
      <c r="F156">
        <v>58.58</v>
      </c>
      <c r="G156">
        <v>7.4999999999999997E-2</v>
      </c>
      <c r="H156">
        <v>0.04</v>
      </c>
      <c r="I156">
        <v>2.1720000000000002</v>
      </c>
      <c r="J156">
        <v>-0.22</v>
      </c>
      <c r="K156">
        <v>0</v>
      </c>
    </row>
    <row r="157" spans="1:11" x14ac:dyDescent="0.35">
      <c r="A157" s="5">
        <v>33239</v>
      </c>
      <c r="B157">
        <v>7744.2</v>
      </c>
      <c r="C157">
        <v>710.2</v>
      </c>
      <c r="D157">
        <v>8.4</v>
      </c>
      <c r="E157">
        <v>63.31</v>
      </c>
      <c r="F157">
        <v>57.99</v>
      </c>
      <c r="G157">
        <v>0.38</v>
      </c>
      <c r="H157">
        <v>-0.88</v>
      </c>
      <c r="I157">
        <v>2.29</v>
      </c>
      <c r="J157">
        <v>-1.25</v>
      </c>
      <c r="K157">
        <v>0</v>
      </c>
    </row>
    <row r="158" spans="1:11" x14ac:dyDescent="0.35">
      <c r="A158" s="5">
        <v>33270</v>
      </c>
      <c r="B158">
        <v>7758.1</v>
      </c>
      <c r="C158">
        <v>731.4</v>
      </c>
      <c r="D158">
        <v>8.6199999999999992</v>
      </c>
      <c r="E158">
        <v>63.5</v>
      </c>
      <c r="F158">
        <v>58.03</v>
      </c>
      <c r="G158">
        <v>0.216</v>
      </c>
      <c r="H158">
        <v>0.18</v>
      </c>
      <c r="I158">
        <v>2.2250000000000001</v>
      </c>
      <c r="J158">
        <v>-1.1299999999999999</v>
      </c>
      <c r="K158">
        <v>0</v>
      </c>
    </row>
    <row r="159" spans="1:11" x14ac:dyDescent="0.35">
      <c r="A159" s="5">
        <v>33298</v>
      </c>
      <c r="B159">
        <v>7701.7</v>
      </c>
      <c r="C159">
        <v>779</v>
      </c>
      <c r="D159">
        <v>9.19</v>
      </c>
      <c r="E159">
        <v>63.37</v>
      </c>
      <c r="F159">
        <v>57.55</v>
      </c>
      <c r="G159">
        <v>0.56899999999999995</v>
      </c>
      <c r="H159">
        <v>-0.73</v>
      </c>
      <c r="I159">
        <v>2.9980000000000002</v>
      </c>
      <c r="J159">
        <v>-2.0299999999999998</v>
      </c>
      <c r="K159">
        <v>0</v>
      </c>
    </row>
    <row r="160" spans="1:11" x14ac:dyDescent="0.35">
      <c r="A160" s="5">
        <v>33329</v>
      </c>
      <c r="B160">
        <v>7695.9</v>
      </c>
      <c r="C160">
        <v>841.9</v>
      </c>
      <c r="D160">
        <v>9.86</v>
      </c>
      <c r="E160">
        <v>63.72</v>
      </c>
      <c r="F160">
        <v>57.44</v>
      </c>
      <c r="G160">
        <v>0.67600000000000005</v>
      </c>
      <c r="H160">
        <v>-7.0000000000000007E-2</v>
      </c>
      <c r="I160">
        <v>3.5819999999999999</v>
      </c>
      <c r="J160">
        <v>-2.16</v>
      </c>
      <c r="K160">
        <v>0</v>
      </c>
    </row>
    <row r="161" spans="1:11" x14ac:dyDescent="0.35">
      <c r="A161" s="5">
        <v>33359</v>
      </c>
      <c r="B161">
        <v>7693.9</v>
      </c>
      <c r="C161">
        <v>807.9</v>
      </c>
      <c r="D161">
        <v>9.5</v>
      </c>
      <c r="E161">
        <v>63.38</v>
      </c>
      <c r="F161">
        <v>57.36</v>
      </c>
      <c r="G161">
        <v>-0.35799999999999998</v>
      </c>
      <c r="H161">
        <v>-0.03</v>
      </c>
      <c r="I161">
        <v>2.9980000000000002</v>
      </c>
      <c r="J161">
        <v>-2.6</v>
      </c>
      <c r="K161">
        <v>0</v>
      </c>
    </row>
    <row r="162" spans="1:11" x14ac:dyDescent="0.35">
      <c r="A162" s="5">
        <v>33390</v>
      </c>
      <c r="B162">
        <v>7658.7</v>
      </c>
      <c r="C162">
        <v>809.3</v>
      </c>
      <c r="D162">
        <v>9.56</v>
      </c>
      <c r="E162">
        <v>63.06</v>
      </c>
      <c r="F162">
        <v>57.03</v>
      </c>
      <c r="G162">
        <v>5.5E-2</v>
      </c>
      <c r="H162">
        <v>-0.46</v>
      </c>
      <c r="I162">
        <v>2.95</v>
      </c>
      <c r="J162">
        <v>-3.06</v>
      </c>
      <c r="K162">
        <v>0</v>
      </c>
    </row>
    <row r="163" spans="1:11" x14ac:dyDescent="0.35">
      <c r="A163" s="5">
        <v>33420</v>
      </c>
      <c r="B163">
        <v>7630.4</v>
      </c>
      <c r="C163">
        <v>817.3</v>
      </c>
      <c r="D163">
        <v>9.68</v>
      </c>
      <c r="E163">
        <v>62.83</v>
      </c>
      <c r="F163">
        <v>56.75</v>
      </c>
      <c r="G163">
        <v>0.11799999999999999</v>
      </c>
      <c r="H163">
        <v>-0.37</v>
      </c>
      <c r="I163">
        <v>2.577</v>
      </c>
      <c r="J163">
        <v>-3.39</v>
      </c>
      <c r="K163">
        <v>0</v>
      </c>
    </row>
    <row r="164" spans="1:11" x14ac:dyDescent="0.35">
      <c r="A164" s="5">
        <v>33451</v>
      </c>
      <c r="B164">
        <v>7635.7</v>
      </c>
      <c r="C164">
        <v>828.7</v>
      </c>
      <c r="D164">
        <v>9.7899999999999991</v>
      </c>
      <c r="E164">
        <v>62.88</v>
      </c>
      <c r="F164">
        <v>56.73</v>
      </c>
      <c r="G164">
        <v>0.115</v>
      </c>
      <c r="H164">
        <v>7.0000000000000007E-2</v>
      </c>
      <c r="I164">
        <v>2.5790000000000002</v>
      </c>
      <c r="J164">
        <v>-2.97</v>
      </c>
      <c r="K164">
        <v>0</v>
      </c>
    </row>
    <row r="165" spans="1:11" x14ac:dyDescent="0.35">
      <c r="A165" s="5">
        <v>33482</v>
      </c>
      <c r="B165">
        <v>7645.2</v>
      </c>
      <c r="C165">
        <v>852.6</v>
      </c>
      <c r="D165">
        <v>10.029999999999999</v>
      </c>
      <c r="E165">
        <v>63.06</v>
      </c>
      <c r="F165">
        <v>56.73</v>
      </c>
      <c r="G165">
        <v>0.24199999999999999</v>
      </c>
      <c r="H165">
        <v>0.12</v>
      </c>
      <c r="I165">
        <v>2.6589999999999998</v>
      </c>
      <c r="J165">
        <v>-2.54</v>
      </c>
      <c r="K165">
        <v>0</v>
      </c>
    </row>
    <row r="166" spans="1:11" x14ac:dyDescent="0.35">
      <c r="A166" s="5">
        <v>33512</v>
      </c>
      <c r="B166">
        <v>7616.2</v>
      </c>
      <c r="C166">
        <v>845.1</v>
      </c>
      <c r="D166">
        <v>9.99</v>
      </c>
      <c r="E166">
        <v>62.73</v>
      </c>
      <c r="F166">
        <v>56.47</v>
      </c>
      <c r="G166">
        <v>-4.4999999999999998E-2</v>
      </c>
      <c r="H166">
        <v>-0.38</v>
      </c>
      <c r="I166">
        <v>2.35</v>
      </c>
      <c r="J166">
        <v>-2.73</v>
      </c>
      <c r="K166">
        <v>0</v>
      </c>
    </row>
    <row r="167" spans="1:11" x14ac:dyDescent="0.35">
      <c r="A167" s="5">
        <v>33543</v>
      </c>
      <c r="B167">
        <v>7597.1</v>
      </c>
      <c r="C167">
        <v>862.7</v>
      </c>
      <c r="D167">
        <v>10.199999999999999</v>
      </c>
      <c r="E167">
        <v>62.66</v>
      </c>
      <c r="F167">
        <v>56.27</v>
      </c>
      <c r="G167">
        <v>0.21099999999999999</v>
      </c>
      <c r="H167">
        <v>-0.25</v>
      </c>
      <c r="I167">
        <v>2.2519999999999998</v>
      </c>
      <c r="J167">
        <v>-2.72</v>
      </c>
      <c r="K167">
        <v>0</v>
      </c>
    </row>
    <row r="168" spans="1:11" x14ac:dyDescent="0.35">
      <c r="A168" s="5">
        <v>33573</v>
      </c>
      <c r="B168">
        <v>7617</v>
      </c>
      <c r="C168">
        <v>891.3</v>
      </c>
      <c r="D168">
        <v>10.48</v>
      </c>
      <c r="E168">
        <v>62.97</v>
      </c>
      <c r="F168">
        <v>56.37</v>
      </c>
      <c r="G168">
        <v>0.27800000000000002</v>
      </c>
      <c r="H168">
        <v>0.26</v>
      </c>
      <c r="I168">
        <v>2.4550000000000001</v>
      </c>
      <c r="J168">
        <v>-2.5099999999999998</v>
      </c>
      <c r="K168">
        <v>0</v>
      </c>
    </row>
    <row r="169" spans="1:11" x14ac:dyDescent="0.35">
      <c r="A169" s="5">
        <v>33604</v>
      </c>
      <c r="B169">
        <v>7630.8</v>
      </c>
      <c r="C169">
        <v>881</v>
      </c>
      <c r="D169">
        <v>10.35</v>
      </c>
      <c r="E169">
        <v>62.91</v>
      </c>
      <c r="F169">
        <v>56.4</v>
      </c>
      <c r="G169">
        <v>-0.126</v>
      </c>
      <c r="H169">
        <v>0.18</v>
      </c>
      <c r="I169">
        <v>1.95</v>
      </c>
      <c r="J169">
        <v>-1.46</v>
      </c>
      <c r="K169">
        <v>0</v>
      </c>
    </row>
    <row r="170" spans="1:11" x14ac:dyDescent="0.35">
      <c r="A170" s="5">
        <v>33635</v>
      </c>
      <c r="B170">
        <v>7650.2</v>
      </c>
      <c r="C170">
        <v>888.4</v>
      </c>
      <c r="D170">
        <v>10.4</v>
      </c>
      <c r="E170">
        <v>63.02</v>
      </c>
      <c r="F170">
        <v>56.46</v>
      </c>
      <c r="G170">
        <v>5.3999999999999999E-2</v>
      </c>
      <c r="H170">
        <v>0.25</v>
      </c>
      <c r="I170">
        <v>1.788</v>
      </c>
      <c r="J170">
        <v>-1.39</v>
      </c>
      <c r="K170">
        <v>0</v>
      </c>
    </row>
    <row r="171" spans="1:11" x14ac:dyDescent="0.35">
      <c r="A171" s="5">
        <v>33664</v>
      </c>
      <c r="B171">
        <v>7631.1</v>
      </c>
      <c r="C171">
        <v>895.1</v>
      </c>
      <c r="D171">
        <v>10.5</v>
      </c>
      <c r="E171">
        <v>62.85</v>
      </c>
      <c r="F171">
        <v>56.25</v>
      </c>
      <c r="G171">
        <v>9.4E-2</v>
      </c>
      <c r="H171">
        <v>-0.25</v>
      </c>
      <c r="I171">
        <v>1.3129999999999999</v>
      </c>
      <c r="J171">
        <v>-0.92</v>
      </c>
      <c r="K171">
        <v>0</v>
      </c>
    </row>
    <row r="172" spans="1:11" x14ac:dyDescent="0.35">
      <c r="A172" s="5">
        <v>33695</v>
      </c>
      <c r="B172">
        <v>7624.5</v>
      </c>
      <c r="C172">
        <v>891.8</v>
      </c>
      <c r="D172">
        <v>10.47</v>
      </c>
      <c r="E172">
        <v>62.72</v>
      </c>
      <c r="F172">
        <v>56.16</v>
      </c>
      <c r="G172">
        <v>-2.7E-2</v>
      </c>
      <c r="H172">
        <v>-0.09</v>
      </c>
      <c r="I172">
        <v>0.61</v>
      </c>
      <c r="J172">
        <v>-0.93</v>
      </c>
      <c r="K172">
        <v>0</v>
      </c>
    </row>
    <row r="173" spans="1:11" x14ac:dyDescent="0.35">
      <c r="A173" s="5">
        <v>33725</v>
      </c>
      <c r="B173">
        <v>7620.9</v>
      </c>
      <c r="C173">
        <v>905.4</v>
      </c>
      <c r="D173">
        <v>10.62</v>
      </c>
      <c r="E173">
        <v>62.75</v>
      </c>
      <c r="F173">
        <v>56.09</v>
      </c>
      <c r="G173">
        <v>0.14799999999999999</v>
      </c>
      <c r="H173">
        <v>-0.05</v>
      </c>
      <c r="I173">
        <v>1.117</v>
      </c>
      <c r="J173">
        <v>-0.95</v>
      </c>
      <c r="K173">
        <v>0</v>
      </c>
    </row>
    <row r="174" spans="1:11" x14ac:dyDescent="0.35">
      <c r="A174" s="5">
        <v>33756</v>
      </c>
      <c r="B174">
        <v>7633.6</v>
      </c>
      <c r="C174">
        <v>925.1</v>
      </c>
      <c r="D174">
        <v>10.81</v>
      </c>
      <c r="E174">
        <v>62.94</v>
      </c>
      <c r="F174">
        <v>56.14</v>
      </c>
      <c r="G174">
        <v>0.19</v>
      </c>
      <c r="H174">
        <v>0.17</v>
      </c>
      <c r="I174">
        <v>1.252</v>
      </c>
      <c r="J174">
        <v>-0.33</v>
      </c>
      <c r="K174">
        <v>0</v>
      </c>
    </row>
    <row r="175" spans="1:11" x14ac:dyDescent="0.35">
      <c r="A175" s="5">
        <v>33786</v>
      </c>
      <c r="B175">
        <v>7651.2</v>
      </c>
      <c r="C175">
        <v>959.2</v>
      </c>
      <c r="D175">
        <v>11.14</v>
      </c>
      <c r="E175">
        <v>63.26</v>
      </c>
      <c r="F175">
        <v>56.21</v>
      </c>
      <c r="G175">
        <v>0.33100000000000002</v>
      </c>
      <c r="H175">
        <v>0.23</v>
      </c>
      <c r="I175">
        <v>1.4650000000000001</v>
      </c>
      <c r="J175">
        <v>0.27</v>
      </c>
      <c r="K175">
        <v>0</v>
      </c>
    </row>
    <row r="176" spans="1:11" x14ac:dyDescent="0.35">
      <c r="A176" s="5">
        <v>33817</v>
      </c>
      <c r="B176">
        <v>7671.1</v>
      </c>
      <c r="C176">
        <v>921.3</v>
      </c>
      <c r="D176">
        <v>10.72</v>
      </c>
      <c r="E176">
        <v>63.07</v>
      </c>
      <c r="F176">
        <v>56.31</v>
      </c>
      <c r="G176">
        <v>-0.41799999999999998</v>
      </c>
      <c r="H176">
        <v>0.26</v>
      </c>
      <c r="I176">
        <v>0.93200000000000005</v>
      </c>
      <c r="J176">
        <v>0.46</v>
      </c>
      <c r="K176">
        <v>0</v>
      </c>
    </row>
    <row r="177" spans="1:11" x14ac:dyDescent="0.35">
      <c r="A177" s="5">
        <v>33848</v>
      </c>
      <c r="B177">
        <v>7635.1</v>
      </c>
      <c r="C177">
        <v>906.9</v>
      </c>
      <c r="D177">
        <v>10.62</v>
      </c>
      <c r="E177">
        <v>62.65</v>
      </c>
      <c r="F177">
        <v>55.99</v>
      </c>
      <c r="G177">
        <v>-0.105</v>
      </c>
      <c r="H177">
        <v>-0.47</v>
      </c>
      <c r="I177">
        <v>0.58399999999999996</v>
      </c>
      <c r="J177">
        <v>-0.13</v>
      </c>
      <c r="K177">
        <v>0</v>
      </c>
    </row>
    <row r="178" spans="1:11" x14ac:dyDescent="0.35">
      <c r="A178" s="5">
        <v>33878</v>
      </c>
      <c r="B178">
        <v>7644.4</v>
      </c>
      <c r="C178">
        <v>953.7</v>
      </c>
      <c r="D178">
        <v>11.09</v>
      </c>
      <c r="E178">
        <v>63.01</v>
      </c>
      <c r="F178">
        <v>56.02</v>
      </c>
      <c r="G178">
        <v>0.47399999999999998</v>
      </c>
      <c r="H178">
        <v>0.12</v>
      </c>
      <c r="I178">
        <v>1.1040000000000001</v>
      </c>
      <c r="J178">
        <v>0.37</v>
      </c>
      <c r="K178">
        <v>0</v>
      </c>
    </row>
    <row r="179" spans="1:11" x14ac:dyDescent="0.35">
      <c r="A179" s="5">
        <v>33909</v>
      </c>
      <c r="B179">
        <v>7569.3</v>
      </c>
      <c r="C179">
        <v>948.6</v>
      </c>
      <c r="D179">
        <v>11.14</v>
      </c>
      <c r="E179">
        <v>62.37</v>
      </c>
      <c r="F179">
        <v>55.43</v>
      </c>
      <c r="G179">
        <v>4.4999999999999998E-2</v>
      </c>
      <c r="H179">
        <v>-0.98</v>
      </c>
      <c r="I179">
        <v>0.93899999999999995</v>
      </c>
      <c r="J179">
        <v>-0.37</v>
      </c>
      <c r="K179">
        <v>0</v>
      </c>
    </row>
    <row r="180" spans="1:11" x14ac:dyDescent="0.35">
      <c r="A180" s="5">
        <v>33939</v>
      </c>
      <c r="B180">
        <v>7599.7</v>
      </c>
      <c r="C180">
        <v>960.5</v>
      </c>
      <c r="D180">
        <v>11.22</v>
      </c>
      <c r="E180">
        <v>62.63</v>
      </c>
      <c r="F180">
        <v>55.61</v>
      </c>
      <c r="G180">
        <v>8.3000000000000004E-2</v>
      </c>
      <c r="H180">
        <v>0.4</v>
      </c>
      <c r="I180">
        <v>0.74399999999999999</v>
      </c>
      <c r="J180">
        <v>-0.23</v>
      </c>
      <c r="K180">
        <v>0</v>
      </c>
    </row>
    <row r="181" spans="1:11" x14ac:dyDescent="0.35">
      <c r="A181" s="5">
        <v>33970</v>
      </c>
      <c r="B181">
        <v>7650.8</v>
      </c>
      <c r="C181">
        <v>929.6</v>
      </c>
      <c r="D181">
        <v>10.83</v>
      </c>
      <c r="E181">
        <v>62.71</v>
      </c>
      <c r="F181">
        <v>55.91</v>
      </c>
      <c r="G181">
        <v>-0.38600000000000001</v>
      </c>
      <c r="H181">
        <v>0.67</v>
      </c>
      <c r="I181">
        <v>0.48499999999999999</v>
      </c>
      <c r="J181">
        <v>0.26</v>
      </c>
      <c r="K181">
        <v>0</v>
      </c>
    </row>
    <row r="182" spans="1:11" x14ac:dyDescent="0.35">
      <c r="A182" s="5">
        <v>34001</v>
      </c>
      <c r="B182">
        <v>7582</v>
      </c>
      <c r="C182">
        <v>938.4</v>
      </c>
      <c r="D182">
        <v>11.01</v>
      </c>
      <c r="E182">
        <v>62.2</v>
      </c>
      <c r="F182">
        <v>55.35</v>
      </c>
      <c r="G182">
        <v>0.17899999999999999</v>
      </c>
      <c r="H182">
        <v>-0.9</v>
      </c>
      <c r="I182">
        <v>0.61</v>
      </c>
      <c r="J182">
        <v>-0.89</v>
      </c>
      <c r="K182">
        <v>0</v>
      </c>
    </row>
    <row r="183" spans="1:11" x14ac:dyDescent="0.35">
      <c r="A183" s="5">
        <v>34029</v>
      </c>
      <c r="B183">
        <v>7631.5</v>
      </c>
      <c r="C183">
        <v>929.7</v>
      </c>
      <c r="D183">
        <v>10.86</v>
      </c>
      <c r="E183">
        <v>62.42</v>
      </c>
      <c r="F183">
        <v>55.64</v>
      </c>
      <c r="G183">
        <v>-0.155</v>
      </c>
      <c r="H183">
        <v>0.65</v>
      </c>
      <c r="I183">
        <v>0.36099999999999999</v>
      </c>
      <c r="J183">
        <v>0</v>
      </c>
      <c r="K183">
        <v>0</v>
      </c>
    </row>
    <row r="184" spans="1:11" x14ac:dyDescent="0.35">
      <c r="A184" s="5">
        <v>34060</v>
      </c>
      <c r="B184">
        <v>7612.3</v>
      </c>
      <c r="C184">
        <v>918.5</v>
      </c>
      <c r="D184">
        <v>10.77</v>
      </c>
      <c r="E184">
        <v>62.16</v>
      </c>
      <c r="F184">
        <v>55.47</v>
      </c>
      <c r="G184">
        <v>-9.2999999999999999E-2</v>
      </c>
      <c r="H184">
        <v>-0.25</v>
      </c>
      <c r="I184">
        <v>0.29499999999999998</v>
      </c>
      <c r="J184">
        <v>-0.16</v>
      </c>
      <c r="K184">
        <v>0</v>
      </c>
    </row>
    <row r="185" spans="1:11" x14ac:dyDescent="0.35">
      <c r="A185" s="5">
        <v>34090</v>
      </c>
      <c r="B185">
        <v>7613.2</v>
      </c>
      <c r="C185">
        <v>920.5</v>
      </c>
      <c r="D185">
        <v>10.79</v>
      </c>
      <c r="E185">
        <v>62.14</v>
      </c>
      <c r="F185">
        <v>55.44</v>
      </c>
      <c r="G185">
        <v>2.1000000000000001E-2</v>
      </c>
      <c r="H185">
        <v>0.01</v>
      </c>
      <c r="I185">
        <v>0.16800000000000001</v>
      </c>
      <c r="J185">
        <v>-0.1</v>
      </c>
      <c r="K185">
        <v>0</v>
      </c>
    </row>
    <row r="186" spans="1:11" x14ac:dyDescent="0.35">
      <c r="A186" s="5">
        <v>34121</v>
      </c>
      <c r="B186">
        <v>7626.2</v>
      </c>
      <c r="C186">
        <v>941.7</v>
      </c>
      <c r="D186">
        <v>10.99</v>
      </c>
      <c r="E186">
        <v>62.35</v>
      </c>
      <c r="F186">
        <v>55.5</v>
      </c>
      <c r="G186">
        <v>0.20399999999999999</v>
      </c>
      <c r="H186">
        <v>0.17</v>
      </c>
      <c r="I186">
        <v>0.182</v>
      </c>
      <c r="J186">
        <v>-0.1</v>
      </c>
      <c r="K186">
        <v>0</v>
      </c>
    </row>
    <row r="187" spans="1:11" x14ac:dyDescent="0.35">
      <c r="A187" s="5">
        <v>34151</v>
      </c>
      <c r="B187">
        <v>7628.1</v>
      </c>
      <c r="C187">
        <v>937.8</v>
      </c>
      <c r="D187">
        <v>10.95</v>
      </c>
      <c r="E187">
        <v>62.28</v>
      </c>
      <c r="F187">
        <v>55.46</v>
      </c>
      <c r="G187">
        <v>-4.2999999999999997E-2</v>
      </c>
      <c r="H187">
        <v>0.03</v>
      </c>
      <c r="I187">
        <v>-0.192</v>
      </c>
      <c r="J187">
        <v>-0.3</v>
      </c>
      <c r="K187">
        <v>0</v>
      </c>
    </row>
    <row r="188" spans="1:11" x14ac:dyDescent="0.35">
      <c r="A188" s="5">
        <v>34182</v>
      </c>
      <c r="B188">
        <v>7651.7</v>
      </c>
      <c r="C188">
        <v>944.1</v>
      </c>
      <c r="D188">
        <v>10.98</v>
      </c>
      <c r="E188">
        <v>62.44</v>
      </c>
      <c r="F188">
        <v>55.58</v>
      </c>
      <c r="G188">
        <v>3.5000000000000003E-2</v>
      </c>
      <c r="H188">
        <v>0.31</v>
      </c>
      <c r="I188">
        <v>0.26100000000000001</v>
      </c>
      <c r="J188">
        <v>-0.25</v>
      </c>
      <c r="K188">
        <v>0</v>
      </c>
    </row>
    <row r="189" spans="1:11" x14ac:dyDescent="0.35">
      <c r="A189" s="5">
        <v>34213</v>
      </c>
      <c r="B189">
        <v>7670.3</v>
      </c>
      <c r="C189">
        <v>923.1</v>
      </c>
      <c r="D189">
        <v>10.74</v>
      </c>
      <c r="E189">
        <v>62.36</v>
      </c>
      <c r="F189">
        <v>55.66</v>
      </c>
      <c r="G189">
        <v>-0.24099999999999999</v>
      </c>
      <c r="H189">
        <v>0.24</v>
      </c>
      <c r="I189">
        <v>0.125</v>
      </c>
      <c r="J189">
        <v>0.46</v>
      </c>
      <c r="K189">
        <v>0</v>
      </c>
    </row>
    <row r="190" spans="1:11" x14ac:dyDescent="0.35">
      <c r="A190" s="5">
        <v>34243</v>
      </c>
      <c r="B190">
        <v>7719.2</v>
      </c>
      <c r="C190">
        <v>949.9</v>
      </c>
      <c r="D190">
        <v>10.96</v>
      </c>
      <c r="E190">
        <v>62.86</v>
      </c>
      <c r="F190">
        <v>55.97</v>
      </c>
      <c r="G190">
        <v>0.216</v>
      </c>
      <c r="H190">
        <v>0.64</v>
      </c>
      <c r="I190">
        <v>-0.13400000000000001</v>
      </c>
      <c r="J190">
        <v>0.98</v>
      </c>
      <c r="K190">
        <v>0</v>
      </c>
    </row>
    <row r="191" spans="1:11" x14ac:dyDescent="0.35">
      <c r="A191" s="5">
        <v>34274</v>
      </c>
      <c r="B191">
        <v>7729.7</v>
      </c>
      <c r="C191">
        <v>950.4</v>
      </c>
      <c r="D191">
        <v>10.95</v>
      </c>
      <c r="E191">
        <v>62.89</v>
      </c>
      <c r="F191">
        <v>56</v>
      </c>
      <c r="G191">
        <v>-8.0000000000000002E-3</v>
      </c>
      <c r="H191">
        <v>0.14000000000000001</v>
      </c>
      <c r="I191">
        <v>-0.187</v>
      </c>
      <c r="J191">
        <v>2.12</v>
      </c>
      <c r="K191">
        <v>0</v>
      </c>
    </row>
    <row r="192" spans="1:11" x14ac:dyDescent="0.35">
      <c r="A192" s="5">
        <v>34304</v>
      </c>
      <c r="B192">
        <v>7745.5</v>
      </c>
      <c r="C192">
        <v>933.8</v>
      </c>
      <c r="D192">
        <v>10.76</v>
      </c>
      <c r="E192">
        <v>62.84</v>
      </c>
      <c r="F192">
        <v>56.07</v>
      </c>
      <c r="G192">
        <v>-0.191</v>
      </c>
      <c r="H192">
        <v>0.2</v>
      </c>
      <c r="I192">
        <v>-0.46100000000000002</v>
      </c>
      <c r="J192">
        <v>1.92</v>
      </c>
      <c r="K192">
        <v>0</v>
      </c>
    </row>
    <row r="193" spans="1:11" x14ac:dyDescent="0.35">
      <c r="A193" s="5">
        <v>34335</v>
      </c>
      <c r="B193">
        <v>7766.2</v>
      </c>
      <c r="C193">
        <v>917.7</v>
      </c>
      <c r="D193">
        <v>10.57</v>
      </c>
      <c r="E193">
        <v>62.79</v>
      </c>
      <c r="F193">
        <v>56.16</v>
      </c>
      <c r="G193">
        <v>-0.191</v>
      </c>
      <c r="H193">
        <v>0.27</v>
      </c>
      <c r="I193">
        <v>-0.26700000000000002</v>
      </c>
      <c r="J193">
        <v>1.51</v>
      </c>
      <c r="K193">
        <v>0</v>
      </c>
    </row>
    <row r="194" spans="1:11" x14ac:dyDescent="0.35">
      <c r="A194" s="5">
        <v>34366</v>
      </c>
      <c r="B194">
        <v>7789.7</v>
      </c>
      <c r="C194">
        <v>904</v>
      </c>
      <c r="D194">
        <v>10.4</v>
      </c>
      <c r="E194">
        <v>62.79</v>
      </c>
      <c r="F194">
        <v>56.26</v>
      </c>
      <c r="G194">
        <v>-0.16900000000000001</v>
      </c>
      <c r="H194">
        <v>0.3</v>
      </c>
      <c r="I194">
        <v>-0.61499999999999999</v>
      </c>
      <c r="J194">
        <v>2.74</v>
      </c>
      <c r="K194">
        <v>0</v>
      </c>
    </row>
    <row r="195" spans="1:11" x14ac:dyDescent="0.35">
      <c r="A195" s="5">
        <v>34394</v>
      </c>
      <c r="B195">
        <v>7808.8</v>
      </c>
      <c r="C195">
        <v>901.9</v>
      </c>
      <c r="D195">
        <v>10.35</v>
      </c>
      <c r="E195">
        <v>62.84</v>
      </c>
      <c r="F195">
        <v>56.33</v>
      </c>
      <c r="G195">
        <v>-4.4999999999999998E-2</v>
      </c>
      <c r="H195">
        <v>0.25</v>
      </c>
      <c r="I195">
        <v>-0.505</v>
      </c>
      <c r="J195">
        <v>2.3199999999999998</v>
      </c>
      <c r="K195">
        <v>0</v>
      </c>
    </row>
    <row r="196" spans="1:11" x14ac:dyDescent="0.35">
      <c r="A196" s="5">
        <v>34425</v>
      </c>
      <c r="B196">
        <v>7811.7</v>
      </c>
      <c r="C196">
        <v>874.1</v>
      </c>
      <c r="D196">
        <v>10.06</v>
      </c>
      <c r="E196">
        <v>62.61</v>
      </c>
      <c r="F196">
        <v>56.31</v>
      </c>
      <c r="G196">
        <v>-0.29099999999999998</v>
      </c>
      <c r="H196">
        <v>0.04</v>
      </c>
      <c r="I196">
        <v>-0.70299999999999996</v>
      </c>
      <c r="J196">
        <v>2.62</v>
      </c>
      <c r="K196">
        <v>0</v>
      </c>
    </row>
    <row r="197" spans="1:11" x14ac:dyDescent="0.35">
      <c r="A197" s="5">
        <v>34455</v>
      </c>
      <c r="B197">
        <v>7853.3</v>
      </c>
      <c r="C197">
        <v>850.1</v>
      </c>
      <c r="D197">
        <v>9.77</v>
      </c>
      <c r="E197">
        <v>62.69</v>
      </c>
      <c r="F197">
        <v>56.57</v>
      </c>
      <c r="G197">
        <v>-0.29599999999999999</v>
      </c>
      <c r="H197">
        <v>0.53</v>
      </c>
      <c r="I197">
        <v>-1.02</v>
      </c>
      <c r="J197">
        <v>3.15</v>
      </c>
      <c r="K197">
        <v>0</v>
      </c>
    </row>
    <row r="198" spans="1:11" x14ac:dyDescent="0.35">
      <c r="A198" s="5">
        <v>34486</v>
      </c>
      <c r="B198">
        <v>7875.4</v>
      </c>
      <c r="C198">
        <v>857.4</v>
      </c>
      <c r="D198">
        <v>9.82</v>
      </c>
      <c r="E198">
        <v>62.86</v>
      </c>
      <c r="F198">
        <v>56.69</v>
      </c>
      <c r="G198">
        <v>5.0999999999999997E-2</v>
      </c>
      <c r="H198">
        <v>0.28000000000000003</v>
      </c>
      <c r="I198">
        <v>-1.173</v>
      </c>
      <c r="J198">
        <v>3.27</v>
      </c>
      <c r="K198">
        <v>0</v>
      </c>
    </row>
    <row r="199" spans="1:11" x14ac:dyDescent="0.35">
      <c r="A199" s="5">
        <v>34516</v>
      </c>
      <c r="B199">
        <v>7948.3</v>
      </c>
      <c r="C199">
        <v>847.3</v>
      </c>
      <c r="D199">
        <v>9.6300000000000008</v>
      </c>
      <c r="E199">
        <v>63.24</v>
      </c>
      <c r="F199">
        <v>57.15</v>
      </c>
      <c r="G199">
        <v>-0.184</v>
      </c>
      <c r="H199">
        <v>0.93</v>
      </c>
      <c r="I199">
        <v>-1.3140000000000001</v>
      </c>
      <c r="J199">
        <v>4.2</v>
      </c>
      <c r="K199">
        <v>0</v>
      </c>
    </row>
    <row r="200" spans="1:11" x14ac:dyDescent="0.35">
      <c r="A200" s="5">
        <v>34547</v>
      </c>
      <c r="B200">
        <v>7932.6</v>
      </c>
      <c r="C200">
        <v>827.4</v>
      </c>
      <c r="D200">
        <v>9.44</v>
      </c>
      <c r="E200">
        <v>62.92</v>
      </c>
      <c r="F200">
        <v>56.97</v>
      </c>
      <c r="G200">
        <v>-0.189</v>
      </c>
      <c r="H200">
        <v>-0.2</v>
      </c>
      <c r="I200">
        <v>-1.538</v>
      </c>
      <c r="J200">
        <v>3.67</v>
      </c>
      <c r="K200">
        <v>0</v>
      </c>
    </row>
    <row r="201" spans="1:11" x14ac:dyDescent="0.35">
      <c r="A201" s="5">
        <v>34578</v>
      </c>
      <c r="B201">
        <v>7981.4</v>
      </c>
      <c r="C201">
        <v>823.7</v>
      </c>
      <c r="D201">
        <v>9.35</v>
      </c>
      <c r="E201">
        <v>63.17</v>
      </c>
      <c r="F201">
        <v>57.26</v>
      </c>
      <c r="G201">
        <v>-0.09</v>
      </c>
      <c r="H201">
        <v>0.61</v>
      </c>
      <c r="I201">
        <v>-1.3879999999999999</v>
      </c>
      <c r="J201">
        <v>4.0599999999999996</v>
      </c>
      <c r="K201">
        <v>0</v>
      </c>
    </row>
    <row r="202" spans="1:11" x14ac:dyDescent="0.35">
      <c r="A202" s="5">
        <v>34608</v>
      </c>
      <c r="B202">
        <v>7978.4</v>
      </c>
      <c r="C202">
        <v>798</v>
      </c>
      <c r="D202">
        <v>9.09</v>
      </c>
      <c r="E202">
        <v>62.92</v>
      </c>
      <c r="F202">
        <v>57.2</v>
      </c>
      <c r="G202">
        <v>-0.26200000000000001</v>
      </c>
      <c r="H202">
        <v>-0.04</v>
      </c>
      <c r="I202">
        <v>-1.865</v>
      </c>
      <c r="J202">
        <v>3.36</v>
      </c>
      <c r="K202">
        <v>0</v>
      </c>
    </row>
    <row r="203" spans="1:11" x14ac:dyDescent="0.35">
      <c r="A203" s="5">
        <v>34639</v>
      </c>
      <c r="B203">
        <v>7990.1</v>
      </c>
      <c r="C203">
        <v>804.1</v>
      </c>
      <c r="D203">
        <v>9.14</v>
      </c>
      <c r="E203">
        <v>63</v>
      </c>
      <c r="F203">
        <v>57.24</v>
      </c>
      <c r="G203">
        <v>5.0999999999999997E-2</v>
      </c>
      <c r="H203">
        <v>0.15</v>
      </c>
      <c r="I203">
        <v>-1.806</v>
      </c>
      <c r="J203">
        <v>3.37</v>
      </c>
      <c r="K203">
        <v>0</v>
      </c>
    </row>
    <row r="204" spans="1:11" x14ac:dyDescent="0.35">
      <c r="A204" s="5">
        <v>34669</v>
      </c>
      <c r="B204">
        <v>8034.2</v>
      </c>
      <c r="C204">
        <v>788.5</v>
      </c>
      <c r="D204">
        <v>8.94</v>
      </c>
      <c r="E204">
        <v>63.16</v>
      </c>
      <c r="F204">
        <v>57.51</v>
      </c>
      <c r="G204">
        <v>-0.20699999999999999</v>
      </c>
      <c r="H204">
        <v>0.55000000000000004</v>
      </c>
      <c r="I204">
        <v>-1.8220000000000001</v>
      </c>
      <c r="J204">
        <v>3.73</v>
      </c>
      <c r="K204">
        <v>0</v>
      </c>
    </row>
    <row r="205" spans="1:11" x14ac:dyDescent="0.35">
      <c r="A205" s="5">
        <v>34700</v>
      </c>
      <c r="B205">
        <v>8050.3</v>
      </c>
      <c r="C205">
        <v>782.1</v>
      </c>
      <c r="D205">
        <v>8.86</v>
      </c>
      <c r="E205">
        <v>63.14</v>
      </c>
      <c r="F205">
        <v>57.55</v>
      </c>
      <c r="G205">
        <v>-8.2000000000000003E-2</v>
      </c>
      <c r="H205">
        <v>0.2</v>
      </c>
      <c r="I205">
        <v>-1.7130000000000001</v>
      </c>
      <c r="J205">
        <v>3.66</v>
      </c>
      <c r="K205">
        <v>0</v>
      </c>
    </row>
    <row r="206" spans="1:11" x14ac:dyDescent="0.35">
      <c r="A206" s="5">
        <v>34731</v>
      </c>
      <c r="B206">
        <v>8098.9</v>
      </c>
      <c r="C206">
        <v>783.8</v>
      </c>
      <c r="D206">
        <v>8.82</v>
      </c>
      <c r="E206">
        <v>63.42</v>
      </c>
      <c r="F206">
        <v>57.83</v>
      </c>
      <c r="G206">
        <v>-3.2000000000000001E-2</v>
      </c>
      <c r="H206">
        <v>0.6</v>
      </c>
      <c r="I206">
        <v>-1.575</v>
      </c>
      <c r="J206">
        <v>3.97</v>
      </c>
      <c r="K206">
        <v>0</v>
      </c>
    </row>
    <row r="207" spans="1:11" x14ac:dyDescent="0.35">
      <c r="A207" s="5">
        <v>34759</v>
      </c>
      <c r="B207">
        <v>8102.3</v>
      </c>
      <c r="C207">
        <v>764</v>
      </c>
      <c r="D207">
        <v>8.6199999999999992</v>
      </c>
      <c r="E207">
        <v>63.22</v>
      </c>
      <c r="F207">
        <v>57.78</v>
      </c>
      <c r="G207">
        <v>-0.20599999999999999</v>
      </c>
      <c r="H207">
        <v>0.04</v>
      </c>
      <c r="I207">
        <v>-1.7370000000000001</v>
      </c>
      <c r="J207">
        <v>3.76</v>
      </c>
      <c r="K207">
        <v>0</v>
      </c>
    </row>
    <row r="208" spans="1:11" x14ac:dyDescent="0.35">
      <c r="A208" s="5">
        <v>34790</v>
      </c>
      <c r="B208">
        <v>8160</v>
      </c>
      <c r="C208">
        <v>735.4</v>
      </c>
      <c r="D208">
        <v>8.27</v>
      </c>
      <c r="E208">
        <v>63.36</v>
      </c>
      <c r="F208">
        <v>58.12</v>
      </c>
      <c r="G208">
        <v>-0.35</v>
      </c>
      <c r="H208">
        <v>0.71</v>
      </c>
      <c r="I208">
        <v>-1.796</v>
      </c>
      <c r="J208">
        <v>4.46</v>
      </c>
      <c r="K208">
        <v>0</v>
      </c>
    </row>
    <row r="209" spans="1:11" x14ac:dyDescent="0.35">
      <c r="A209" s="5">
        <v>34820</v>
      </c>
      <c r="B209">
        <v>8166.1</v>
      </c>
      <c r="C209">
        <v>756.2</v>
      </c>
      <c r="D209">
        <v>8.4700000000000006</v>
      </c>
      <c r="E209">
        <v>63.48</v>
      </c>
      <c r="F209">
        <v>58.1</v>
      </c>
      <c r="G209">
        <v>0.20699999999999999</v>
      </c>
      <c r="H209">
        <v>7.0000000000000007E-2</v>
      </c>
      <c r="I209">
        <v>-1.292</v>
      </c>
      <c r="J209">
        <v>3.98</v>
      </c>
      <c r="K209">
        <v>0</v>
      </c>
    </row>
    <row r="210" spans="1:11" x14ac:dyDescent="0.35">
      <c r="A210" s="5">
        <v>34851</v>
      </c>
      <c r="B210">
        <v>8201.1</v>
      </c>
      <c r="C210">
        <v>747.4</v>
      </c>
      <c r="D210">
        <v>8.35</v>
      </c>
      <c r="E210">
        <v>63.6</v>
      </c>
      <c r="F210">
        <v>58.29</v>
      </c>
      <c r="G210">
        <v>-0.122</v>
      </c>
      <c r="H210">
        <v>0.43</v>
      </c>
      <c r="I210">
        <v>-1.466</v>
      </c>
      <c r="J210">
        <v>4.13</v>
      </c>
      <c r="K210">
        <v>0</v>
      </c>
    </row>
    <row r="211" spans="1:11" x14ac:dyDescent="0.35">
      <c r="A211" s="5">
        <v>34881</v>
      </c>
      <c r="B211">
        <v>8207.7000000000007</v>
      </c>
      <c r="C211">
        <v>755.4</v>
      </c>
      <c r="D211">
        <v>8.43</v>
      </c>
      <c r="E211">
        <v>63.63</v>
      </c>
      <c r="F211">
        <v>58.26</v>
      </c>
      <c r="G211">
        <v>7.5999999999999998E-2</v>
      </c>
      <c r="H211">
        <v>0.08</v>
      </c>
      <c r="I211">
        <v>-1.2050000000000001</v>
      </c>
      <c r="J211">
        <v>3.26</v>
      </c>
      <c r="K211">
        <v>0</v>
      </c>
    </row>
    <row r="212" spans="1:11" x14ac:dyDescent="0.35">
      <c r="A212" s="5">
        <v>34912</v>
      </c>
      <c r="B212">
        <v>8236.7999999999993</v>
      </c>
      <c r="C212">
        <v>747.5</v>
      </c>
      <c r="D212">
        <v>8.32</v>
      </c>
      <c r="E212">
        <v>63.7</v>
      </c>
      <c r="F212">
        <v>58.4</v>
      </c>
      <c r="G212">
        <v>-0.108</v>
      </c>
      <c r="H212">
        <v>0.35</v>
      </c>
      <c r="I212">
        <v>-1.125</v>
      </c>
      <c r="J212">
        <v>3.83</v>
      </c>
      <c r="K212">
        <v>0</v>
      </c>
    </row>
    <row r="213" spans="1:11" x14ac:dyDescent="0.35">
      <c r="A213" s="5">
        <v>34943</v>
      </c>
      <c r="B213">
        <v>8224.4</v>
      </c>
      <c r="C213">
        <v>750.6</v>
      </c>
      <c r="D213">
        <v>8.36</v>
      </c>
      <c r="E213">
        <v>63.56</v>
      </c>
      <c r="F213">
        <v>58.25</v>
      </c>
      <c r="G213">
        <v>4.2999999999999997E-2</v>
      </c>
      <c r="H213">
        <v>-0.15</v>
      </c>
      <c r="I213">
        <v>-0.99099999999999999</v>
      </c>
      <c r="J213">
        <v>3.05</v>
      </c>
      <c r="K213">
        <v>0</v>
      </c>
    </row>
    <row r="214" spans="1:11" x14ac:dyDescent="0.35">
      <c r="A214" s="5">
        <v>34973</v>
      </c>
      <c r="B214">
        <v>8214.2000000000007</v>
      </c>
      <c r="C214">
        <v>770.4</v>
      </c>
      <c r="D214">
        <v>8.58</v>
      </c>
      <c r="E214">
        <v>63.55</v>
      </c>
      <c r="F214">
        <v>58.1</v>
      </c>
      <c r="G214">
        <v>0.21199999999999999</v>
      </c>
      <c r="H214">
        <v>-0.12</v>
      </c>
      <c r="I214">
        <v>-0.51800000000000002</v>
      </c>
      <c r="J214">
        <v>2.96</v>
      </c>
      <c r="K214">
        <v>0</v>
      </c>
    </row>
    <row r="215" spans="1:11" x14ac:dyDescent="0.35">
      <c r="A215" s="5">
        <v>35004</v>
      </c>
      <c r="B215">
        <v>8288.1</v>
      </c>
      <c r="C215">
        <v>765.2</v>
      </c>
      <c r="D215">
        <v>8.4499999999999993</v>
      </c>
      <c r="E215">
        <v>63.96</v>
      </c>
      <c r="F215">
        <v>58.55</v>
      </c>
      <c r="G215">
        <v>-0.123</v>
      </c>
      <c r="H215">
        <v>0.9</v>
      </c>
      <c r="I215">
        <v>-0.69099999999999995</v>
      </c>
      <c r="J215">
        <v>3.73</v>
      </c>
      <c r="K215">
        <v>0</v>
      </c>
    </row>
    <row r="216" spans="1:11" x14ac:dyDescent="0.35">
      <c r="A216" s="5">
        <v>35034</v>
      </c>
      <c r="B216">
        <v>8289.5</v>
      </c>
      <c r="C216">
        <v>735.1</v>
      </c>
      <c r="D216">
        <v>8.15</v>
      </c>
      <c r="E216">
        <v>63.68</v>
      </c>
      <c r="F216">
        <v>58.49</v>
      </c>
      <c r="G216">
        <v>-0.307</v>
      </c>
      <c r="H216">
        <v>0.02</v>
      </c>
      <c r="I216">
        <v>-0.79200000000000004</v>
      </c>
      <c r="J216">
        <v>3.18</v>
      </c>
      <c r="K216">
        <v>0</v>
      </c>
    </row>
    <row r="217" spans="1:11" x14ac:dyDescent="0.35">
      <c r="A217" s="5">
        <v>35065</v>
      </c>
      <c r="B217">
        <v>8291.5</v>
      </c>
      <c r="C217">
        <v>765.5</v>
      </c>
      <c r="D217">
        <v>8.4499999999999993</v>
      </c>
      <c r="E217">
        <v>63.83</v>
      </c>
      <c r="F217">
        <v>58.43</v>
      </c>
      <c r="G217">
        <v>0.307</v>
      </c>
      <c r="H217">
        <v>0.02</v>
      </c>
      <c r="I217">
        <v>-0.40400000000000003</v>
      </c>
      <c r="J217">
        <v>3</v>
      </c>
      <c r="K217">
        <v>0</v>
      </c>
    </row>
    <row r="218" spans="1:11" x14ac:dyDescent="0.35">
      <c r="A218" s="5">
        <v>35096</v>
      </c>
      <c r="B218">
        <v>8292.7999999999993</v>
      </c>
      <c r="C218">
        <v>753.3</v>
      </c>
      <c r="D218">
        <v>8.33</v>
      </c>
      <c r="E218">
        <v>63.67</v>
      </c>
      <c r="F218">
        <v>58.37</v>
      </c>
      <c r="G218">
        <v>-0.125</v>
      </c>
      <c r="H218">
        <v>0.02</v>
      </c>
      <c r="I218">
        <v>-0.496</v>
      </c>
      <c r="J218">
        <v>2.39</v>
      </c>
      <c r="K218">
        <v>0</v>
      </c>
    </row>
    <row r="219" spans="1:11" x14ac:dyDescent="0.35">
      <c r="A219" s="5">
        <v>35125</v>
      </c>
      <c r="B219">
        <v>8266.2999999999993</v>
      </c>
      <c r="C219">
        <v>760.1</v>
      </c>
      <c r="D219">
        <v>8.42</v>
      </c>
      <c r="E219">
        <v>63.45</v>
      </c>
      <c r="F219">
        <v>58.11</v>
      </c>
      <c r="G219">
        <v>9.4E-2</v>
      </c>
      <c r="H219">
        <v>-0.32</v>
      </c>
      <c r="I219">
        <v>-0.19600000000000001</v>
      </c>
      <c r="J219">
        <v>2.02</v>
      </c>
      <c r="K219">
        <v>0</v>
      </c>
    </row>
    <row r="220" spans="1:11" x14ac:dyDescent="0.35">
      <c r="A220" s="5">
        <v>35156</v>
      </c>
      <c r="B220">
        <v>8296.2000000000007</v>
      </c>
      <c r="C220">
        <v>778.5</v>
      </c>
      <c r="D220">
        <v>8.58</v>
      </c>
      <c r="E220">
        <v>63.72</v>
      </c>
      <c r="F220">
        <v>58.26</v>
      </c>
      <c r="G220">
        <v>0.157</v>
      </c>
      <c r="H220">
        <v>0.36</v>
      </c>
      <c r="I220">
        <v>0.311</v>
      </c>
      <c r="J220">
        <v>1.67</v>
      </c>
      <c r="K220">
        <v>0</v>
      </c>
    </row>
    <row r="221" spans="1:11" x14ac:dyDescent="0.35">
      <c r="A221" s="5">
        <v>35186</v>
      </c>
      <c r="B221">
        <v>8301.5</v>
      </c>
      <c r="C221">
        <v>762.7</v>
      </c>
      <c r="D221">
        <v>8.41</v>
      </c>
      <c r="E221">
        <v>63.58</v>
      </c>
      <c r="F221">
        <v>58.23</v>
      </c>
      <c r="G221">
        <v>-0.16400000000000001</v>
      </c>
      <c r="H221">
        <v>0.06</v>
      </c>
      <c r="I221">
        <v>-0.06</v>
      </c>
      <c r="J221">
        <v>1.66</v>
      </c>
      <c r="K221">
        <v>0</v>
      </c>
    </row>
    <row r="222" spans="1:11" x14ac:dyDescent="0.35">
      <c r="A222" s="5">
        <v>35217</v>
      </c>
      <c r="B222">
        <v>8305.2999999999993</v>
      </c>
      <c r="C222">
        <v>747.2</v>
      </c>
      <c r="D222">
        <v>8.25</v>
      </c>
      <c r="E222">
        <v>63.43</v>
      </c>
      <c r="F222">
        <v>58.2</v>
      </c>
      <c r="G222">
        <v>-0.16</v>
      </c>
      <c r="H222">
        <v>0.05</v>
      </c>
      <c r="I222">
        <v>-9.8000000000000004E-2</v>
      </c>
      <c r="J222">
        <v>1.27</v>
      </c>
      <c r="K222">
        <v>0</v>
      </c>
    </row>
    <row r="223" spans="1:11" x14ac:dyDescent="0.35">
      <c r="A223" s="5">
        <v>35247</v>
      </c>
      <c r="B223">
        <v>8307.4</v>
      </c>
      <c r="C223">
        <v>778.5</v>
      </c>
      <c r="D223">
        <v>8.57</v>
      </c>
      <c r="E223">
        <v>63.59</v>
      </c>
      <c r="F223">
        <v>58.14</v>
      </c>
      <c r="G223">
        <v>0.314</v>
      </c>
      <c r="H223">
        <v>0.03</v>
      </c>
      <c r="I223">
        <v>0.14099999999999999</v>
      </c>
      <c r="J223">
        <v>1.22</v>
      </c>
      <c r="K223">
        <v>0</v>
      </c>
    </row>
    <row r="224" spans="1:11" x14ac:dyDescent="0.35">
      <c r="A224" s="5">
        <v>35278</v>
      </c>
      <c r="B224">
        <v>8302.6</v>
      </c>
      <c r="C224">
        <v>793.4</v>
      </c>
      <c r="D224">
        <v>8.7200000000000006</v>
      </c>
      <c r="E224">
        <v>63.59</v>
      </c>
      <c r="F224">
        <v>58.04</v>
      </c>
      <c r="G224">
        <v>0.154</v>
      </c>
      <c r="H224">
        <v>-0.06</v>
      </c>
      <c r="I224">
        <v>0.40200000000000002</v>
      </c>
      <c r="J224">
        <v>0.8</v>
      </c>
      <c r="K224">
        <v>0</v>
      </c>
    </row>
    <row r="225" spans="1:11" x14ac:dyDescent="0.35">
      <c r="A225" s="5">
        <v>35309</v>
      </c>
      <c r="B225">
        <v>8295.7000000000007</v>
      </c>
      <c r="C225">
        <v>778.2</v>
      </c>
      <c r="D225">
        <v>8.58</v>
      </c>
      <c r="E225">
        <v>63.36</v>
      </c>
      <c r="F225">
        <v>57.93</v>
      </c>
      <c r="G225">
        <v>-0.14599999999999999</v>
      </c>
      <c r="H225">
        <v>-0.08</v>
      </c>
      <c r="I225">
        <v>0.214</v>
      </c>
      <c r="J225">
        <v>0.87</v>
      </c>
      <c r="K225">
        <v>0</v>
      </c>
    </row>
    <row r="226" spans="1:11" x14ac:dyDescent="0.35">
      <c r="A226" s="5">
        <v>35339</v>
      </c>
      <c r="B226">
        <v>8301.7999999999993</v>
      </c>
      <c r="C226">
        <v>797</v>
      </c>
      <c r="D226">
        <v>8.76</v>
      </c>
      <c r="E226">
        <v>63.47</v>
      </c>
      <c r="F226">
        <v>57.91</v>
      </c>
      <c r="G226">
        <v>0.183</v>
      </c>
      <c r="H226">
        <v>7.0000000000000007E-2</v>
      </c>
      <c r="I226">
        <v>0.184</v>
      </c>
      <c r="J226">
        <v>1.07</v>
      </c>
      <c r="K226">
        <v>0</v>
      </c>
    </row>
    <row r="227" spans="1:11" x14ac:dyDescent="0.35">
      <c r="A227" s="5">
        <v>35370</v>
      </c>
      <c r="B227">
        <v>8300.7000000000007</v>
      </c>
      <c r="C227">
        <v>768.2</v>
      </c>
      <c r="D227">
        <v>8.4700000000000006</v>
      </c>
      <c r="E227">
        <v>63.2</v>
      </c>
      <c r="F227">
        <v>57.84</v>
      </c>
      <c r="G227">
        <v>-0.28799999999999998</v>
      </c>
      <c r="H227">
        <v>-0.01</v>
      </c>
      <c r="I227">
        <v>1.9E-2</v>
      </c>
      <c r="J227">
        <v>0.15</v>
      </c>
      <c r="K227">
        <v>0</v>
      </c>
    </row>
    <row r="228" spans="1:11" x14ac:dyDescent="0.35">
      <c r="A228" s="5">
        <v>35400</v>
      </c>
      <c r="B228">
        <v>8324.2999999999993</v>
      </c>
      <c r="C228">
        <v>786.3</v>
      </c>
      <c r="D228">
        <v>8.6300000000000008</v>
      </c>
      <c r="E228">
        <v>63.42</v>
      </c>
      <c r="F228">
        <v>57.95</v>
      </c>
      <c r="G228">
        <v>0.16</v>
      </c>
      <c r="H228">
        <v>0.28000000000000003</v>
      </c>
      <c r="I228">
        <v>0.48599999999999999</v>
      </c>
      <c r="J228">
        <v>0.42</v>
      </c>
      <c r="K228">
        <v>0</v>
      </c>
    </row>
    <row r="229" spans="1:11" x14ac:dyDescent="0.35">
      <c r="A229" s="5">
        <v>35431</v>
      </c>
      <c r="B229">
        <v>8333.2999999999993</v>
      </c>
      <c r="C229">
        <v>780.9</v>
      </c>
      <c r="D229">
        <v>8.57</v>
      </c>
      <c r="E229">
        <v>63.36</v>
      </c>
      <c r="F229">
        <v>57.93</v>
      </c>
      <c r="G229">
        <v>-6.3E-2</v>
      </c>
      <c r="H229">
        <v>0.11</v>
      </c>
      <c r="I229">
        <v>0.11700000000000001</v>
      </c>
      <c r="J229">
        <v>0.5</v>
      </c>
      <c r="K229">
        <v>0</v>
      </c>
    </row>
    <row r="230" spans="1:11" x14ac:dyDescent="0.35">
      <c r="A230" s="5">
        <v>35462</v>
      </c>
      <c r="B230">
        <v>8334.9</v>
      </c>
      <c r="C230">
        <v>794.5</v>
      </c>
      <c r="D230">
        <v>8.6999999999999993</v>
      </c>
      <c r="E230">
        <v>63.38</v>
      </c>
      <c r="F230">
        <v>57.87</v>
      </c>
      <c r="G230">
        <v>0.13500000000000001</v>
      </c>
      <c r="H230">
        <v>0.02</v>
      </c>
      <c r="I230">
        <v>0.376</v>
      </c>
      <c r="J230">
        <v>0.51</v>
      </c>
      <c r="K230">
        <v>0</v>
      </c>
    </row>
    <row r="231" spans="1:11" x14ac:dyDescent="0.35">
      <c r="A231" s="5">
        <v>35490</v>
      </c>
      <c r="B231">
        <v>8338</v>
      </c>
      <c r="C231">
        <v>783.8</v>
      </c>
      <c r="D231">
        <v>8.59</v>
      </c>
      <c r="E231">
        <v>63.25</v>
      </c>
      <c r="F231">
        <v>57.81</v>
      </c>
      <c r="G231">
        <v>-0.111</v>
      </c>
      <c r="H231">
        <v>0.04</v>
      </c>
      <c r="I231">
        <v>0.17100000000000001</v>
      </c>
      <c r="J231">
        <v>0.87</v>
      </c>
      <c r="K231">
        <v>0</v>
      </c>
    </row>
    <row r="232" spans="1:11" x14ac:dyDescent="0.35">
      <c r="A232" s="5">
        <v>35521</v>
      </c>
      <c r="B232">
        <v>8330.9</v>
      </c>
      <c r="C232">
        <v>780.7</v>
      </c>
      <c r="D232">
        <v>8.57</v>
      </c>
      <c r="E232">
        <v>63.13</v>
      </c>
      <c r="F232">
        <v>57.72</v>
      </c>
      <c r="G232">
        <v>-2.4E-2</v>
      </c>
      <c r="H232">
        <v>-0.09</v>
      </c>
      <c r="I232">
        <v>-0.01</v>
      </c>
      <c r="J232">
        <v>0.42</v>
      </c>
      <c r="K232">
        <v>0</v>
      </c>
    </row>
    <row r="233" spans="1:11" x14ac:dyDescent="0.35">
      <c r="A233" s="5">
        <v>35551</v>
      </c>
      <c r="B233">
        <v>8334.9</v>
      </c>
      <c r="C233">
        <v>779</v>
      </c>
      <c r="D233">
        <v>8.5500000000000007</v>
      </c>
      <c r="E233">
        <v>63.1</v>
      </c>
      <c r="F233">
        <v>57.7</v>
      </c>
      <c r="G233">
        <v>-2.1000000000000001E-2</v>
      </c>
      <c r="H233">
        <v>0.05</v>
      </c>
      <c r="I233">
        <v>0.13300000000000001</v>
      </c>
      <c r="J233">
        <v>0.4</v>
      </c>
      <c r="K233">
        <v>0</v>
      </c>
    </row>
    <row r="234" spans="1:11" x14ac:dyDescent="0.35">
      <c r="A234" s="5">
        <v>35582</v>
      </c>
      <c r="B234">
        <v>8336.2000000000007</v>
      </c>
      <c r="C234">
        <v>757.6</v>
      </c>
      <c r="D234">
        <v>8.33</v>
      </c>
      <c r="E234">
        <v>62.91</v>
      </c>
      <c r="F234">
        <v>57.67</v>
      </c>
      <c r="G234">
        <v>-0.217</v>
      </c>
      <c r="H234">
        <v>0.02</v>
      </c>
      <c r="I234">
        <v>7.6999999999999999E-2</v>
      </c>
      <c r="J234">
        <v>0.37</v>
      </c>
      <c r="K234">
        <v>0</v>
      </c>
    </row>
    <row r="235" spans="1:11" x14ac:dyDescent="0.35">
      <c r="A235" s="5">
        <v>35612</v>
      </c>
      <c r="B235">
        <v>8347</v>
      </c>
      <c r="C235">
        <v>784.4</v>
      </c>
      <c r="D235">
        <v>8.59</v>
      </c>
      <c r="E235">
        <v>63.11</v>
      </c>
      <c r="F235">
        <v>57.69</v>
      </c>
      <c r="G235">
        <v>0.25900000000000001</v>
      </c>
      <c r="H235">
        <v>0.13</v>
      </c>
      <c r="I235">
        <v>2.1000000000000001E-2</v>
      </c>
      <c r="J235">
        <v>0.48</v>
      </c>
      <c r="K235">
        <v>0</v>
      </c>
    </row>
    <row r="236" spans="1:11" x14ac:dyDescent="0.35">
      <c r="A236" s="5">
        <v>35643</v>
      </c>
      <c r="B236">
        <v>8333.6</v>
      </c>
      <c r="C236">
        <v>770.7</v>
      </c>
      <c r="D236">
        <v>8.4700000000000006</v>
      </c>
      <c r="E236">
        <v>62.86</v>
      </c>
      <c r="F236">
        <v>57.54</v>
      </c>
      <c r="G236">
        <v>-0.125</v>
      </c>
      <c r="H236">
        <v>-0.16</v>
      </c>
      <c r="I236">
        <v>-0.25700000000000001</v>
      </c>
      <c r="J236">
        <v>0.37</v>
      </c>
      <c r="K236">
        <v>0</v>
      </c>
    </row>
    <row r="237" spans="1:11" x14ac:dyDescent="0.35">
      <c r="A237" s="5">
        <v>35674</v>
      </c>
      <c r="B237">
        <v>8395.9</v>
      </c>
      <c r="C237">
        <v>736.8</v>
      </c>
      <c r="D237">
        <v>8.07</v>
      </c>
      <c r="E237">
        <v>62.99</v>
      </c>
      <c r="F237">
        <v>57.91</v>
      </c>
      <c r="G237">
        <v>-0.39700000000000002</v>
      </c>
      <c r="H237">
        <v>0.75</v>
      </c>
      <c r="I237">
        <v>-0.50900000000000001</v>
      </c>
      <c r="J237">
        <v>1.21</v>
      </c>
      <c r="K237">
        <v>0</v>
      </c>
    </row>
    <row r="238" spans="1:11" x14ac:dyDescent="0.35">
      <c r="A238" s="5">
        <v>35704</v>
      </c>
      <c r="B238">
        <v>8388.9</v>
      </c>
      <c r="C238">
        <v>732.8</v>
      </c>
      <c r="D238">
        <v>8.0299999999999994</v>
      </c>
      <c r="E238">
        <v>62.86</v>
      </c>
      <c r="F238">
        <v>57.81</v>
      </c>
      <c r="G238">
        <v>-3.5000000000000003E-2</v>
      </c>
      <c r="H238">
        <v>-0.08</v>
      </c>
      <c r="I238">
        <v>-0.72599999999999998</v>
      </c>
      <c r="J238">
        <v>1.05</v>
      </c>
      <c r="K238">
        <v>0</v>
      </c>
    </row>
    <row r="239" spans="1:11" x14ac:dyDescent="0.35">
      <c r="A239" s="5">
        <v>35735</v>
      </c>
      <c r="B239">
        <v>8447.2999999999993</v>
      </c>
      <c r="C239">
        <v>733.3</v>
      </c>
      <c r="D239">
        <v>7.99</v>
      </c>
      <c r="E239">
        <v>63.21</v>
      </c>
      <c r="F239">
        <v>58.16</v>
      </c>
      <c r="G239">
        <v>-4.5999999999999999E-2</v>
      </c>
      <c r="H239">
        <v>0.7</v>
      </c>
      <c r="I239">
        <v>-0.48399999999999999</v>
      </c>
      <c r="J239">
        <v>1.77</v>
      </c>
      <c r="K239">
        <v>0</v>
      </c>
    </row>
    <row r="240" spans="1:11" x14ac:dyDescent="0.35">
      <c r="A240" s="5">
        <v>35765</v>
      </c>
      <c r="B240">
        <v>8432.7999999999993</v>
      </c>
      <c r="C240">
        <v>724.4</v>
      </c>
      <c r="D240">
        <v>7.91</v>
      </c>
      <c r="E240">
        <v>62.99</v>
      </c>
      <c r="F240">
        <v>58</v>
      </c>
      <c r="G240">
        <v>-7.6999999999999999E-2</v>
      </c>
      <c r="H240">
        <v>-0.17</v>
      </c>
      <c r="I240">
        <v>-0.72</v>
      </c>
      <c r="J240">
        <v>1.3</v>
      </c>
      <c r="K240">
        <v>0</v>
      </c>
    </row>
    <row r="241" spans="1:11" x14ac:dyDescent="0.35">
      <c r="A241" s="5">
        <v>35796</v>
      </c>
      <c r="B241">
        <v>8439.1</v>
      </c>
      <c r="C241">
        <v>720.5</v>
      </c>
      <c r="D241">
        <v>7.87</v>
      </c>
      <c r="E241">
        <v>62.92</v>
      </c>
      <c r="F241">
        <v>57.97</v>
      </c>
      <c r="G241">
        <v>-4.4999999999999998E-2</v>
      </c>
      <c r="H241">
        <v>7.0000000000000007E-2</v>
      </c>
      <c r="I241">
        <v>-0.70199999999999996</v>
      </c>
      <c r="J241">
        <v>1.27</v>
      </c>
      <c r="K241">
        <v>0</v>
      </c>
    </row>
    <row r="242" spans="1:11" x14ac:dyDescent="0.35">
      <c r="A242" s="5">
        <v>35827</v>
      </c>
      <c r="B242">
        <v>8453.2000000000007</v>
      </c>
      <c r="C242">
        <v>712.4</v>
      </c>
      <c r="D242">
        <v>7.77</v>
      </c>
      <c r="E242">
        <v>62.87</v>
      </c>
      <c r="F242">
        <v>57.98</v>
      </c>
      <c r="G242">
        <v>-9.2999999999999999E-2</v>
      </c>
      <c r="H242">
        <v>0.17</v>
      </c>
      <c r="I242">
        <v>-0.93</v>
      </c>
      <c r="J242">
        <v>1.42</v>
      </c>
      <c r="K242">
        <v>0</v>
      </c>
    </row>
    <row r="243" spans="1:11" x14ac:dyDescent="0.35">
      <c r="A243" s="5">
        <v>35855</v>
      </c>
      <c r="B243">
        <v>8456.2999999999993</v>
      </c>
      <c r="C243">
        <v>723.7</v>
      </c>
      <c r="D243">
        <v>7.88</v>
      </c>
      <c r="E243">
        <v>62.88</v>
      </c>
      <c r="F243">
        <v>57.92</v>
      </c>
      <c r="G243">
        <v>0.111</v>
      </c>
      <c r="H243">
        <v>0.04</v>
      </c>
      <c r="I243">
        <v>-0.70899999999999996</v>
      </c>
      <c r="J243">
        <v>1.42</v>
      </c>
      <c r="K243">
        <v>0</v>
      </c>
    </row>
    <row r="244" spans="1:11" x14ac:dyDescent="0.35">
      <c r="A244" s="5">
        <v>35886</v>
      </c>
      <c r="B244">
        <v>8488.7000000000007</v>
      </c>
      <c r="C244">
        <v>698.6</v>
      </c>
      <c r="D244">
        <v>7.6</v>
      </c>
      <c r="E244">
        <v>62.88</v>
      </c>
      <c r="F244">
        <v>58.1</v>
      </c>
      <c r="G244">
        <v>-0.28000000000000003</v>
      </c>
      <c r="H244">
        <v>0.38</v>
      </c>
      <c r="I244">
        <v>-0.96499999999999997</v>
      </c>
      <c r="J244">
        <v>1.89</v>
      </c>
      <c r="K244">
        <v>0</v>
      </c>
    </row>
    <row r="245" spans="1:11" x14ac:dyDescent="0.35">
      <c r="A245" s="5">
        <v>35916</v>
      </c>
      <c r="B245">
        <v>8486.7000000000007</v>
      </c>
      <c r="C245">
        <v>714.5</v>
      </c>
      <c r="D245">
        <v>7.77</v>
      </c>
      <c r="E245">
        <v>62.92</v>
      </c>
      <c r="F245">
        <v>58.04</v>
      </c>
      <c r="G245">
        <v>0.161</v>
      </c>
      <c r="H245">
        <v>-0.02</v>
      </c>
      <c r="I245">
        <v>-0.78300000000000003</v>
      </c>
      <c r="J245">
        <v>1.82</v>
      </c>
      <c r="K245">
        <v>0</v>
      </c>
    </row>
    <row r="246" spans="1:11" x14ac:dyDescent="0.35">
      <c r="A246" s="5">
        <v>35947</v>
      </c>
      <c r="B246">
        <v>8506.6</v>
      </c>
      <c r="C246">
        <v>722.9</v>
      </c>
      <c r="D246">
        <v>7.83</v>
      </c>
      <c r="E246">
        <v>63.07</v>
      </c>
      <c r="F246">
        <v>58.13</v>
      </c>
      <c r="G246">
        <v>6.7000000000000004E-2</v>
      </c>
      <c r="H246">
        <v>0.24</v>
      </c>
      <c r="I246">
        <v>-0.499</v>
      </c>
      <c r="J246">
        <v>2.04</v>
      </c>
      <c r="K246">
        <v>0</v>
      </c>
    </row>
    <row r="247" spans="1:11" x14ac:dyDescent="0.35">
      <c r="A247" s="5">
        <v>35977</v>
      </c>
      <c r="B247">
        <v>8518.9</v>
      </c>
      <c r="C247">
        <v>738.3</v>
      </c>
      <c r="D247">
        <v>7.98</v>
      </c>
      <c r="E247">
        <v>63.19</v>
      </c>
      <c r="F247">
        <v>58.15</v>
      </c>
      <c r="G247">
        <v>0.14299999999999999</v>
      </c>
      <c r="H247">
        <v>0.14000000000000001</v>
      </c>
      <c r="I247">
        <v>-0.61499999999999999</v>
      </c>
      <c r="J247">
        <v>2.06</v>
      </c>
      <c r="K247">
        <v>0</v>
      </c>
    </row>
    <row r="248" spans="1:11" x14ac:dyDescent="0.35">
      <c r="A248" s="5">
        <v>36008</v>
      </c>
      <c r="B248">
        <v>8531.2000000000007</v>
      </c>
      <c r="C248">
        <v>717.3</v>
      </c>
      <c r="D248">
        <v>7.76</v>
      </c>
      <c r="E248">
        <v>63.07</v>
      </c>
      <c r="F248">
        <v>58.18</v>
      </c>
      <c r="G248">
        <v>-0.219</v>
      </c>
      <c r="H248">
        <v>0.14000000000000001</v>
      </c>
      <c r="I248">
        <v>-0.71</v>
      </c>
      <c r="J248">
        <v>2.37</v>
      </c>
      <c r="K248">
        <v>0</v>
      </c>
    </row>
    <row r="249" spans="1:11" x14ac:dyDescent="0.35">
      <c r="A249" s="5">
        <v>36039</v>
      </c>
      <c r="B249">
        <v>8575</v>
      </c>
      <c r="C249">
        <v>708.7</v>
      </c>
      <c r="D249">
        <v>7.63</v>
      </c>
      <c r="E249">
        <v>63.24</v>
      </c>
      <c r="F249">
        <v>58.41</v>
      </c>
      <c r="G249">
        <v>-0.122</v>
      </c>
      <c r="H249">
        <v>0.51</v>
      </c>
      <c r="I249">
        <v>-0.434</v>
      </c>
      <c r="J249">
        <v>2.13</v>
      </c>
      <c r="K249">
        <v>0</v>
      </c>
    </row>
    <row r="250" spans="1:11" x14ac:dyDescent="0.35">
      <c r="A250" s="5">
        <v>36069</v>
      </c>
      <c r="B250">
        <v>8585.5</v>
      </c>
      <c r="C250">
        <v>677.5</v>
      </c>
      <c r="D250">
        <v>7.31</v>
      </c>
      <c r="E250">
        <v>63.03</v>
      </c>
      <c r="F250">
        <v>58.42</v>
      </c>
      <c r="G250">
        <v>-0.32</v>
      </c>
      <c r="H250">
        <v>0.12</v>
      </c>
      <c r="I250">
        <v>-0.71899999999999997</v>
      </c>
      <c r="J250">
        <v>2.34</v>
      </c>
      <c r="K250">
        <v>0</v>
      </c>
    </row>
    <row r="251" spans="1:11" x14ac:dyDescent="0.35">
      <c r="A251" s="5">
        <v>36100</v>
      </c>
      <c r="B251">
        <v>8564.7000000000007</v>
      </c>
      <c r="C251">
        <v>707.1</v>
      </c>
      <c r="D251">
        <v>7.63</v>
      </c>
      <c r="E251">
        <v>63.03</v>
      </c>
      <c r="F251">
        <v>58.22</v>
      </c>
      <c r="G251">
        <v>0.313</v>
      </c>
      <c r="H251">
        <v>-0.24</v>
      </c>
      <c r="I251">
        <v>-0.36099999999999999</v>
      </c>
      <c r="J251">
        <v>1.39</v>
      </c>
      <c r="K251">
        <v>0</v>
      </c>
    </row>
    <row r="252" spans="1:11" x14ac:dyDescent="0.35">
      <c r="A252" s="5">
        <v>36130</v>
      </c>
      <c r="B252">
        <v>8586</v>
      </c>
      <c r="C252">
        <v>664.6</v>
      </c>
      <c r="D252">
        <v>7.18</v>
      </c>
      <c r="E252">
        <v>62.82</v>
      </c>
      <c r="F252">
        <v>58.3</v>
      </c>
      <c r="G252">
        <v>-0.442</v>
      </c>
      <c r="H252">
        <v>0.25</v>
      </c>
      <c r="I252">
        <v>-0.72699999999999998</v>
      </c>
      <c r="J252">
        <v>1.82</v>
      </c>
      <c r="K252">
        <v>0</v>
      </c>
    </row>
    <row r="253" spans="1:11" x14ac:dyDescent="0.35">
      <c r="A253" s="5">
        <v>36161</v>
      </c>
      <c r="B253">
        <v>8586.5</v>
      </c>
      <c r="C253">
        <v>658.1</v>
      </c>
      <c r="D253">
        <v>7.12</v>
      </c>
      <c r="E253">
        <v>62.69</v>
      </c>
      <c r="F253">
        <v>58.23</v>
      </c>
      <c r="G253">
        <v>-6.5000000000000002E-2</v>
      </c>
      <c r="H253">
        <v>0.01</v>
      </c>
      <c r="I253">
        <v>-0.747</v>
      </c>
      <c r="J253">
        <v>1.75</v>
      </c>
      <c r="K253">
        <v>0</v>
      </c>
    </row>
    <row r="254" spans="1:11" x14ac:dyDescent="0.35">
      <c r="A254" s="5">
        <v>36192</v>
      </c>
      <c r="B254">
        <v>8594.2000000000007</v>
      </c>
      <c r="C254">
        <v>658.4</v>
      </c>
      <c r="D254">
        <v>7.12</v>
      </c>
      <c r="E254">
        <v>62.66</v>
      </c>
      <c r="F254">
        <v>58.2</v>
      </c>
      <c r="G254">
        <v>-4.0000000000000001E-3</v>
      </c>
      <c r="H254">
        <v>0.09</v>
      </c>
      <c r="I254">
        <v>-0.65700000000000003</v>
      </c>
      <c r="J254">
        <v>1.67</v>
      </c>
      <c r="K254">
        <v>0</v>
      </c>
    </row>
    <row r="255" spans="1:11" x14ac:dyDescent="0.35">
      <c r="A255" s="5">
        <v>36220</v>
      </c>
      <c r="B255">
        <v>8621</v>
      </c>
      <c r="C255">
        <v>650.20000000000005</v>
      </c>
      <c r="D255">
        <v>7.01</v>
      </c>
      <c r="E255">
        <v>62.7</v>
      </c>
      <c r="F255">
        <v>58.3</v>
      </c>
      <c r="G255">
        <v>-0.10299999999999999</v>
      </c>
      <c r="H255">
        <v>0.31</v>
      </c>
      <c r="I255">
        <v>-0.871</v>
      </c>
      <c r="J255">
        <v>1.95</v>
      </c>
      <c r="K255">
        <v>0</v>
      </c>
    </row>
    <row r="256" spans="1:11" x14ac:dyDescent="0.35">
      <c r="A256" s="5">
        <v>36251</v>
      </c>
      <c r="B256">
        <v>8622.7999999999993</v>
      </c>
      <c r="C256">
        <v>647</v>
      </c>
      <c r="D256">
        <v>6.98</v>
      </c>
      <c r="E256">
        <v>62.63</v>
      </c>
      <c r="F256">
        <v>58.26</v>
      </c>
      <c r="G256">
        <v>-3.3000000000000002E-2</v>
      </c>
      <c r="H256">
        <v>0.02</v>
      </c>
      <c r="I256">
        <v>-0.624</v>
      </c>
      <c r="J256">
        <v>1.58</v>
      </c>
      <c r="K256">
        <v>0</v>
      </c>
    </row>
    <row r="257" spans="1:11" x14ac:dyDescent="0.35">
      <c r="A257" s="5">
        <v>36281</v>
      </c>
      <c r="B257">
        <v>8610.7000000000007</v>
      </c>
      <c r="C257">
        <v>650.6</v>
      </c>
      <c r="D257">
        <v>7.03</v>
      </c>
      <c r="E257">
        <v>62.52</v>
      </c>
      <c r="F257">
        <v>58.13</v>
      </c>
      <c r="G257">
        <v>4.5999999999999999E-2</v>
      </c>
      <c r="H257">
        <v>-0.14000000000000001</v>
      </c>
      <c r="I257">
        <v>-0.74</v>
      </c>
      <c r="J257">
        <v>1.46</v>
      </c>
      <c r="K257">
        <v>0</v>
      </c>
    </row>
    <row r="258" spans="1:11" x14ac:dyDescent="0.35">
      <c r="A258" s="5">
        <v>36312</v>
      </c>
      <c r="B258">
        <v>8662</v>
      </c>
      <c r="C258">
        <v>617.4</v>
      </c>
      <c r="D258">
        <v>6.65</v>
      </c>
      <c r="E258">
        <v>62.59</v>
      </c>
      <c r="F258">
        <v>58.42</v>
      </c>
      <c r="G258">
        <v>-0.372</v>
      </c>
      <c r="H258">
        <v>0.59</v>
      </c>
      <c r="I258">
        <v>-1.179</v>
      </c>
      <c r="J258">
        <v>1.83</v>
      </c>
      <c r="K258">
        <v>0</v>
      </c>
    </row>
    <row r="259" spans="1:11" x14ac:dyDescent="0.35">
      <c r="A259" s="5">
        <v>36342</v>
      </c>
      <c r="B259">
        <v>8680</v>
      </c>
      <c r="C259">
        <v>620.9</v>
      </c>
      <c r="D259">
        <v>6.68</v>
      </c>
      <c r="E259">
        <v>62.66</v>
      </c>
      <c r="F259">
        <v>58.48</v>
      </c>
      <c r="G259">
        <v>2.1999999999999999E-2</v>
      </c>
      <c r="H259">
        <v>0.21</v>
      </c>
      <c r="I259">
        <v>-1.2989999999999999</v>
      </c>
      <c r="J259">
        <v>1.89</v>
      </c>
      <c r="K259">
        <v>0</v>
      </c>
    </row>
    <row r="260" spans="1:11" x14ac:dyDescent="0.35">
      <c r="A260" s="5">
        <v>36373</v>
      </c>
      <c r="B260">
        <v>8688.1</v>
      </c>
      <c r="C260">
        <v>644.5</v>
      </c>
      <c r="D260">
        <v>6.91</v>
      </c>
      <c r="E260">
        <v>62.8</v>
      </c>
      <c r="F260">
        <v>58.47</v>
      </c>
      <c r="G260">
        <v>0.23</v>
      </c>
      <c r="H260">
        <v>0.09</v>
      </c>
      <c r="I260">
        <v>-0.85</v>
      </c>
      <c r="J260">
        <v>1.84</v>
      </c>
      <c r="K260">
        <v>0</v>
      </c>
    </row>
    <row r="261" spans="1:11" x14ac:dyDescent="0.35">
      <c r="A261" s="5">
        <v>36404</v>
      </c>
      <c r="B261">
        <v>8701.6</v>
      </c>
      <c r="C261">
        <v>659.1</v>
      </c>
      <c r="D261">
        <v>7.04</v>
      </c>
      <c r="E261">
        <v>62.92</v>
      </c>
      <c r="F261">
        <v>58.49</v>
      </c>
      <c r="G261">
        <v>0.13600000000000001</v>
      </c>
      <c r="H261">
        <v>0.16</v>
      </c>
      <c r="I261">
        <v>-0.59299999999999997</v>
      </c>
      <c r="J261">
        <v>1.48</v>
      </c>
      <c r="K261">
        <v>0</v>
      </c>
    </row>
    <row r="262" spans="1:11" x14ac:dyDescent="0.35">
      <c r="A262" s="5">
        <v>36434</v>
      </c>
      <c r="B262">
        <v>8741.5</v>
      </c>
      <c r="C262">
        <v>635.4</v>
      </c>
      <c r="D262">
        <v>6.78</v>
      </c>
      <c r="E262">
        <v>62.96</v>
      </c>
      <c r="F262">
        <v>58.7</v>
      </c>
      <c r="G262">
        <v>-0.26500000000000001</v>
      </c>
      <c r="H262">
        <v>0.46</v>
      </c>
      <c r="I262">
        <v>-0.53700000000000003</v>
      </c>
      <c r="J262">
        <v>1.82</v>
      </c>
      <c r="K262">
        <v>0</v>
      </c>
    </row>
    <row r="263" spans="1:11" x14ac:dyDescent="0.35">
      <c r="A263" s="5">
        <v>36465</v>
      </c>
      <c r="B263">
        <v>8751.4</v>
      </c>
      <c r="C263">
        <v>602.4</v>
      </c>
      <c r="D263">
        <v>6.44</v>
      </c>
      <c r="E263">
        <v>62.74</v>
      </c>
      <c r="F263">
        <v>58.7</v>
      </c>
      <c r="G263">
        <v>-0.33600000000000002</v>
      </c>
      <c r="H263">
        <v>0.11</v>
      </c>
      <c r="I263">
        <v>-1.1859999999999999</v>
      </c>
      <c r="J263">
        <v>2.1800000000000002</v>
      </c>
      <c r="K263">
        <v>0</v>
      </c>
    </row>
    <row r="264" spans="1:11" x14ac:dyDescent="0.35">
      <c r="A264" s="5">
        <v>36495</v>
      </c>
      <c r="B264">
        <v>8785.7999999999993</v>
      </c>
      <c r="C264">
        <v>629.4</v>
      </c>
      <c r="D264">
        <v>6.68</v>
      </c>
      <c r="E264">
        <v>63.08</v>
      </c>
      <c r="F264">
        <v>58.86</v>
      </c>
      <c r="G264">
        <v>0.24399999999999999</v>
      </c>
      <c r="H264">
        <v>0.39</v>
      </c>
      <c r="I264">
        <v>-0.499</v>
      </c>
      <c r="J264">
        <v>2.33</v>
      </c>
      <c r="K264">
        <v>0</v>
      </c>
    </row>
    <row r="265" spans="1:11" x14ac:dyDescent="0.35">
      <c r="A265" s="5">
        <v>36526</v>
      </c>
      <c r="B265">
        <v>8739.7999999999993</v>
      </c>
      <c r="C265">
        <v>634.29999999999995</v>
      </c>
      <c r="D265">
        <v>6.77</v>
      </c>
      <c r="E265">
        <v>62.71</v>
      </c>
      <c r="F265">
        <v>58.47</v>
      </c>
      <c r="G265">
        <v>8.2000000000000003E-2</v>
      </c>
      <c r="H265">
        <v>-0.52</v>
      </c>
      <c r="I265">
        <v>-0.35199999999999998</v>
      </c>
      <c r="J265">
        <v>1.78</v>
      </c>
      <c r="K265">
        <v>0</v>
      </c>
    </row>
    <row r="266" spans="1:11" x14ac:dyDescent="0.35">
      <c r="A266" s="5">
        <v>36557</v>
      </c>
      <c r="B266">
        <v>8789</v>
      </c>
      <c r="C266">
        <v>623</v>
      </c>
      <c r="D266">
        <v>6.62</v>
      </c>
      <c r="E266">
        <v>62.87</v>
      </c>
      <c r="F266">
        <v>58.71</v>
      </c>
      <c r="G266">
        <v>-0.14799999999999999</v>
      </c>
      <c r="H266">
        <v>0.56000000000000005</v>
      </c>
      <c r="I266">
        <v>-0.496</v>
      </c>
      <c r="J266">
        <v>2.27</v>
      </c>
      <c r="K266">
        <v>0</v>
      </c>
    </row>
    <row r="267" spans="1:11" x14ac:dyDescent="0.35">
      <c r="A267" s="5">
        <v>36586</v>
      </c>
      <c r="B267">
        <v>8837.1</v>
      </c>
      <c r="C267">
        <v>620.9</v>
      </c>
      <c r="D267">
        <v>6.57</v>
      </c>
      <c r="E267">
        <v>63.09</v>
      </c>
      <c r="F267">
        <v>58.95</v>
      </c>
      <c r="G267">
        <v>-5.3999999999999999E-2</v>
      </c>
      <c r="H267">
        <v>0.55000000000000004</v>
      </c>
      <c r="I267">
        <v>-0.44800000000000001</v>
      </c>
      <c r="J267">
        <v>2.5099999999999998</v>
      </c>
      <c r="K267">
        <v>0</v>
      </c>
    </row>
    <row r="268" spans="1:11" x14ac:dyDescent="0.35">
      <c r="A268" s="5">
        <v>36617</v>
      </c>
      <c r="B268">
        <v>8874</v>
      </c>
      <c r="C268">
        <v>604.4</v>
      </c>
      <c r="D268">
        <v>6.38</v>
      </c>
      <c r="E268">
        <v>63.17</v>
      </c>
      <c r="F268">
        <v>59.14</v>
      </c>
      <c r="G268">
        <v>-0.189</v>
      </c>
      <c r="H268">
        <v>0.42</v>
      </c>
      <c r="I268">
        <v>-0.60299999999999998</v>
      </c>
      <c r="J268">
        <v>2.91</v>
      </c>
      <c r="K268">
        <v>0</v>
      </c>
    </row>
    <row r="269" spans="1:11" x14ac:dyDescent="0.35">
      <c r="A269" s="5">
        <v>36647</v>
      </c>
      <c r="B269">
        <v>8869.9</v>
      </c>
      <c r="C269">
        <v>608</v>
      </c>
      <c r="D269">
        <v>6.41</v>
      </c>
      <c r="E269">
        <v>63.1</v>
      </c>
      <c r="F269">
        <v>59.06</v>
      </c>
      <c r="G269">
        <v>3.7999999999999999E-2</v>
      </c>
      <c r="H269">
        <v>-0.05</v>
      </c>
      <c r="I269">
        <v>-0.61099999999999999</v>
      </c>
      <c r="J269">
        <v>3.01</v>
      </c>
      <c r="K269">
        <v>0</v>
      </c>
    </row>
    <row r="270" spans="1:11" x14ac:dyDescent="0.35">
      <c r="A270" s="5">
        <v>36678</v>
      </c>
      <c r="B270">
        <v>8910.2000000000007</v>
      </c>
      <c r="C270">
        <v>580.29999999999995</v>
      </c>
      <c r="D270">
        <v>6.12</v>
      </c>
      <c r="E270">
        <v>63.13</v>
      </c>
      <c r="F270">
        <v>59.27</v>
      </c>
      <c r="G270">
        <v>-0.3</v>
      </c>
      <c r="H270">
        <v>0.45</v>
      </c>
      <c r="I270">
        <v>-0.53800000000000003</v>
      </c>
      <c r="J270">
        <v>2.87</v>
      </c>
      <c r="K270">
        <v>0</v>
      </c>
    </row>
    <row r="271" spans="1:11" x14ac:dyDescent="0.35">
      <c r="A271" s="5">
        <v>36708</v>
      </c>
      <c r="B271">
        <v>8992</v>
      </c>
      <c r="C271">
        <v>569.29999999999995</v>
      </c>
      <c r="D271">
        <v>5.95</v>
      </c>
      <c r="E271">
        <v>63.53</v>
      </c>
      <c r="F271">
        <v>59.75</v>
      </c>
      <c r="G271">
        <v>-0.161</v>
      </c>
      <c r="H271">
        <v>0.92</v>
      </c>
      <c r="I271">
        <v>-0.72099999999999997</v>
      </c>
      <c r="J271">
        <v>3.59</v>
      </c>
      <c r="K271">
        <v>0</v>
      </c>
    </row>
    <row r="272" spans="1:11" x14ac:dyDescent="0.35">
      <c r="A272" s="5">
        <v>36739</v>
      </c>
      <c r="B272">
        <v>8989</v>
      </c>
      <c r="C272">
        <v>579</v>
      </c>
      <c r="D272">
        <v>6.05</v>
      </c>
      <c r="E272">
        <v>63.5</v>
      </c>
      <c r="F272">
        <v>59.66</v>
      </c>
      <c r="G272">
        <v>9.7000000000000003E-2</v>
      </c>
      <c r="H272">
        <v>-0.03</v>
      </c>
      <c r="I272">
        <v>-0.85399999999999998</v>
      </c>
      <c r="J272">
        <v>3.46</v>
      </c>
      <c r="K272">
        <v>0</v>
      </c>
    </row>
    <row r="273" spans="1:11" x14ac:dyDescent="0.35">
      <c r="A273" s="5">
        <v>36770</v>
      </c>
      <c r="B273">
        <v>8985.6</v>
      </c>
      <c r="C273">
        <v>569.79999999999995</v>
      </c>
      <c r="D273">
        <v>5.96</v>
      </c>
      <c r="E273">
        <v>63.35</v>
      </c>
      <c r="F273">
        <v>59.57</v>
      </c>
      <c r="G273">
        <v>-8.7999999999999995E-2</v>
      </c>
      <c r="H273">
        <v>-0.04</v>
      </c>
      <c r="I273">
        <v>-1.0780000000000001</v>
      </c>
      <c r="J273">
        <v>3.26</v>
      </c>
      <c r="K273">
        <v>0</v>
      </c>
    </row>
    <row r="274" spans="1:11" x14ac:dyDescent="0.35">
      <c r="A274" s="5">
        <v>36800</v>
      </c>
      <c r="B274">
        <v>8960.5</v>
      </c>
      <c r="C274">
        <v>573</v>
      </c>
      <c r="D274">
        <v>6.01</v>
      </c>
      <c r="E274">
        <v>63.13</v>
      </c>
      <c r="F274">
        <v>59.33</v>
      </c>
      <c r="G274">
        <v>4.7E-2</v>
      </c>
      <c r="H274">
        <v>-0.28000000000000003</v>
      </c>
      <c r="I274">
        <v>-0.76700000000000002</v>
      </c>
      <c r="J274">
        <v>2.5</v>
      </c>
      <c r="K274">
        <v>0</v>
      </c>
    </row>
    <row r="275" spans="1:11" x14ac:dyDescent="0.35">
      <c r="A275" s="5">
        <v>36831</v>
      </c>
      <c r="B275">
        <v>8902.9</v>
      </c>
      <c r="C275">
        <v>594.79999999999995</v>
      </c>
      <c r="D275">
        <v>6.26</v>
      </c>
      <c r="E275">
        <v>62.82</v>
      </c>
      <c r="F275">
        <v>58.88</v>
      </c>
      <c r="G275">
        <v>0.252</v>
      </c>
      <c r="H275">
        <v>-0.64</v>
      </c>
      <c r="I275">
        <v>-0.17799999999999999</v>
      </c>
      <c r="J275">
        <v>1.73</v>
      </c>
      <c r="K275">
        <v>0</v>
      </c>
    </row>
    <row r="276" spans="1:11" x14ac:dyDescent="0.35">
      <c r="A276" s="5">
        <v>36861</v>
      </c>
      <c r="B276">
        <v>8944.4</v>
      </c>
      <c r="C276">
        <v>595.70000000000005</v>
      </c>
      <c r="D276">
        <v>6.24</v>
      </c>
      <c r="E276">
        <v>63.03</v>
      </c>
      <c r="F276">
        <v>59.09</v>
      </c>
      <c r="G276">
        <v>-1.7999999999999999E-2</v>
      </c>
      <c r="H276">
        <v>0.47</v>
      </c>
      <c r="I276">
        <v>-0.441</v>
      </c>
      <c r="J276">
        <v>1.81</v>
      </c>
      <c r="K276">
        <v>0</v>
      </c>
    </row>
    <row r="277" spans="1:11" x14ac:dyDescent="0.35">
      <c r="A277" s="5">
        <v>36892</v>
      </c>
      <c r="B277">
        <v>8957.9</v>
      </c>
      <c r="C277">
        <v>585.79999999999995</v>
      </c>
      <c r="D277">
        <v>6.14</v>
      </c>
      <c r="E277">
        <v>62.94</v>
      </c>
      <c r="F277">
        <v>59.08</v>
      </c>
      <c r="G277">
        <v>-0.106</v>
      </c>
      <c r="H277">
        <v>0.15</v>
      </c>
      <c r="I277">
        <v>-0.629</v>
      </c>
      <c r="J277">
        <v>2.5</v>
      </c>
      <c r="K277">
        <v>0</v>
      </c>
    </row>
    <row r="278" spans="1:11" x14ac:dyDescent="0.35">
      <c r="A278" s="5">
        <v>36923</v>
      </c>
      <c r="B278">
        <v>8954.1</v>
      </c>
      <c r="C278">
        <v>622.70000000000005</v>
      </c>
      <c r="D278">
        <v>6.5</v>
      </c>
      <c r="E278">
        <v>63.05</v>
      </c>
      <c r="F278">
        <v>58.95</v>
      </c>
      <c r="G278">
        <v>0.36399999999999999</v>
      </c>
      <c r="H278">
        <v>-0.04</v>
      </c>
      <c r="I278">
        <v>-0.11700000000000001</v>
      </c>
      <c r="J278">
        <v>1.88</v>
      </c>
      <c r="K278">
        <v>0</v>
      </c>
    </row>
    <row r="279" spans="1:11" x14ac:dyDescent="0.35">
      <c r="A279" s="5">
        <v>36951</v>
      </c>
      <c r="B279">
        <v>8964</v>
      </c>
      <c r="C279">
        <v>619</v>
      </c>
      <c r="D279">
        <v>6.46</v>
      </c>
      <c r="E279">
        <v>62.98</v>
      </c>
      <c r="F279">
        <v>58.91</v>
      </c>
      <c r="G279">
        <v>-4.2999999999999997E-2</v>
      </c>
      <c r="H279">
        <v>0.11</v>
      </c>
      <c r="I279">
        <v>-0.106</v>
      </c>
      <c r="J279">
        <v>1.44</v>
      </c>
      <c r="K279">
        <v>0</v>
      </c>
    </row>
    <row r="280" spans="1:11" x14ac:dyDescent="0.35">
      <c r="A280" s="5">
        <v>36982</v>
      </c>
      <c r="B280">
        <v>9014.9</v>
      </c>
      <c r="C280">
        <v>655.9</v>
      </c>
      <c r="D280">
        <v>6.78</v>
      </c>
      <c r="E280">
        <v>63.49</v>
      </c>
      <c r="F280">
        <v>59.19</v>
      </c>
      <c r="G280">
        <v>0.32400000000000001</v>
      </c>
      <c r="H280">
        <v>0.56999999999999995</v>
      </c>
      <c r="I280">
        <v>0.40600000000000003</v>
      </c>
      <c r="J280">
        <v>1.59</v>
      </c>
      <c r="K280">
        <v>0</v>
      </c>
    </row>
    <row r="281" spans="1:11" x14ac:dyDescent="0.35">
      <c r="A281" s="5">
        <v>37012</v>
      </c>
      <c r="B281">
        <v>9007.9</v>
      </c>
      <c r="C281">
        <v>666.9</v>
      </c>
      <c r="D281">
        <v>6.89</v>
      </c>
      <c r="E281">
        <v>63.45</v>
      </c>
      <c r="F281">
        <v>59.08</v>
      </c>
      <c r="G281">
        <v>0.111</v>
      </c>
      <c r="H281">
        <v>-0.08</v>
      </c>
      <c r="I281">
        <v>0.47899999999999998</v>
      </c>
      <c r="J281">
        <v>1.56</v>
      </c>
      <c r="K281">
        <v>0</v>
      </c>
    </row>
    <row r="282" spans="1:11" x14ac:dyDescent="0.35">
      <c r="A282" s="5">
        <v>37043</v>
      </c>
      <c r="B282">
        <v>9004.7999999999993</v>
      </c>
      <c r="C282">
        <v>670.8</v>
      </c>
      <c r="D282">
        <v>6.93</v>
      </c>
      <c r="E282">
        <v>63.4</v>
      </c>
      <c r="F282">
        <v>59</v>
      </c>
      <c r="G282">
        <v>0.04</v>
      </c>
      <c r="H282">
        <v>-0.03</v>
      </c>
      <c r="I282">
        <v>0.81799999999999995</v>
      </c>
      <c r="J282">
        <v>1.06</v>
      </c>
      <c r="K282">
        <v>0</v>
      </c>
    </row>
    <row r="283" spans="1:11" x14ac:dyDescent="0.35">
      <c r="A283" s="5">
        <v>37073</v>
      </c>
      <c r="B283">
        <v>9024.5</v>
      </c>
      <c r="C283">
        <v>666.8</v>
      </c>
      <c r="D283">
        <v>6.88</v>
      </c>
      <c r="E283">
        <v>63.42</v>
      </c>
      <c r="F283">
        <v>59.06</v>
      </c>
      <c r="G283">
        <v>-5.2999999999999999E-2</v>
      </c>
      <c r="H283">
        <v>0.22</v>
      </c>
      <c r="I283">
        <v>0.92600000000000005</v>
      </c>
      <c r="J283">
        <v>0.36</v>
      </c>
      <c r="K283">
        <v>0</v>
      </c>
    </row>
    <row r="284" spans="1:11" x14ac:dyDescent="0.35">
      <c r="A284" s="5">
        <v>37104</v>
      </c>
      <c r="B284">
        <v>9047</v>
      </c>
      <c r="C284">
        <v>668.5</v>
      </c>
      <c r="D284">
        <v>6.88</v>
      </c>
      <c r="E284">
        <v>63.51</v>
      </c>
      <c r="F284">
        <v>59.14</v>
      </c>
      <c r="G284">
        <v>1E-3</v>
      </c>
      <c r="H284">
        <v>0.25</v>
      </c>
      <c r="I284">
        <v>0.83</v>
      </c>
      <c r="J284">
        <v>0.64</v>
      </c>
      <c r="K284">
        <v>0</v>
      </c>
    </row>
    <row r="285" spans="1:11" x14ac:dyDescent="0.35">
      <c r="A285" s="5">
        <v>37135</v>
      </c>
      <c r="B285">
        <v>9026.6</v>
      </c>
      <c r="C285">
        <v>663</v>
      </c>
      <c r="D285">
        <v>6.84</v>
      </c>
      <c r="E285">
        <v>63.27</v>
      </c>
      <c r="F285">
        <v>58.94</v>
      </c>
      <c r="G285">
        <v>-3.9E-2</v>
      </c>
      <c r="H285">
        <v>-0.23</v>
      </c>
      <c r="I285">
        <v>0.879</v>
      </c>
      <c r="J285">
        <v>0.46</v>
      </c>
      <c r="K285">
        <v>0</v>
      </c>
    </row>
    <row r="286" spans="1:11" x14ac:dyDescent="0.35">
      <c r="A286" s="5">
        <v>37165</v>
      </c>
      <c r="B286">
        <v>9046</v>
      </c>
      <c r="C286">
        <v>701.2</v>
      </c>
      <c r="D286">
        <v>7.19</v>
      </c>
      <c r="E286">
        <v>63.57</v>
      </c>
      <c r="F286">
        <v>58.99</v>
      </c>
      <c r="G286">
        <v>0.35199999999999998</v>
      </c>
      <c r="H286">
        <v>0.21</v>
      </c>
      <c r="I286">
        <v>1.1839999999999999</v>
      </c>
      <c r="J286">
        <v>0.95</v>
      </c>
      <c r="K286">
        <v>0</v>
      </c>
    </row>
    <row r="287" spans="1:11" x14ac:dyDescent="0.35">
      <c r="A287" s="5">
        <v>37196</v>
      </c>
      <c r="B287">
        <v>9078.7000000000007</v>
      </c>
      <c r="C287">
        <v>671.1</v>
      </c>
      <c r="D287">
        <v>6.88</v>
      </c>
      <c r="E287">
        <v>63.5</v>
      </c>
      <c r="F287">
        <v>59.13</v>
      </c>
      <c r="G287">
        <v>-0.311</v>
      </c>
      <c r="H287">
        <v>0.36</v>
      </c>
      <c r="I287">
        <v>0.621</v>
      </c>
      <c r="J287">
        <v>1.97</v>
      </c>
      <c r="K287">
        <v>0</v>
      </c>
    </row>
    <row r="288" spans="1:11" x14ac:dyDescent="0.35">
      <c r="A288" s="5">
        <v>37226</v>
      </c>
      <c r="B288">
        <v>9065</v>
      </c>
      <c r="C288">
        <v>667.8</v>
      </c>
      <c r="D288">
        <v>6.86</v>
      </c>
      <c r="E288">
        <v>63.31</v>
      </c>
      <c r="F288">
        <v>58.97</v>
      </c>
      <c r="G288">
        <v>-2.1999999999999999E-2</v>
      </c>
      <c r="H288">
        <v>-0.15</v>
      </c>
      <c r="I288">
        <v>0.61699999999999999</v>
      </c>
      <c r="J288">
        <v>1.35</v>
      </c>
      <c r="K288">
        <v>0</v>
      </c>
    </row>
    <row r="289" spans="1:11" x14ac:dyDescent="0.35">
      <c r="A289" s="5">
        <v>37257</v>
      </c>
      <c r="B289">
        <v>9083.2000000000007</v>
      </c>
      <c r="C289">
        <v>674.8</v>
      </c>
      <c r="D289">
        <v>6.92</v>
      </c>
      <c r="E289">
        <v>63.39</v>
      </c>
      <c r="F289">
        <v>59</v>
      </c>
      <c r="G289">
        <v>5.3999999999999999E-2</v>
      </c>
      <c r="H289">
        <v>0.2</v>
      </c>
      <c r="I289">
        <v>0.77800000000000002</v>
      </c>
      <c r="J289">
        <v>1.4</v>
      </c>
      <c r="K289">
        <v>0</v>
      </c>
    </row>
    <row r="290" spans="1:11" x14ac:dyDescent="0.35">
      <c r="A290" s="5">
        <v>37288</v>
      </c>
      <c r="B290">
        <v>9126.9</v>
      </c>
      <c r="C290">
        <v>638.29999999999995</v>
      </c>
      <c r="D290">
        <v>6.54</v>
      </c>
      <c r="E290">
        <v>63.34</v>
      </c>
      <c r="F290">
        <v>59.2</v>
      </c>
      <c r="G290">
        <v>-0.379</v>
      </c>
      <c r="H290">
        <v>0.48</v>
      </c>
      <c r="I290">
        <v>3.4000000000000002E-2</v>
      </c>
      <c r="J290">
        <v>1.93</v>
      </c>
      <c r="K290">
        <v>0</v>
      </c>
    </row>
    <row r="291" spans="1:11" x14ac:dyDescent="0.35">
      <c r="A291" s="5">
        <v>37316</v>
      </c>
      <c r="B291">
        <v>9132.4</v>
      </c>
      <c r="C291">
        <v>627.6</v>
      </c>
      <c r="D291">
        <v>6.43</v>
      </c>
      <c r="E291">
        <v>63.22</v>
      </c>
      <c r="F291">
        <v>59.16</v>
      </c>
      <c r="G291">
        <v>-0.106</v>
      </c>
      <c r="H291">
        <v>0.06</v>
      </c>
      <c r="I291">
        <v>-2.8000000000000001E-2</v>
      </c>
      <c r="J291">
        <v>1.88</v>
      </c>
      <c r="K291">
        <v>0</v>
      </c>
    </row>
    <row r="292" spans="1:11" x14ac:dyDescent="0.35">
      <c r="A292" s="5">
        <v>37347</v>
      </c>
      <c r="B292">
        <v>9119.6</v>
      </c>
      <c r="C292">
        <v>617.9</v>
      </c>
      <c r="D292">
        <v>6.35</v>
      </c>
      <c r="E292">
        <v>63.02</v>
      </c>
      <c r="F292">
        <v>59.02</v>
      </c>
      <c r="G292">
        <v>-8.5000000000000006E-2</v>
      </c>
      <c r="H292">
        <v>-0.14000000000000001</v>
      </c>
      <c r="I292">
        <v>-0.437</v>
      </c>
      <c r="J292">
        <v>1.1599999999999999</v>
      </c>
      <c r="K292">
        <v>0</v>
      </c>
    </row>
    <row r="293" spans="1:11" x14ac:dyDescent="0.35">
      <c r="A293" s="5">
        <v>37377</v>
      </c>
      <c r="B293">
        <v>9135</v>
      </c>
      <c r="C293">
        <v>621.79999999999995</v>
      </c>
      <c r="D293">
        <v>6.37</v>
      </c>
      <c r="E293">
        <v>63.09</v>
      </c>
      <c r="F293">
        <v>59.07</v>
      </c>
      <c r="G293">
        <v>2.7E-2</v>
      </c>
      <c r="H293">
        <v>0.17</v>
      </c>
      <c r="I293">
        <v>-0.52</v>
      </c>
      <c r="J293">
        <v>1.41</v>
      </c>
      <c r="K293">
        <v>0</v>
      </c>
    </row>
    <row r="294" spans="1:11" x14ac:dyDescent="0.35">
      <c r="A294" s="5">
        <v>37408</v>
      </c>
      <c r="B294">
        <v>9161.1</v>
      </c>
      <c r="C294">
        <v>636.4</v>
      </c>
      <c r="D294">
        <v>6.5</v>
      </c>
      <c r="E294">
        <v>63.29</v>
      </c>
      <c r="F294">
        <v>59.18</v>
      </c>
      <c r="G294">
        <v>0.123</v>
      </c>
      <c r="H294">
        <v>0.28999999999999998</v>
      </c>
      <c r="I294">
        <v>-0.437</v>
      </c>
      <c r="J294">
        <v>1.74</v>
      </c>
      <c r="K294">
        <v>0</v>
      </c>
    </row>
    <row r="295" spans="1:11" x14ac:dyDescent="0.35">
      <c r="A295" s="5">
        <v>37438</v>
      </c>
      <c r="B295">
        <v>9167.1</v>
      </c>
      <c r="C295">
        <v>603.79999999999995</v>
      </c>
      <c r="D295">
        <v>6.18</v>
      </c>
      <c r="E295">
        <v>63.05</v>
      </c>
      <c r="F295">
        <v>59.16</v>
      </c>
      <c r="G295">
        <v>-0.316</v>
      </c>
      <c r="H295">
        <v>0.06</v>
      </c>
      <c r="I295">
        <v>-0.7</v>
      </c>
      <c r="J295">
        <v>1.58</v>
      </c>
      <c r="K295">
        <v>0</v>
      </c>
    </row>
    <row r="296" spans="1:11" x14ac:dyDescent="0.35">
      <c r="A296" s="5">
        <v>37469</v>
      </c>
      <c r="B296">
        <v>9224.2000000000007</v>
      </c>
      <c r="C296">
        <v>625.4</v>
      </c>
      <c r="D296">
        <v>6.35</v>
      </c>
      <c r="E296">
        <v>63.49</v>
      </c>
      <c r="F296">
        <v>59.46</v>
      </c>
      <c r="G296">
        <v>0.16900000000000001</v>
      </c>
      <c r="H296">
        <v>0.62</v>
      </c>
      <c r="I296">
        <v>-0.53200000000000003</v>
      </c>
      <c r="J296">
        <v>1.96</v>
      </c>
      <c r="K296">
        <v>0</v>
      </c>
    </row>
    <row r="297" spans="1:11" x14ac:dyDescent="0.35">
      <c r="A297" s="5">
        <v>37500</v>
      </c>
      <c r="B297">
        <v>9225.6</v>
      </c>
      <c r="C297">
        <v>621.6</v>
      </c>
      <c r="D297">
        <v>6.31</v>
      </c>
      <c r="E297">
        <v>63.41</v>
      </c>
      <c r="F297">
        <v>59.41</v>
      </c>
      <c r="G297">
        <v>-3.6999999999999998E-2</v>
      </c>
      <c r="H297">
        <v>0.02</v>
      </c>
      <c r="I297">
        <v>-0.53</v>
      </c>
      <c r="J297">
        <v>2.21</v>
      </c>
      <c r="K297">
        <v>0</v>
      </c>
    </row>
    <row r="298" spans="1:11" x14ac:dyDescent="0.35">
      <c r="A298" s="5">
        <v>37530</v>
      </c>
      <c r="B298">
        <v>9234.7000000000007</v>
      </c>
      <c r="C298">
        <v>602.9</v>
      </c>
      <c r="D298">
        <v>6.13</v>
      </c>
      <c r="E298">
        <v>63.27</v>
      </c>
      <c r="F298">
        <v>59.39</v>
      </c>
      <c r="G298">
        <v>-0.184</v>
      </c>
      <c r="H298">
        <v>0.1</v>
      </c>
      <c r="I298">
        <v>-1.0649999999999999</v>
      </c>
      <c r="J298">
        <v>2.09</v>
      </c>
      <c r="K298">
        <v>0</v>
      </c>
    </row>
    <row r="299" spans="1:11" x14ac:dyDescent="0.35">
      <c r="A299" s="5">
        <v>37561</v>
      </c>
      <c r="B299">
        <v>9283.7000000000007</v>
      </c>
      <c r="C299">
        <v>609.70000000000005</v>
      </c>
      <c r="D299">
        <v>6.16</v>
      </c>
      <c r="E299">
        <v>63.55</v>
      </c>
      <c r="F299">
        <v>59.64</v>
      </c>
      <c r="G299">
        <v>3.4000000000000002E-2</v>
      </c>
      <c r="H299">
        <v>0.53</v>
      </c>
      <c r="I299">
        <v>-0.72</v>
      </c>
      <c r="J299">
        <v>2.2599999999999998</v>
      </c>
      <c r="K299">
        <v>0</v>
      </c>
    </row>
    <row r="300" spans="1:11" x14ac:dyDescent="0.35">
      <c r="A300" s="5">
        <v>37591</v>
      </c>
      <c r="B300">
        <v>9327.6</v>
      </c>
      <c r="C300">
        <v>614.70000000000005</v>
      </c>
      <c r="D300">
        <v>6.18</v>
      </c>
      <c r="E300">
        <v>63.79</v>
      </c>
      <c r="F300">
        <v>59.85</v>
      </c>
      <c r="G300">
        <v>0.02</v>
      </c>
      <c r="H300">
        <v>0.47</v>
      </c>
      <c r="I300">
        <v>-0.67900000000000005</v>
      </c>
      <c r="J300">
        <v>2.9</v>
      </c>
      <c r="K300">
        <v>0</v>
      </c>
    </row>
    <row r="301" spans="1:11" x14ac:dyDescent="0.35">
      <c r="A301" s="5">
        <v>37622</v>
      </c>
      <c r="B301">
        <v>9378.7000000000007</v>
      </c>
      <c r="C301">
        <v>607.4</v>
      </c>
      <c r="D301">
        <v>6.08</v>
      </c>
      <c r="E301">
        <v>63.98</v>
      </c>
      <c r="F301">
        <v>60.09</v>
      </c>
      <c r="G301">
        <v>-0.1</v>
      </c>
      <c r="H301">
        <v>0.55000000000000004</v>
      </c>
      <c r="I301">
        <v>-0.83299999999999996</v>
      </c>
      <c r="J301">
        <v>3.25</v>
      </c>
      <c r="K301">
        <v>0</v>
      </c>
    </row>
    <row r="302" spans="1:11" x14ac:dyDescent="0.35">
      <c r="A302" s="5">
        <v>37653</v>
      </c>
      <c r="B302">
        <v>9406</v>
      </c>
      <c r="C302">
        <v>595.6</v>
      </c>
      <c r="D302">
        <v>5.95</v>
      </c>
      <c r="E302">
        <v>63.98</v>
      </c>
      <c r="F302">
        <v>60.17</v>
      </c>
      <c r="G302">
        <v>-0.127</v>
      </c>
      <c r="H302">
        <v>0.28999999999999998</v>
      </c>
      <c r="I302">
        <v>-0.58199999999999996</v>
      </c>
      <c r="J302">
        <v>3.06</v>
      </c>
      <c r="K302">
        <v>0</v>
      </c>
    </row>
    <row r="303" spans="1:11" x14ac:dyDescent="0.35">
      <c r="A303" s="5">
        <v>37681</v>
      </c>
      <c r="B303">
        <v>9359.9</v>
      </c>
      <c r="C303">
        <v>611.4</v>
      </c>
      <c r="D303">
        <v>6.13</v>
      </c>
      <c r="E303">
        <v>63.69</v>
      </c>
      <c r="F303">
        <v>59.78</v>
      </c>
      <c r="G303">
        <v>0.17599999999999999</v>
      </c>
      <c r="H303">
        <v>-0.49</v>
      </c>
      <c r="I303">
        <v>-0.29899999999999999</v>
      </c>
      <c r="J303">
        <v>2.4900000000000002</v>
      </c>
      <c r="K303">
        <v>0</v>
      </c>
    </row>
    <row r="304" spans="1:11" x14ac:dyDescent="0.35">
      <c r="A304" s="5">
        <v>37712</v>
      </c>
      <c r="B304">
        <v>9358</v>
      </c>
      <c r="C304">
        <v>600.5</v>
      </c>
      <c r="D304">
        <v>6.03</v>
      </c>
      <c r="E304">
        <v>63.55</v>
      </c>
      <c r="F304">
        <v>59.72</v>
      </c>
      <c r="G304">
        <v>-0.10199999999999999</v>
      </c>
      <c r="H304">
        <v>-0.02</v>
      </c>
      <c r="I304">
        <v>-0.316</v>
      </c>
      <c r="J304">
        <v>2.61</v>
      </c>
      <c r="K304">
        <v>0</v>
      </c>
    </row>
    <row r="305" spans="1:11" x14ac:dyDescent="0.35">
      <c r="A305" s="5">
        <v>37742</v>
      </c>
      <c r="B305">
        <v>9375.4</v>
      </c>
      <c r="C305">
        <v>605.79999999999995</v>
      </c>
      <c r="D305">
        <v>6.07</v>
      </c>
      <c r="E305">
        <v>63.63</v>
      </c>
      <c r="F305">
        <v>59.77</v>
      </c>
      <c r="G305">
        <v>0.04</v>
      </c>
      <c r="H305">
        <v>0.19</v>
      </c>
      <c r="I305">
        <v>-0.30299999999999999</v>
      </c>
      <c r="J305">
        <v>2.63</v>
      </c>
      <c r="K305">
        <v>0</v>
      </c>
    </row>
    <row r="306" spans="1:11" x14ac:dyDescent="0.35">
      <c r="A306" s="5">
        <v>37773</v>
      </c>
      <c r="B306">
        <v>9352.2000000000007</v>
      </c>
      <c r="C306">
        <v>602.70000000000005</v>
      </c>
      <c r="D306">
        <v>6.05</v>
      </c>
      <c r="E306">
        <v>63.41</v>
      </c>
      <c r="F306">
        <v>59.57</v>
      </c>
      <c r="G306">
        <v>-1.4E-2</v>
      </c>
      <c r="H306">
        <v>-0.25</v>
      </c>
      <c r="I306">
        <v>-0.441</v>
      </c>
      <c r="J306">
        <v>2.09</v>
      </c>
      <c r="K306">
        <v>0</v>
      </c>
    </row>
    <row r="307" spans="1:11" x14ac:dyDescent="0.35">
      <c r="A307" s="5">
        <v>37803</v>
      </c>
      <c r="B307">
        <v>9343.2000000000007</v>
      </c>
      <c r="C307">
        <v>609.9</v>
      </c>
      <c r="D307">
        <v>6.13</v>
      </c>
      <c r="E307">
        <v>63.33</v>
      </c>
      <c r="F307">
        <v>59.45</v>
      </c>
      <c r="G307">
        <v>7.2999999999999995E-2</v>
      </c>
      <c r="H307">
        <v>-0.1</v>
      </c>
      <c r="I307">
        <v>-5.1999999999999998E-2</v>
      </c>
      <c r="J307">
        <v>1.92</v>
      </c>
      <c r="K307">
        <v>0</v>
      </c>
    </row>
    <row r="308" spans="1:11" x14ac:dyDescent="0.35">
      <c r="A308" s="5">
        <v>37834</v>
      </c>
      <c r="B308">
        <v>9400.2999999999993</v>
      </c>
      <c r="C308">
        <v>580.70000000000005</v>
      </c>
      <c r="D308">
        <v>5.82</v>
      </c>
      <c r="E308">
        <v>63.44</v>
      </c>
      <c r="F308">
        <v>59.75</v>
      </c>
      <c r="G308">
        <v>-0.31</v>
      </c>
      <c r="H308">
        <v>0.61</v>
      </c>
      <c r="I308">
        <v>-0.53100000000000003</v>
      </c>
      <c r="J308">
        <v>1.91</v>
      </c>
      <c r="K308">
        <v>0</v>
      </c>
    </row>
    <row r="309" spans="1:11" x14ac:dyDescent="0.35">
      <c r="A309" s="5">
        <v>37865</v>
      </c>
      <c r="B309">
        <v>9408.2999999999993</v>
      </c>
      <c r="C309">
        <v>576.70000000000005</v>
      </c>
      <c r="D309">
        <v>5.78</v>
      </c>
      <c r="E309">
        <v>63.4</v>
      </c>
      <c r="F309">
        <v>59.74</v>
      </c>
      <c r="G309">
        <v>-4.2000000000000003E-2</v>
      </c>
      <c r="H309">
        <v>0.08</v>
      </c>
      <c r="I309">
        <v>-0.53700000000000003</v>
      </c>
      <c r="J309">
        <v>1.98</v>
      </c>
      <c r="K309">
        <v>0</v>
      </c>
    </row>
    <row r="310" spans="1:11" x14ac:dyDescent="0.35">
      <c r="A310" s="5">
        <v>37895</v>
      </c>
      <c r="B310">
        <v>9432.1</v>
      </c>
      <c r="C310">
        <v>579</v>
      </c>
      <c r="D310">
        <v>5.78</v>
      </c>
      <c r="E310">
        <v>63.49</v>
      </c>
      <c r="F310">
        <v>59.82</v>
      </c>
      <c r="G310">
        <v>8.0000000000000002E-3</v>
      </c>
      <c r="H310">
        <v>0.25</v>
      </c>
      <c r="I310">
        <v>-0.34499999999999997</v>
      </c>
      <c r="J310">
        <v>2.14</v>
      </c>
      <c r="K310">
        <v>0</v>
      </c>
    </row>
    <row r="311" spans="1:11" x14ac:dyDescent="0.35">
      <c r="A311" s="5">
        <v>37926</v>
      </c>
      <c r="B311">
        <v>9428.1</v>
      </c>
      <c r="C311">
        <v>565.79999999999995</v>
      </c>
      <c r="D311">
        <v>5.66</v>
      </c>
      <c r="E311">
        <v>63.31</v>
      </c>
      <c r="F311">
        <v>59.73</v>
      </c>
      <c r="G311">
        <v>-0.122</v>
      </c>
      <c r="H311">
        <v>-0.04</v>
      </c>
      <c r="I311">
        <v>-0.501</v>
      </c>
      <c r="J311">
        <v>1.55</v>
      </c>
      <c r="K311">
        <v>0</v>
      </c>
    </row>
    <row r="312" spans="1:11" x14ac:dyDescent="0.35">
      <c r="A312" s="5">
        <v>37956</v>
      </c>
      <c r="B312">
        <v>9460.1</v>
      </c>
      <c r="C312">
        <v>569.79999999999995</v>
      </c>
      <c r="D312">
        <v>5.68</v>
      </c>
      <c r="E312">
        <v>63.47</v>
      </c>
      <c r="F312">
        <v>59.86</v>
      </c>
      <c r="G312">
        <v>0.02</v>
      </c>
      <c r="H312">
        <v>0.34</v>
      </c>
      <c r="I312">
        <v>-0.501</v>
      </c>
      <c r="J312">
        <v>1.42</v>
      </c>
      <c r="K312">
        <v>0</v>
      </c>
    </row>
    <row r="313" spans="1:11" x14ac:dyDescent="0.35">
      <c r="A313" s="5">
        <v>37987</v>
      </c>
      <c r="B313">
        <v>9460.5</v>
      </c>
      <c r="C313">
        <v>554</v>
      </c>
      <c r="D313">
        <v>5.53</v>
      </c>
      <c r="E313">
        <v>63.28</v>
      </c>
      <c r="F313">
        <v>59.78</v>
      </c>
      <c r="G313">
        <v>-0.15</v>
      </c>
      <c r="H313">
        <v>0</v>
      </c>
      <c r="I313">
        <v>-0.55100000000000005</v>
      </c>
      <c r="J313">
        <v>0.87</v>
      </c>
      <c r="K313">
        <v>0</v>
      </c>
    </row>
    <row r="314" spans="1:11" x14ac:dyDescent="0.35">
      <c r="A314" s="5">
        <v>38018</v>
      </c>
      <c r="B314">
        <v>9465.5</v>
      </c>
      <c r="C314">
        <v>566.1</v>
      </c>
      <c r="D314">
        <v>5.64</v>
      </c>
      <c r="E314">
        <v>63.3</v>
      </c>
      <c r="F314">
        <v>59.73</v>
      </c>
      <c r="G314">
        <v>0.112</v>
      </c>
      <c r="H314">
        <v>0.05</v>
      </c>
      <c r="I314">
        <v>-0.312</v>
      </c>
      <c r="J314">
        <v>0.63</v>
      </c>
      <c r="K314">
        <v>0</v>
      </c>
    </row>
    <row r="315" spans="1:11" x14ac:dyDescent="0.35">
      <c r="A315" s="5">
        <v>38047</v>
      </c>
      <c r="B315">
        <v>9499.1</v>
      </c>
      <c r="C315">
        <v>546.20000000000005</v>
      </c>
      <c r="D315">
        <v>5.44</v>
      </c>
      <c r="E315">
        <v>63.3</v>
      </c>
      <c r="F315">
        <v>59.86</v>
      </c>
      <c r="G315">
        <v>-0.20599999999999999</v>
      </c>
      <c r="H315">
        <v>0.35</v>
      </c>
      <c r="I315">
        <v>-0.69399999999999995</v>
      </c>
      <c r="J315">
        <v>1.49</v>
      </c>
      <c r="K315">
        <v>0</v>
      </c>
    </row>
    <row r="316" spans="1:11" x14ac:dyDescent="0.35">
      <c r="A316" s="5">
        <v>38078</v>
      </c>
      <c r="B316">
        <v>9508.9</v>
      </c>
      <c r="C316">
        <v>554.20000000000005</v>
      </c>
      <c r="D316">
        <v>5.51</v>
      </c>
      <c r="E316">
        <v>63.36</v>
      </c>
      <c r="F316">
        <v>59.88</v>
      </c>
      <c r="G316">
        <v>7.0000000000000007E-2</v>
      </c>
      <c r="H316">
        <v>0.1</v>
      </c>
      <c r="I316">
        <v>-0.52200000000000002</v>
      </c>
      <c r="J316">
        <v>1.61</v>
      </c>
      <c r="K316">
        <v>0</v>
      </c>
    </row>
    <row r="317" spans="1:11" x14ac:dyDescent="0.35">
      <c r="A317" s="5">
        <v>38108</v>
      </c>
      <c r="B317">
        <v>9524.5</v>
      </c>
      <c r="C317">
        <v>537</v>
      </c>
      <c r="D317">
        <v>5.34</v>
      </c>
      <c r="E317">
        <v>63.3</v>
      </c>
      <c r="F317">
        <v>59.92</v>
      </c>
      <c r="G317">
        <v>-0.17</v>
      </c>
      <c r="H317">
        <v>0.16</v>
      </c>
      <c r="I317">
        <v>-0.73199999999999998</v>
      </c>
      <c r="J317">
        <v>1.59</v>
      </c>
      <c r="K317">
        <v>0</v>
      </c>
    </row>
    <row r="318" spans="1:11" x14ac:dyDescent="0.35">
      <c r="A318" s="5">
        <v>38139</v>
      </c>
      <c r="B318">
        <v>9529.6</v>
      </c>
      <c r="C318">
        <v>550.70000000000005</v>
      </c>
      <c r="D318">
        <v>5.46</v>
      </c>
      <c r="E318">
        <v>63.37</v>
      </c>
      <c r="F318">
        <v>59.91</v>
      </c>
      <c r="G318">
        <v>0.126</v>
      </c>
      <c r="H318">
        <v>0.05</v>
      </c>
      <c r="I318">
        <v>-0.59099999999999997</v>
      </c>
      <c r="J318">
        <v>1.9</v>
      </c>
      <c r="K318">
        <v>0</v>
      </c>
    </row>
    <row r="319" spans="1:11" x14ac:dyDescent="0.35">
      <c r="A319" s="5">
        <v>38169</v>
      </c>
      <c r="B319">
        <v>9537.9</v>
      </c>
      <c r="C319">
        <v>560.5</v>
      </c>
      <c r="D319">
        <v>5.55</v>
      </c>
      <c r="E319">
        <v>63.41</v>
      </c>
      <c r="F319">
        <v>59.89</v>
      </c>
      <c r="G319">
        <v>8.6999999999999994E-2</v>
      </c>
      <c r="H319">
        <v>0.09</v>
      </c>
      <c r="I319">
        <v>-0.57699999999999996</v>
      </c>
      <c r="J319">
        <v>2.08</v>
      </c>
      <c r="K319">
        <v>0</v>
      </c>
    </row>
    <row r="320" spans="1:11" x14ac:dyDescent="0.35">
      <c r="A320" s="5">
        <v>38200</v>
      </c>
      <c r="B320">
        <v>9535.2000000000007</v>
      </c>
      <c r="C320">
        <v>556.79999999999995</v>
      </c>
      <c r="D320">
        <v>5.52</v>
      </c>
      <c r="E320">
        <v>63.3</v>
      </c>
      <c r="F320">
        <v>59.81</v>
      </c>
      <c r="G320">
        <v>-3.4000000000000002E-2</v>
      </c>
      <c r="H320">
        <v>-0.03</v>
      </c>
      <c r="I320">
        <v>-0.30099999999999999</v>
      </c>
      <c r="J320">
        <v>1.43</v>
      </c>
      <c r="K320">
        <v>0</v>
      </c>
    </row>
    <row r="321" spans="1:11" x14ac:dyDescent="0.35">
      <c r="A321" s="5">
        <v>38231</v>
      </c>
      <c r="B321">
        <v>9591.4</v>
      </c>
      <c r="C321">
        <v>544.4</v>
      </c>
      <c r="D321">
        <v>5.37</v>
      </c>
      <c r="E321">
        <v>63.5</v>
      </c>
      <c r="F321">
        <v>60.09</v>
      </c>
      <c r="G321">
        <v>-0.14599999999999999</v>
      </c>
      <c r="H321">
        <v>0.59</v>
      </c>
      <c r="I321">
        <v>-0.40500000000000003</v>
      </c>
      <c r="J321">
        <v>1.95</v>
      </c>
      <c r="K321">
        <v>0</v>
      </c>
    </row>
    <row r="322" spans="1:11" x14ac:dyDescent="0.35">
      <c r="A322" s="5">
        <v>38261</v>
      </c>
      <c r="B322">
        <v>9645.6</v>
      </c>
      <c r="C322">
        <v>520.79999999999995</v>
      </c>
      <c r="D322">
        <v>5.12</v>
      </c>
      <c r="E322">
        <v>63.62</v>
      </c>
      <c r="F322">
        <v>60.36</v>
      </c>
      <c r="G322">
        <v>-0.248</v>
      </c>
      <c r="H322">
        <v>0.56999999999999995</v>
      </c>
      <c r="I322">
        <v>-0.66100000000000003</v>
      </c>
      <c r="J322">
        <v>2.2599999999999998</v>
      </c>
      <c r="K322">
        <v>0</v>
      </c>
    </row>
    <row r="323" spans="1:11" x14ac:dyDescent="0.35">
      <c r="A323" s="5">
        <v>38292</v>
      </c>
      <c r="B323">
        <v>9683.6</v>
      </c>
      <c r="C323">
        <v>527</v>
      </c>
      <c r="D323">
        <v>5.16</v>
      </c>
      <c r="E323">
        <v>63.82</v>
      </c>
      <c r="F323">
        <v>60.52</v>
      </c>
      <c r="G323">
        <v>3.7999999999999999E-2</v>
      </c>
      <c r="H323">
        <v>0.39</v>
      </c>
      <c r="I323">
        <v>-0.501</v>
      </c>
      <c r="J323">
        <v>2.71</v>
      </c>
      <c r="K323">
        <v>0</v>
      </c>
    </row>
    <row r="324" spans="1:11" x14ac:dyDescent="0.35">
      <c r="A324" s="5">
        <v>38322</v>
      </c>
      <c r="B324">
        <v>9692.5</v>
      </c>
      <c r="C324">
        <v>517.5</v>
      </c>
      <c r="D324">
        <v>5.07</v>
      </c>
      <c r="E324">
        <v>63.74</v>
      </c>
      <c r="F324">
        <v>60.51</v>
      </c>
      <c r="G324">
        <v>-9.2999999999999999E-2</v>
      </c>
      <c r="H324">
        <v>0.09</v>
      </c>
      <c r="I324">
        <v>-0.61299999999999999</v>
      </c>
      <c r="J324">
        <v>2.46</v>
      </c>
      <c r="K324">
        <v>0</v>
      </c>
    </row>
    <row r="325" spans="1:11" x14ac:dyDescent="0.35">
      <c r="A325" s="5">
        <v>38353</v>
      </c>
      <c r="B325">
        <v>9745.2000000000007</v>
      </c>
      <c r="C325">
        <v>520.79999999999995</v>
      </c>
      <c r="D325">
        <v>5.07</v>
      </c>
      <c r="E325">
        <v>63.99</v>
      </c>
      <c r="F325">
        <v>60.74</v>
      </c>
      <c r="G325">
        <v>5.0000000000000001E-3</v>
      </c>
      <c r="H325">
        <v>0.54</v>
      </c>
      <c r="I325">
        <v>-0.45800000000000002</v>
      </c>
      <c r="J325">
        <v>3.01</v>
      </c>
      <c r="K325">
        <v>0</v>
      </c>
    </row>
    <row r="326" spans="1:11" x14ac:dyDescent="0.35">
      <c r="A326" s="5">
        <v>38384</v>
      </c>
      <c r="B326">
        <v>9775</v>
      </c>
      <c r="C326">
        <v>523.6</v>
      </c>
      <c r="D326">
        <v>5.08</v>
      </c>
      <c r="E326">
        <v>64.09</v>
      </c>
      <c r="F326">
        <v>60.83</v>
      </c>
      <c r="G326">
        <v>1.0999999999999999E-2</v>
      </c>
      <c r="H326">
        <v>0.31</v>
      </c>
      <c r="I326">
        <v>-0.55900000000000005</v>
      </c>
      <c r="J326">
        <v>3.27</v>
      </c>
      <c r="K326">
        <v>0</v>
      </c>
    </row>
    <row r="327" spans="1:11" x14ac:dyDescent="0.35">
      <c r="A327" s="5">
        <v>38412</v>
      </c>
      <c r="B327">
        <v>9816.4</v>
      </c>
      <c r="C327">
        <v>534.4</v>
      </c>
      <c r="D327">
        <v>5.16</v>
      </c>
      <c r="E327">
        <v>64.31</v>
      </c>
      <c r="F327">
        <v>60.99</v>
      </c>
      <c r="G327">
        <v>7.9000000000000001E-2</v>
      </c>
      <c r="H327">
        <v>0.42</v>
      </c>
      <c r="I327">
        <v>-0.27500000000000002</v>
      </c>
      <c r="J327">
        <v>3.34</v>
      </c>
      <c r="K327">
        <v>0</v>
      </c>
    </row>
    <row r="328" spans="1:11" x14ac:dyDescent="0.35">
      <c r="A328" s="5">
        <v>38443</v>
      </c>
      <c r="B328">
        <v>9855.2999999999993</v>
      </c>
      <c r="C328">
        <v>532</v>
      </c>
      <c r="D328">
        <v>5.12</v>
      </c>
      <c r="E328">
        <v>64.47</v>
      </c>
      <c r="F328">
        <v>61.17</v>
      </c>
      <c r="G328">
        <v>-4.1000000000000002E-2</v>
      </c>
      <c r="H328">
        <v>0.4</v>
      </c>
      <c r="I328">
        <v>-0.38500000000000001</v>
      </c>
      <c r="J328">
        <v>3.64</v>
      </c>
      <c r="K328">
        <v>0</v>
      </c>
    </row>
    <row r="329" spans="1:11" x14ac:dyDescent="0.35">
      <c r="A329" s="5">
        <v>38473</v>
      </c>
      <c r="B329">
        <v>9839</v>
      </c>
      <c r="C329">
        <v>528.70000000000005</v>
      </c>
      <c r="D329">
        <v>5.0999999999999996</v>
      </c>
      <c r="E329">
        <v>64.290000000000006</v>
      </c>
      <c r="F329">
        <v>61.01</v>
      </c>
      <c r="G329">
        <v>-2.1999999999999999E-2</v>
      </c>
      <c r="H329">
        <v>-0.17</v>
      </c>
      <c r="I329">
        <v>-0.23699999999999999</v>
      </c>
      <c r="J329">
        <v>3.3</v>
      </c>
      <c r="K329">
        <v>0</v>
      </c>
    </row>
    <row r="330" spans="1:11" x14ac:dyDescent="0.35">
      <c r="A330" s="5">
        <v>38504</v>
      </c>
      <c r="B330">
        <v>9885.5</v>
      </c>
      <c r="C330">
        <v>514.79999999999995</v>
      </c>
      <c r="D330">
        <v>4.95</v>
      </c>
      <c r="E330">
        <v>64.430000000000007</v>
      </c>
      <c r="F330">
        <v>61.24</v>
      </c>
      <c r="G330">
        <v>-0.14899999999999999</v>
      </c>
      <c r="H330">
        <v>0.47</v>
      </c>
      <c r="I330">
        <v>-0.51300000000000001</v>
      </c>
      <c r="J330">
        <v>3.73</v>
      </c>
      <c r="K330">
        <v>0</v>
      </c>
    </row>
    <row r="331" spans="1:11" x14ac:dyDescent="0.35">
      <c r="A331" s="5">
        <v>38534</v>
      </c>
      <c r="B331">
        <v>9900.2000000000007</v>
      </c>
      <c r="C331">
        <v>518</v>
      </c>
      <c r="D331">
        <v>4.97</v>
      </c>
      <c r="E331">
        <v>64.459999999999994</v>
      </c>
      <c r="F331">
        <v>61.26</v>
      </c>
      <c r="G331">
        <v>2.1999999999999999E-2</v>
      </c>
      <c r="H331">
        <v>0.15</v>
      </c>
      <c r="I331">
        <v>-0.57899999999999996</v>
      </c>
      <c r="J331">
        <v>3.8</v>
      </c>
      <c r="K331">
        <v>0</v>
      </c>
    </row>
    <row r="332" spans="1:11" x14ac:dyDescent="0.35">
      <c r="A332" s="5">
        <v>38565</v>
      </c>
      <c r="B332">
        <v>9944.4</v>
      </c>
      <c r="C332">
        <v>512.5</v>
      </c>
      <c r="D332">
        <v>4.9000000000000004</v>
      </c>
      <c r="E332">
        <v>64.62</v>
      </c>
      <c r="F332">
        <v>61.45</v>
      </c>
      <c r="G332">
        <v>-7.0999999999999994E-2</v>
      </c>
      <c r="H332">
        <v>0.45</v>
      </c>
      <c r="I332">
        <v>-0.61599999999999999</v>
      </c>
      <c r="J332">
        <v>4.29</v>
      </c>
      <c r="K332">
        <v>0</v>
      </c>
    </row>
    <row r="333" spans="1:11" x14ac:dyDescent="0.35">
      <c r="A333" s="5">
        <v>38596</v>
      </c>
      <c r="B333">
        <v>9928.2000000000007</v>
      </c>
      <c r="C333">
        <v>522.79999999999995</v>
      </c>
      <c r="D333">
        <v>5</v>
      </c>
      <c r="E333">
        <v>64.5</v>
      </c>
      <c r="F333">
        <v>61.27</v>
      </c>
      <c r="G333">
        <v>0.10100000000000001</v>
      </c>
      <c r="H333">
        <v>-0.16</v>
      </c>
      <c r="I333">
        <v>-0.36799999999999999</v>
      </c>
      <c r="J333">
        <v>3.51</v>
      </c>
      <c r="K333">
        <v>0</v>
      </c>
    </row>
    <row r="334" spans="1:11" x14ac:dyDescent="0.35">
      <c r="A334" s="5">
        <v>38626</v>
      </c>
      <c r="B334">
        <v>9932.7999999999993</v>
      </c>
      <c r="C334">
        <v>524.5</v>
      </c>
      <c r="D334">
        <v>5.0199999999999996</v>
      </c>
      <c r="E334">
        <v>64.45</v>
      </c>
      <c r="F334">
        <v>61.22</v>
      </c>
      <c r="G334">
        <v>1.4E-2</v>
      </c>
      <c r="H334">
        <v>0.05</v>
      </c>
      <c r="I334">
        <v>-0.107</v>
      </c>
      <c r="J334">
        <v>2.98</v>
      </c>
      <c r="K334">
        <v>0</v>
      </c>
    </row>
    <row r="335" spans="1:11" x14ac:dyDescent="0.35">
      <c r="A335" s="5">
        <v>38657</v>
      </c>
      <c r="B335">
        <v>9942.1</v>
      </c>
      <c r="C335">
        <v>516.5</v>
      </c>
      <c r="D335">
        <v>4.9400000000000004</v>
      </c>
      <c r="E335">
        <v>64.38</v>
      </c>
      <c r="F335">
        <v>61.2</v>
      </c>
      <c r="G335">
        <v>-7.8E-2</v>
      </c>
      <c r="H335">
        <v>0.09</v>
      </c>
      <c r="I335">
        <v>-0.223</v>
      </c>
      <c r="J335">
        <v>2.67</v>
      </c>
      <c r="K335">
        <v>0</v>
      </c>
    </row>
    <row r="336" spans="1:11" x14ac:dyDescent="0.35">
      <c r="A336" s="5">
        <v>38687</v>
      </c>
      <c r="B336">
        <v>9957.4</v>
      </c>
      <c r="C336">
        <v>531.79999999999995</v>
      </c>
      <c r="D336">
        <v>5.07</v>
      </c>
      <c r="E336">
        <v>64.48</v>
      </c>
      <c r="F336">
        <v>61.21</v>
      </c>
      <c r="G336">
        <v>0.13200000000000001</v>
      </c>
      <c r="H336">
        <v>0.15</v>
      </c>
      <c r="I336">
        <v>1E-3</v>
      </c>
      <c r="J336">
        <v>2.73</v>
      </c>
      <c r="K336">
        <v>0</v>
      </c>
    </row>
    <row r="337" spans="1:11" x14ac:dyDescent="0.35">
      <c r="A337" s="5">
        <v>38718</v>
      </c>
      <c r="B337">
        <v>9958.1</v>
      </c>
      <c r="C337">
        <v>542</v>
      </c>
      <c r="D337">
        <v>5.16</v>
      </c>
      <c r="E337">
        <v>64.44</v>
      </c>
      <c r="F337">
        <v>61.11</v>
      </c>
      <c r="G337">
        <v>9.1999999999999998E-2</v>
      </c>
      <c r="H337">
        <v>0.01</v>
      </c>
      <c r="I337">
        <v>8.8999999999999996E-2</v>
      </c>
      <c r="J337">
        <v>2.1800000000000002</v>
      </c>
      <c r="K337">
        <v>0</v>
      </c>
    </row>
    <row r="338" spans="1:11" x14ac:dyDescent="0.35">
      <c r="A338" s="5">
        <v>38749</v>
      </c>
      <c r="B338">
        <v>9993</v>
      </c>
      <c r="C338">
        <v>537.4</v>
      </c>
      <c r="D338">
        <v>5.0999999999999996</v>
      </c>
      <c r="E338">
        <v>64.52</v>
      </c>
      <c r="F338">
        <v>61.23</v>
      </c>
      <c r="G338">
        <v>-5.8999999999999997E-2</v>
      </c>
      <c r="H338">
        <v>0.35</v>
      </c>
      <c r="I338">
        <v>1.9E-2</v>
      </c>
      <c r="J338">
        <v>2.23</v>
      </c>
      <c r="K338">
        <v>0</v>
      </c>
    </row>
    <row r="339" spans="1:11" x14ac:dyDescent="0.35">
      <c r="A339" s="5">
        <v>38777</v>
      </c>
      <c r="B339">
        <v>10034.299999999999</v>
      </c>
      <c r="C339">
        <v>513.4</v>
      </c>
      <c r="D339">
        <v>4.87</v>
      </c>
      <c r="E339">
        <v>64.52</v>
      </c>
      <c r="F339">
        <v>61.38</v>
      </c>
      <c r="G339">
        <v>-0.23599999999999999</v>
      </c>
      <c r="H339">
        <v>0.41</v>
      </c>
      <c r="I339">
        <v>-0.29599999999999999</v>
      </c>
      <c r="J339">
        <v>2.2200000000000002</v>
      </c>
      <c r="K339">
        <v>0</v>
      </c>
    </row>
    <row r="340" spans="1:11" x14ac:dyDescent="0.35">
      <c r="A340" s="5">
        <v>38808</v>
      </c>
      <c r="B340">
        <v>10041.6</v>
      </c>
      <c r="C340">
        <v>524.70000000000005</v>
      </c>
      <c r="D340">
        <v>4.97</v>
      </c>
      <c r="E340">
        <v>64.569999999999993</v>
      </c>
      <c r="F340">
        <v>61.36</v>
      </c>
      <c r="G340">
        <v>9.8000000000000004E-2</v>
      </c>
      <c r="H340">
        <v>7.0000000000000007E-2</v>
      </c>
      <c r="I340">
        <v>-0.156</v>
      </c>
      <c r="J340">
        <v>1.89</v>
      </c>
      <c r="K340">
        <v>0</v>
      </c>
    </row>
    <row r="341" spans="1:11" x14ac:dyDescent="0.35">
      <c r="A341" s="5">
        <v>38838</v>
      </c>
      <c r="B341">
        <v>10069.200000000001</v>
      </c>
      <c r="C341">
        <v>507.5</v>
      </c>
      <c r="D341">
        <v>4.8</v>
      </c>
      <c r="E341">
        <v>64.569999999999993</v>
      </c>
      <c r="F341">
        <v>61.47</v>
      </c>
      <c r="G341">
        <v>-0.16700000000000001</v>
      </c>
      <c r="H341">
        <v>0.27</v>
      </c>
      <c r="I341">
        <v>-0.30099999999999999</v>
      </c>
      <c r="J341">
        <v>2.34</v>
      </c>
      <c r="K341">
        <v>0</v>
      </c>
    </row>
    <row r="342" spans="1:11" x14ac:dyDescent="0.35">
      <c r="A342" s="5">
        <v>38869</v>
      </c>
      <c r="B342">
        <v>10109.200000000001</v>
      </c>
      <c r="C342">
        <v>510.6</v>
      </c>
      <c r="D342">
        <v>4.8099999999999996</v>
      </c>
      <c r="E342">
        <v>64.77</v>
      </c>
      <c r="F342">
        <v>61.65</v>
      </c>
      <c r="G342">
        <v>0.01</v>
      </c>
      <c r="H342">
        <v>0.4</v>
      </c>
      <c r="I342">
        <v>-0.14199999999999999</v>
      </c>
      <c r="J342">
        <v>2.2599999999999998</v>
      </c>
      <c r="K342">
        <v>0</v>
      </c>
    </row>
    <row r="343" spans="1:11" x14ac:dyDescent="0.35">
      <c r="A343" s="5">
        <v>38899</v>
      </c>
      <c r="B343">
        <v>10161</v>
      </c>
      <c r="C343">
        <v>496.3</v>
      </c>
      <c r="D343">
        <v>4.66</v>
      </c>
      <c r="E343">
        <v>64.89</v>
      </c>
      <c r="F343">
        <v>61.87</v>
      </c>
      <c r="G343">
        <v>-0.151</v>
      </c>
      <c r="H343">
        <v>0.51</v>
      </c>
      <c r="I343">
        <v>-0.315</v>
      </c>
      <c r="J343">
        <v>2.63</v>
      </c>
      <c r="K343">
        <v>0</v>
      </c>
    </row>
    <row r="344" spans="1:11" x14ac:dyDescent="0.35">
      <c r="A344" s="5">
        <v>38930</v>
      </c>
      <c r="B344">
        <v>10179.4</v>
      </c>
      <c r="C344">
        <v>503.4</v>
      </c>
      <c r="D344">
        <v>4.71</v>
      </c>
      <c r="E344">
        <v>64.94</v>
      </c>
      <c r="F344">
        <v>61.88</v>
      </c>
      <c r="G344">
        <v>5.5E-2</v>
      </c>
      <c r="H344">
        <v>0.18</v>
      </c>
      <c r="I344">
        <v>-0.189</v>
      </c>
      <c r="J344">
        <v>2.36</v>
      </c>
      <c r="K344">
        <v>0</v>
      </c>
    </row>
    <row r="345" spans="1:11" x14ac:dyDescent="0.35">
      <c r="A345" s="5">
        <v>38961</v>
      </c>
      <c r="B345">
        <v>10223.200000000001</v>
      </c>
      <c r="C345">
        <v>500.4</v>
      </c>
      <c r="D345">
        <v>4.67</v>
      </c>
      <c r="E345">
        <v>65.09</v>
      </c>
      <c r="F345">
        <v>62.05</v>
      </c>
      <c r="G345">
        <v>-4.5999999999999999E-2</v>
      </c>
      <c r="H345">
        <v>0.43</v>
      </c>
      <c r="I345">
        <v>-0.33600000000000002</v>
      </c>
      <c r="J345">
        <v>2.97</v>
      </c>
      <c r="K345">
        <v>0</v>
      </c>
    </row>
    <row r="346" spans="1:11" x14ac:dyDescent="0.35">
      <c r="A346" s="5">
        <v>38991</v>
      </c>
      <c r="B346">
        <v>10195.700000000001</v>
      </c>
      <c r="C346">
        <v>476.3</v>
      </c>
      <c r="D346">
        <v>4.46</v>
      </c>
      <c r="E346">
        <v>64.67</v>
      </c>
      <c r="F346">
        <v>61.79</v>
      </c>
      <c r="G346">
        <v>-0.20300000000000001</v>
      </c>
      <c r="H346">
        <v>-0.27</v>
      </c>
      <c r="I346">
        <v>-0.55300000000000005</v>
      </c>
      <c r="J346">
        <v>2.65</v>
      </c>
      <c r="K346">
        <v>0</v>
      </c>
    </row>
    <row r="347" spans="1:11" x14ac:dyDescent="0.35">
      <c r="A347" s="5">
        <v>39022</v>
      </c>
      <c r="B347">
        <v>10229.700000000001</v>
      </c>
      <c r="C347">
        <v>483.7</v>
      </c>
      <c r="D347">
        <v>4.5199999999999996</v>
      </c>
      <c r="E347">
        <v>64.819999999999993</v>
      </c>
      <c r="F347">
        <v>61.9</v>
      </c>
      <c r="G347">
        <v>5.1999999999999998E-2</v>
      </c>
      <c r="H347">
        <v>0.33</v>
      </c>
      <c r="I347">
        <v>-0.42299999999999999</v>
      </c>
      <c r="J347">
        <v>2.89</v>
      </c>
      <c r="K347">
        <v>0</v>
      </c>
    </row>
    <row r="348" spans="1:11" x14ac:dyDescent="0.35">
      <c r="A348" s="5">
        <v>39052</v>
      </c>
      <c r="B348">
        <v>10282.299999999999</v>
      </c>
      <c r="C348">
        <v>492.2</v>
      </c>
      <c r="D348">
        <v>4.57</v>
      </c>
      <c r="E348">
        <v>65.09</v>
      </c>
      <c r="F348">
        <v>62.12</v>
      </c>
      <c r="G348">
        <v>5.2999999999999999E-2</v>
      </c>
      <c r="H348">
        <v>0.51</v>
      </c>
      <c r="I348">
        <v>-0.502</v>
      </c>
      <c r="J348">
        <v>3.26</v>
      </c>
      <c r="K348">
        <v>0</v>
      </c>
    </row>
    <row r="349" spans="1:11" x14ac:dyDescent="0.35">
      <c r="A349" s="5">
        <v>39083</v>
      </c>
      <c r="B349">
        <v>10279.9</v>
      </c>
      <c r="C349">
        <v>490.4</v>
      </c>
      <c r="D349">
        <v>4.55</v>
      </c>
      <c r="E349">
        <v>64.930000000000007</v>
      </c>
      <c r="F349">
        <v>61.98</v>
      </c>
      <c r="G349">
        <v>-1.4999999999999999E-2</v>
      </c>
      <c r="H349">
        <v>-0.02</v>
      </c>
      <c r="I349">
        <v>-0.60899999999999999</v>
      </c>
      <c r="J349">
        <v>3.23</v>
      </c>
      <c r="K349">
        <v>0</v>
      </c>
    </row>
    <row r="350" spans="1:11" x14ac:dyDescent="0.35">
      <c r="A350" s="5">
        <v>39114</v>
      </c>
      <c r="B350">
        <v>10308.1</v>
      </c>
      <c r="C350">
        <v>500.9</v>
      </c>
      <c r="D350">
        <v>4.63</v>
      </c>
      <c r="E350">
        <v>65.03</v>
      </c>
      <c r="F350">
        <v>62.02</v>
      </c>
      <c r="G350">
        <v>8.1000000000000003E-2</v>
      </c>
      <c r="H350">
        <v>0.27</v>
      </c>
      <c r="I350">
        <v>-0.46899999999999997</v>
      </c>
      <c r="J350">
        <v>3.15</v>
      </c>
      <c r="K350">
        <v>0</v>
      </c>
    </row>
    <row r="351" spans="1:11" x14ac:dyDescent="0.35">
      <c r="A351" s="5">
        <v>39142</v>
      </c>
      <c r="B351">
        <v>10337</v>
      </c>
      <c r="C351">
        <v>482.5</v>
      </c>
      <c r="D351">
        <v>4.46</v>
      </c>
      <c r="E351">
        <v>64.97</v>
      </c>
      <c r="F351">
        <v>62.07</v>
      </c>
      <c r="G351">
        <v>-0.17499999999999999</v>
      </c>
      <c r="H351">
        <v>0.28000000000000003</v>
      </c>
      <c r="I351">
        <v>-0.40699999999999997</v>
      </c>
      <c r="J351">
        <v>3.02</v>
      </c>
      <c r="K351">
        <v>0</v>
      </c>
    </row>
    <row r="352" spans="1:11" x14ac:dyDescent="0.35">
      <c r="A352" s="5">
        <v>39173</v>
      </c>
      <c r="B352">
        <v>10366.200000000001</v>
      </c>
      <c r="C352">
        <v>475.5</v>
      </c>
      <c r="D352">
        <v>4.3899999999999997</v>
      </c>
      <c r="E352">
        <v>65</v>
      </c>
      <c r="F352">
        <v>62.15</v>
      </c>
      <c r="G352">
        <v>-7.3999999999999996E-2</v>
      </c>
      <c r="H352">
        <v>0.28000000000000003</v>
      </c>
      <c r="I352">
        <v>-0.57999999999999996</v>
      </c>
      <c r="J352">
        <v>3.23</v>
      </c>
      <c r="K352">
        <v>0</v>
      </c>
    </row>
    <row r="353" spans="1:11" x14ac:dyDescent="0.35">
      <c r="A353" s="5">
        <v>39203</v>
      </c>
      <c r="B353">
        <v>10401.700000000001</v>
      </c>
      <c r="C353">
        <v>463.3</v>
      </c>
      <c r="D353">
        <v>4.26</v>
      </c>
      <c r="E353">
        <v>65.05</v>
      </c>
      <c r="F353">
        <v>62.27</v>
      </c>
      <c r="G353">
        <v>-0.122</v>
      </c>
      <c r="H353">
        <v>0.34</v>
      </c>
      <c r="I353">
        <v>-0.53400000000000003</v>
      </c>
      <c r="J353">
        <v>3.3</v>
      </c>
      <c r="K353">
        <v>0</v>
      </c>
    </row>
    <row r="354" spans="1:11" x14ac:dyDescent="0.35">
      <c r="A354" s="5">
        <v>39234</v>
      </c>
      <c r="B354">
        <v>10424.200000000001</v>
      </c>
      <c r="C354">
        <v>471.1</v>
      </c>
      <c r="D354">
        <v>4.32</v>
      </c>
      <c r="E354">
        <v>65.13</v>
      </c>
      <c r="F354">
        <v>62.32</v>
      </c>
      <c r="G354">
        <v>0.06</v>
      </c>
      <c r="H354">
        <v>0.22</v>
      </c>
      <c r="I354">
        <v>-0.48399999999999999</v>
      </c>
      <c r="J354">
        <v>3.12</v>
      </c>
      <c r="K354">
        <v>0</v>
      </c>
    </row>
    <row r="355" spans="1:11" x14ac:dyDescent="0.35">
      <c r="A355" s="5">
        <v>39264</v>
      </c>
      <c r="B355">
        <v>10446.799999999999</v>
      </c>
      <c r="C355">
        <v>464.1</v>
      </c>
      <c r="D355">
        <v>4.25</v>
      </c>
      <c r="E355">
        <v>65.12</v>
      </c>
      <c r="F355">
        <v>62.35</v>
      </c>
      <c r="G355">
        <v>-7.0999999999999994E-2</v>
      </c>
      <c r="H355">
        <v>0.22</v>
      </c>
      <c r="I355">
        <v>-0.40400000000000003</v>
      </c>
      <c r="J355">
        <v>2.81</v>
      </c>
      <c r="K355">
        <v>0</v>
      </c>
    </row>
    <row r="356" spans="1:11" x14ac:dyDescent="0.35">
      <c r="A356" s="5">
        <v>39295</v>
      </c>
      <c r="B356">
        <v>10484.6</v>
      </c>
      <c r="C356">
        <v>471</v>
      </c>
      <c r="D356">
        <v>4.3</v>
      </c>
      <c r="E356">
        <v>65.28</v>
      </c>
      <c r="F356">
        <v>62.48</v>
      </c>
      <c r="G356">
        <v>4.5999999999999999E-2</v>
      </c>
      <c r="H356">
        <v>0.36</v>
      </c>
      <c r="I356">
        <v>-0.41299999999999998</v>
      </c>
      <c r="J356">
        <v>3</v>
      </c>
      <c r="K356">
        <v>0</v>
      </c>
    </row>
    <row r="357" spans="1:11" x14ac:dyDescent="0.35">
      <c r="A357" s="5">
        <v>39326</v>
      </c>
      <c r="B357">
        <v>10513.7</v>
      </c>
      <c r="C357">
        <v>462.5</v>
      </c>
      <c r="D357">
        <v>4.21</v>
      </c>
      <c r="E357">
        <v>65.3</v>
      </c>
      <c r="F357">
        <v>62.55</v>
      </c>
      <c r="G357">
        <v>-8.5999999999999993E-2</v>
      </c>
      <c r="H357">
        <v>0.28000000000000003</v>
      </c>
      <c r="I357">
        <v>-0.45300000000000001</v>
      </c>
      <c r="J357">
        <v>2.84</v>
      </c>
      <c r="K357">
        <v>0</v>
      </c>
    </row>
    <row r="358" spans="1:11" x14ac:dyDescent="0.35">
      <c r="A358" s="5">
        <v>39356</v>
      </c>
      <c r="B358">
        <v>10504.1</v>
      </c>
      <c r="C358">
        <v>475</v>
      </c>
      <c r="D358">
        <v>4.33</v>
      </c>
      <c r="E358">
        <v>65.209999999999994</v>
      </c>
      <c r="F358">
        <v>62.39</v>
      </c>
      <c r="G358">
        <v>0.113</v>
      </c>
      <c r="H358">
        <v>-0.09</v>
      </c>
      <c r="I358">
        <v>-0.13700000000000001</v>
      </c>
      <c r="J358">
        <v>3.03</v>
      </c>
      <c r="K358">
        <v>0</v>
      </c>
    </row>
    <row r="359" spans="1:11" x14ac:dyDescent="0.35">
      <c r="A359" s="5">
        <v>39387</v>
      </c>
      <c r="B359">
        <v>10561.5</v>
      </c>
      <c r="C359">
        <v>489.2</v>
      </c>
      <c r="D359">
        <v>4.43</v>
      </c>
      <c r="E359">
        <v>65.53</v>
      </c>
      <c r="F359">
        <v>62.63</v>
      </c>
      <c r="G359">
        <v>0.10100000000000001</v>
      </c>
      <c r="H359">
        <v>0.55000000000000004</v>
      </c>
      <c r="I359">
        <v>-8.7999999999999995E-2</v>
      </c>
      <c r="J359">
        <v>3.24</v>
      </c>
      <c r="K359">
        <v>0</v>
      </c>
    </row>
    <row r="360" spans="1:11" x14ac:dyDescent="0.35">
      <c r="A360" s="5">
        <v>39417</v>
      </c>
      <c r="B360">
        <v>10582.2</v>
      </c>
      <c r="C360">
        <v>476.4</v>
      </c>
      <c r="D360">
        <v>4.3099999999999996</v>
      </c>
      <c r="E360">
        <v>65.47</v>
      </c>
      <c r="F360">
        <v>62.65</v>
      </c>
      <c r="G360">
        <v>-0.11799999999999999</v>
      </c>
      <c r="H360">
        <v>0.2</v>
      </c>
      <c r="I360">
        <v>-0.26</v>
      </c>
      <c r="J360">
        <v>2.92</v>
      </c>
      <c r="K360">
        <v>0</v>
      </c>
    </row>
    <row r="361" spans="1:11" x14ac:dyDescent="0.35">
      <c r="A361" s="5">
        <v>39448</v>
      </c>
      <c r="B361">
        <v>10609.2</v>
      </c>
      <c r="C361">
        <v>467.7</v>
      </c>
      <c r="D361">
        <v>4.22</v>
      </c>
      <c r="E361">
        <v>65.430000000000007</v>
      </c>
      <c r="F361">
        <v>62.67</v>
      </c>
      <c r="G361">
        <v>-8.5999999999999993E-2</v>
      </c>
      <c r="H361">
        <v>0.26</v>
      </c>
      <c r="I361">
        <v>-0.33100000000000002</v>
      </c>
      <c r="J361">
        <v>3.2</v>
      </c>
      <c r="K361">
        <v>0</v>
      </c>
    </row>
    <row r="362" spans="1:11" x14ac:dyDescent="0.35">
      <c r="A362" s="5">
        <v>39479</v>
      </c>
      <c r="B362">
        <v>10649.3</v>
      </c>
      <c r="C362">
        <v>441.3</v>
      </c>
      <c r="D362">
        <v>3.98</v>
      </c>
      <c r="E362">
        <v>65.36</v>
      </c>
      <c r="F362">
        <v>62.76</v>
      </c>
      <c r="G362">
        <v>-0.24299999999999999</v>
      </c>
      <c r="H362">
        <v>0.38</v>
      </c>
      <c r="I362">
        <v>-0.65500000000000003</v>
      </c>
      <c r="J362">
        <v>3.31</v>
      </c>
      <c r="K362">
        <v>0</v>
      </c>
    </row>
    <row r="363" spans="1:11" x14ac:dyDescent="0.35">
      <c r="A363" s="5">
        <v>39508</v>
      </c>
      <c r="B363">
        <v>10669.9</v>
      </c>
      <c r="C363">
        <v>451.2</v>
      </c>
      <c r="D363">
        <v>4.0599999999999996</v>
      </c>
      <c r="E363">
        <v>65.39</v>
      </c>
      <c r="F363">
        <v>62.74</v>
      </c>
      <c r="G363">
        <v>7.8E-2</v>
      </c>
      <c r="H363">
        <v>0.19</v>
      </c>
      <c r="I363">
        <v>-0.40300000000000002</v>
      </c>
      <c r="J363">
        <v>3.22</v>
      </c>
      <c r="K363">
        <v>0</v>
      </c>
    </row>
    <row r="364" spans="1:11" x14ac:dyDescent="0.35">
      <c r="A364" s="5">
        <v>39539</v>
      </c>
      <c r="B364">
        <v>10708.6</v>
      </c>
      <c r="C364">
        <v>477.1</v>
      </c>
      <c r="D364">
        <v>4.2699999999999996</v>
      </c>
      <c r="E364">
        <v>65.66</v>
      </c>
      <c r="F364">
        <v>62.86</v>
      </c>
      <c r="G364">
        <v>0.20799999999999999</v>
      </c>
      <c r="H364">
        <v>0.36</v>
      </c>
      <c r="I364">
        <v>-0.12</v>
      </c>
      <c r="J364">
        <v>3.3</v>
      </c>
      <c r="K364">
        <v>0</v>
      </c>
    </row>
    <row r="365" spans="1:11" x14ac:dyDescent="0.35">
      <c r="A365" s="5">
        <v>39569</v>
      </c>
      <c r="B365">
        <v>10680.1</v>
      </c>
      <c r="C365">
        <v>476</v>
      </c>
      <c r="D365">
        <v>4.2699999999999996</v>
      </c>
      <c r="E365">
        <v>65.37</v>
      </c>
      <c r="F365">
        <v>62.58</v>
      </c>
      <c r="G365">
        <v>1E-3</v>
      </c>
      <c r="H365">
        <v>-0.27</v>
      </c>
      <c r="I365">
        <v>2E-3</v>
      </c>
      <c r="J365">
        <v>2.68</v>
      </c>
      <c r="K365">
        <v>0</v>
      </c>
    </row>
    <row r="366" spans="1:11" x14ac:dyDescent="0.35">
      <c r="A366" s="5">
        <v>39600</v>
      </c>
      <c r="B366">
        <v>10733.3</v>
      </c>
      <c r="C366">
        <v>475.7</v>
      </c>
      <c r="D366">
        <v>4.24</v>
      </c>
      <c r="E366">
        <v>65.569999999999993</v>
      </c>
      <c r="F366">
        <v>62.79</v>
      </c>
      <c r="G366">
        <v>-2.3E-2</v>
      </c>
      <c r="H366">
        <v>0.5</v>
      </c>
      <c r="I366">
        <v>-8.1000000000000003E-2</v>
      </c>
      <c r="J366">
        <v>2.97</v>
      </c>
      <c r="K366">
        <v>0</v>
      </c>
    </row>
    <row r="367" spans="1:11" x14ac:dyDescent="0.35">
      <c r="A367" s="5">
        <v>39630</v>
      </c>
      <c r="B367">
        <v>10751.3</v>
      </c>
      <c r="C367">
        <v>477.3</v>
      </c>
      <c r="D367">
        <v>4.25</v>
      </c>
      <c r="E367">
        <v>65.56</v>
      </c>
      <c r="F367">
        <v>62.77</v>
      </c>
      <c r="G367">
        <v>7.0000000000000001E-3</v>
      </c>
      <c r="H367">
        <v>0.17</v>
      </c>
      <c r="I367">
        <v>-3.0000000000000001E-3</v>
      </c>
      <c r="J367">
        <v>2.91</v>
      </c>
      <c r="K367">
        <v>0</v>
      </c>
    </row>
    <row r="368" spans="1:11" x14ac:dyDescent="0.35">
      <c r="A368" s="5">
        <v>39661</v>
      </c>
      <c r="B368">
        <v>10793.5</v>
      </c>
      <c r="C368">
        <v>451.5</v>
      </c>
      <c r="D368">
        <v>4.0199999999999996</v>
      </c>
      <c r="E368">
        <v>65.53</v>
      </c>
      <c r="F368">
        <v>62.9</v>
      </c>
      <c r="G368">
        <v>-0.23499999999999999</v>
      </c>
      <c r="H368">
        <v>0.39</v>
      </c>
      <c r="I368">
        <v>-0.28399999999999997</v>
      </c>
      <c r="J368">
        <v>2.95</v>
      </c>
      <c r="K368">
        <v>0</v>
      </c>
    </row>
    <row r="369" spans="1:11" x14ac:dyDescent="0.35">
      <c r="A369" s="5">
        <v>39692</v>
      </c>
      <c r="B369">
        <v>10777.8</v>
      </c>
      <c r="C369">
        <v>483</v>
      </c>
      <c r="D369">
        <v>4.29</v>
      </c>
      <c r="E369">
        <v>65.489999999999995</v>
      </c>
      <c r="F369">
        <v>62.68</v>
      </c>
      <c r="G369">
        <v>0.27400000000000002</v>
      </c>
      <c r="H369">
        <v>-0.15</v>
      </c>
      <c r="I369">
        <v>7.5999999999999998E-2</v>
      </c>
      <c r="J369">
        <v>2.5099999999999998</v>
      </c>
      <c r="K369">
        <v>0</v>
      </c>
    </row>
    <row r="370" spans="1:11" x14ac:dyDescent="0.35">
      <c r="A370" s="5">
        <v>39722</v>
      </c>
      <c r="B370">
        <v>10787.5</v>
      </c>
      <c r="C370">
        <v>483.5</v>
      </c>
      <c r="D370">
        <v>4.29</v>
      </c>
      <c r="E370">
        <v>65.430000000000007</v>
      </c>
      <c r="F370">
        <v>62.62</v>
      </c>
      <c r="G370">
        <v>1E-3</v>
      </c>
      <c r="H370">
        <v>0.09</v>
      </c>
      <c r="I370">
        <v>-3.5999999999999997E-2</v>
      </c>
      <c r="J370">
        <v>2.7</v>
      </c>
      <c r="K370">
        <v>0</v>
      </c>
    </row>
    <row r="371" spans="1:11" x14ac:dyDescent="0.35">
      <c r="A371" s="5">
        <v>39753</v>
      </c>
      <c r="B371">
        <v>10780.9</v>
      </c>
      <c r="C371">
        <v>503.6</v>
      </c>
      <c r="D371">
        <v>4.46</v>
      </c>
      <c r="E371">
        <v>65.39</v>
      </c>
      <c r="F371">
        <v>62.47</v>
      </c>
      <c r="G371">
        <v>0.17299999999999999</v>
      </c>
      <c r="H371">
        <v>-0.06</v>
      </c>
      <c r="I371">
        <v>3.5999999999999997E-2</v>
      </c>
      <c r="J371">
        <v>2.08</v>
      </c>
      <c r="K371">
        <v>0</v>
      </c>
    </row>
    <row r="372" spans="1:11" x14ac:dyDescent="0.35">
      <c r="A372" s="5">
        <v>39783</v>
      </c>
      <c r="B372">
        <v>10789.1</v>
      </c>
      <c r="C372">
        <v>516.70000000000005</v>
      </c>
      <c r="D372">
        <v>4.57</v>
      </c>
      <c r="E372">
        <v>65.39</v>
      </c>
      <c r="F372">
        <v>62.41</v>
      </c>
      <c r="G372">
        <v>0.107</v>
      </c>
      <c r="H372">
        <v>0.08</v>
      </c>
      <c r="I372">
        <v>0.26200000000000001</v>
      </c>
      <c r="J372">
        <v>1.96</v>
      </c>
      <c r="K372">
        <v>0</v>
      </c>
    </row>
    <row r="373" spans="1:11" x14ac:dyDescent="0.35">
      <c r="A373" s="5">
        <v>39814</v>
      </c>
      <c r="B373">
        <v>10790.9</v>
      </c>
      <c r="C373">
        <v>557</v>
      </c>
      <c r="D373">
        <v>4.91</v>
      </c>
      <c r="E373">
        <v>65.5</v>
      </c>
      <c r="F373">
        <v>62.28</v>
      </c>
      <c r="G373">
        <v>0.33800000000000002</v>
      </c>
      <c r="H373">
        <v>0.02</v>
      </c>
      <c r="I373">
        <v>0.68600000000000005</v>
      </c>
      <c r="J373">
        <v>1.71</v>
      </c>
      <c r="K373">
        <v>0</v>
      </c>
    </row>
    <row r="374" spans="1:11" x14ac:dyDescent="0.35">
      <c r="A374" s="5">
        <v>39845</v>
      </c>
      <c r="B374">
        <v>10805</v>
      </c>
      <c r="C374">
        <v>605</v>
      </c>
      <c r="D374">
        <v>5.3</v>
      </c>
      <c r="E374">
        <v>65.72</v>
      </c>
      <c r="F374">
        <v>62.23</v>
      </c>
      <c r="G374">
        <v>0.39400000000000002</v>
      </c>
      <c r="H374">
        <v>0.13</v>
      </c>
      <c r="I374">
        <v>1.3240000000000001</v>
      </c>
      <c r="J374">
        <v>1.46</v>
      </c>
      <c r="K374">
        <v>0</v>
      </c>
    </row>
    <row r="375" spans="1:11" x14ac:dyDescent="0.35">
      <c r="A375" s="5">
        <v>39873</v>
      </c>
      <c r="B375">
        <v>10770.7</v>
      </c>
      <c r="C375">
        <v>652.4</v>
      </c>
      <c r="D375">
        <v>5.71</v>
      </c>
      <c r="E375">
        <v>65.66</v>
      </c>
      <c r="F375">
        <v>61.91</v>
      </c>
      <c r="G375">
        <v>0.40899999999999997</v>
      </c>
      <c r="H375">
        <v>-0.32</v>
      </c>
      <c r="I375">
        <v>1.6539999999999999</v>
      </c>
      <c r="J375">
        <v>0.94</v>
      </c>
      <c r="K375">
        <v>0</v>
      </c>
    </row>
    <row r="376" spans="1:11" x14ac:dyDescent="0.35">
      <c r="A376" s="5">
        <v>39904</v>
      </c>
      <c r="B376">
        <v>10794.4</v>
      </c>
      <c r="C376">
        <v>629.9</v>
      </c>
      <c r="D376">
        <v>5.51</v>
      </c>
      <c r="E376">
        <v>65.569999999999993</v>
      </c>
      <c r="F376">
        <v>61.95</v>
      </c>
      <c r="G376">
        <v>-0.19800000000000001</v>
      </c>
      <c r="H376">
        <v>0.22</v>
      </c>
      <c r="I376">
        <v>1.248</v>
      </c>
      <c r="J376">
        <v>0.8</v>
      </c>
      <c r="K376">
        <v>0</v>
      </c>
    </row>
    <row r="377" spans="1:11" x14ac:dyDescent="0.35">
      <c r="A377" s="5">
        <v>39934</v>
      </c>
      <c r="B377">
        <v>10772.7</v>
      </c>
      <c r="C377">
        <v>664.8</v>
      </c>
      <c r="D377">
        <v>5.81</v>
      </c>
      <c r="E377">
        <v>65.55</v>
      </c>
      <c r="F377">
        <v>61.74</v>
      </c>
      <c r="G377">
        <v>0.29899999999999999</v>
      </c>
      <c r="H377">
        <v>-0.2</v>
      </c>
      <c r="I377">
        <v>1.546</v>
      </c>
      <c r="J377">
        <v>0.87</v>
      </c>
      <c r="K377">
        <v>0</v>
      </c>
    </row>
    <row r="378" spans="1:11" x14ac:dyDescent="0.35">
      <c r="A378" s="5">
        <v>39965</v>
      </c>
      <c r="B378">
        <v>10755.2</v>
      </c>
      <c r="C378">
        <v>669.7</v>
      </c>
      <c r="D378">
        <v>5.86</v>
      </c>
      <c r="E378">
        <v>65.38</v>
      </c>
      <c r="F378">
        <v>61.55</v>
      </c>
      <c r="G378">
        <v>4.9000000000000002E-2</v>
      </c>
      <c r="H378">
        <v>-0.16</v>
      </c>
      <c r="I378">
        <v>1.6180000000000001</v>
      </c>
      <c r="J378">
        <v>0.2</v>
      </c>
      <c r="K378">
        <v>0</v>
      </c>
    </row>
    <row r="379" spans="1:11" x14ac:dyDescent="0.35">
      <c r="A379" s="5">
        <v>39995</v>
      </c>
      <c r="B379">
        <v>10799.3</v>
      </c>
      <c r="C379">
        <v>649.5</v>
      </c>
      <c r="D379">
        <v>5.67</v>
      </c>
      <c r="E379">
        <v>65.41</v>
      </c>
      <c r="F379">
        <v>61.7</v>
      </c>
      <c r="G379">
        <v>-0.189</v>
      </c>
      <c r="H379">
        <v>0.41</v>
      </c>
      <c r="I379">
        <v>1.4219999999999999</v>
      </c>
      <c r="J379">
        <v>0.45</v>
      </c>
      <c r="K379">
        <v>0</v>
      </c>
    </row>
    <row r="380" spans="1:11" x14ac:dyDescent="0.35">
      <c r="A380" s="5">
        <v>40026</v>
      </c>
      <c r="B380">
        <v>10789.4</v>
      </c>
      <c r="C380">
        <v>654</v>
      </c>
      <c r="D380">
        <v>5.71</v>
      </c>
      <c r="E380">
        <v>65.27</v>
      </c>
      <c r="F380">
        <v>61.54</v>
      </c>
      <c r="G380">
        <v>4.2000000000000003E-2</v>
      </c>
      <c r="H380">
        <v>-0.09</v>
      </c>
      <c r="I380">
        <v>1.6990000000000001</v>
      </c>
      <c r="J380">
        <v>-0.04</v>
      </c>
      <c r="K380">
        <v>0</v>
      </c>
    </row>
    <row r="381" spans="1:11" x14ac:dyDescent="0.35">
      <c r="A381" s="5">
        <v>40057</v>
      </c>
      <c r="B381">
        <v>10810.1</v>
      </c>
      <c r="C381">
        <v>648.79999999999995</v>
      </c>
      <c r="D381">
        <v>5.66</v>
      </c>
      <c r="E381">
        <v>65.260000000000005</v>
      </c>
      <c r="F381">
        <v>61.56</v>
      </c>
      <c r="G381">
        <v>-5.2999999999999999E-2</v>
      </c>
      <c r="H381">
        <v>0.19</v>
      </c>
      <c r="I381">
        <v>1.373</v>
      </c>
      <c r="J381">
        <v>0.3</v>
      </c>
      <c r="K381">
        <v>0</v>
      </c>
    </row>
    <row r="382" spans="1:11" x14ac:dyDescent="0.35">
      <c r="A382" s="5">
        <v>40087</v>
      </c>
      <c r="B382">
        <v>10820.6</v>
      </c>
      <c r="C382">
        <v>644.79999999999995</v>
      </c>
      <c r="D382">
        <v>5.62</v>
      </c>
      <c r="E382">
        <v>65.209999999999994</v>
      </c>
      <c r="F382">
        <v>61.54</v>
      </c>
      <c r="G382">
        <v>-3.7999999999999999E-2</v>
      </c>
      <c r="H382">
        <v>0.1</v>
      </c>
      <c r="I382">
        <v>1.3340000000000001</v>
      </c>
      <c r="J382">
        <v>0.31</v>
      </c>
      <c r="K382">
        <v>0</v>
      </c>
    </row>
    <row r="383" spans="1:11" x14ac:dyDescent="0.35">
      <c r="A383" s="5">
        <v>40118</v>
      </c>
      <c r="B383">
        <v>10850.7</v>
      </c>
      <c r="C383">
        <v>638.6</v>
      </c>
      <c r="D383">
        <v>5.56</v>
      </c>
      <c r="E383">
        <v>65.260000000000005</v>
      </c>
      <c r="F383">
        <v>61.64</v>
      </c>
      <c r="G383">
        <v>-6.5000000000000002E-2</v>
      </c>
      <c r="H383">
        <v>0.28000000000000003</v>
      </c>
      <c r="I383">
        <v>1.0960000000000001</v>
      </c>
      <c r="J383">
        <v>0.65</v>
      </c>
      <c r="K383">
        <v>0</v>
      </c>
    </row>
    <row r="384" spans="1:11" x14ac:dyDescent="0.35">
      <c r="A384" s="5">
        <v>40148</v>
      </c>
      <c r="B384">
        <v>10887.4</v>
      </c>
      <c r="C384">
        <v>632.6</v>
      </c>
      <c r="D384">
        <v>5.49</v>
      </c>
      <c r="E384">
        <v>65.36</v>
      </c>
      <c r="F384">
        <v>61.77</v>
      </c>
      <c r="G384">
        <v>-6.7000000000000004E-2</v>
      </c>
      <c r="H384">
        <v>0.34</v>
      </c>
      <c r="I384">
        <v>0.92100000000000004</v>
      </c>
      <c r="J384">
        <v>0.91</v>
      </c>
      <c r="K384">
        <v>0</v>
      </c>
    </row>
    <row r="385" spans="1:11" x14ac:dyDescent="0.35">
      <c r="A385" s="5">
        <v>40179</v>
      </c>
      <c r="B385">
        <v>10937.1</v>
      </c>
      <c r="C385">
        <v>608</v>
      </c>
      <c r="D385">
        <v>5.27</v>
      </c>
      <c r="E385">
        <v>65.39</v>
      </c>
      <c r="F385">
        <v>61.95</v>
      </c>
      <c r="G385">
        <v>-0.22500000000000001</v>
      </c>
      <c r="H385">
        <v>0.46</v>
      </c>
      <c r="I385">
        <v>0.35799999999999998</v>
      </c>
      <c r="J385">
        <v>1.35</v>
      </c>
      <c r="K385">
        <v>0</v>
      </c>
    </row>
    <row r="386" spans="1:11" x14ac:dyDescent="0.35">
      <c r="A386" s="5">
        <v>40210</v>
      </c>
      <c r="B386">
        <v>10920.8</v>
      </c>
      <c r="C386">
        <v>611</v>
      </c>
      <c r="D386">
        <v>5.3</v>
      </c>
      <c r="E386">
        <v>65.209999999999994</v>
      </c>
      <c r="F386">
        <v>61.75</v>
      </c>
      <c r="G386">
        <v>3.2000000000000001E-2</v>
      </c>
      <c r="H386">
        <v>-0.15</v>
      </c>
      <c r="I386">
        <v>-4.0000000000000001E-3</v>
      </c>
      <c r="J386">
        <v>1.07</v>
      </c>
      <c r="K386">
        <v>0</v>
      </c>
    </row>
    <row r="387" spans="1:11" x14ac:dyDescent="0.35">
      <c r="A387" s="5">
        <v>40238</v>
      </c>
      <c r="B387">
        <v>10925.7</v>
      </c>
      <c r="C387">
        <v>626.4</v>
      </c>
      <c r="D387">
        <v>5.42</v>
      </c>
      <c r="E387">
        <v>65.209999999999994</v>
      </c>
      <c r="F387">
        <v>61.68</v>
      </c>
      <c r="G387">
        <v>0.124</v>
      </c>
      <c r="H387">
        <v>0.04</v>
      </c>
      <c r="I387">
        <v>-0.28899999999999998</v>
      </c>
      <c r="J387">
        <v>1.44</v>
      </c>
      <c r="K387">
        <v>0</v>
      </c>
    </row>
    <row r="388" spans="1:11" x14ac:dyDescent="0.35">
      <c r="A388" s="5">
        <v>40269</v>
      </c>
      <c r="B388">
        <v>10937.5</v>
      </c>
      <c r="C388">
        <v>636.4</v>
      </c>
      <c r="D388">
        <v>5.5</v>
      </c>
      <c r="E388">
        <v>65.27</v>
      </c>
      <c r="F388">
        <v>61.68</v>
      </c>
      <c r="G388">
        <v>7.5999999999999998E-2</v>
      </c>
      <c r="H388">
        <v>0.11</v>
      </c>
      <c r="I388">
        <v>-1.4E-2</v>
      </c>
      <c r="J388">
        <v>1.33</v>
      </c>
      <c r="K388">
        <v>0</v>
      </c>
    </row>
    <row r="389" spans="1:11" x14ac:dyDescent="0.35">
      <c r="A389" s="5">
        <v>40299</v>
      </c>
      <c r="B389">
        <v>10938.9</v>
      </c>
      <c r="C389">
        <v>603.6</v>
      </c>
      <c r="D389">
        <v>5.23</v>
      </c>
      <c r="E389">
        <v>65.02</v>
      </c>
      <c r="F389">
        <v>61.62</v>
      </c>
      <c r="G389">
        <v>-0.26900000000000002</v>
      </c>
      <c r="H389">
        <v>0.01</v>
      </c>
      <c r="I389">
        <v>-0.58199999999999996</v>
      </c>
      <c r="J389">
        <v>1.54</v>
      </c>
      <c r="K389">
        <v>0</v>
      </c>
    </row>
    <row r="390" spans="1:11" x14ac:dyDescent="0.35">
      <c r="A390" s="5">
        <v>40330</v>
      </c>
      <c r="B390">
        <v>10992.8</v>
      </c>
      <c r="C390">
        <v>596.20000000000005</v>
      </c>
      <c r="D390">
        <v>5.14</v>
      </c>
      <c r="E390">
        <v>65.209999999999994</v>
      </c>
      <c r="F390">
        <v>61.85</v>
      </c>
      <c r="G390">
        <v>-8.5999999999999993E-2</v>
      </c>
      <c r="H390">
        <v>0.49</v>
      </c>
      <c r="I390">
        <v>-0.71699999999999997</v>
      </c>
      <c r="J390">
        <v>2.21</v>
      </c>
      <c r="K390">
        <v>0</v>
      </c>
    </row>
    <row r="391" spans="1:11" x14ac:dyDescent="0.35">
      <c r="A391" s="5">
        <v>40360</v>
      </c>
      <c r="B391">
        <v>11019</v>
      </c>
      <c r="C391">
        <v>615.20000000000005</v>
      </c>
      <c r="D391">
        <v>5.29</v>
      </c>
      <c r="E391">
        <v>65.38</v>
      </c>
      <c r="F391">
        <v>61.93</v>
      </c>
      <c r="G391">
        <v>0.14399999999999999</v>
      </c>
      <c r="H391">
        <v>0.24</v>
      </c>
      <c r="I391">
        <v>-0.38500000000000001</v>
      </c>
      <c r="J391">
        <v>2.0299999999999998</v>
      </c>
      <c r="K391">
        <v>0</v>
      </c>
    </row>
    <row r="392" spans="1:11" x14ac:dyDescent="0.35">
      <c r="A392" s="5">
        <v>40391</v>
      </c>
      <c r="B392">
        <v>11060.9</v>
      </c>
      <c r="C392">
        <v>586.1</v>
      </c>
      <c r="D392">
        <v>5.03</v>
      </c>
      <c r="E392">
        <v>65.38</v>
      </c>
      <c r="F392">
        <v>62.09</v>
      </c>
      <c r="G392">
        <v>-0.25600000000000001</v>
      </c>
      <c r="H392">
        <v>0.38</v>
      </c>
      <c r="I392">
        <v>-0.68300000000000005</v>
      </c>
      <c r="J392">
        <v>2.52</v>
      </c>
      <c r="K392">
        <v>0</v>
      </c>
    </row>
    <row r="393" spans="1:11" x14ac:dyDescent="0.35">
      <c r="A393" s="5">
        <v>40422</v>
      </c>
      <c r="B393">
        <v>11087.3</v>
      </c>
      <c r="C393">
        <v>590.20000000000005</v>
      </c>
      <c r="D393">
        <v>5.05</v>
      </c>
      <c r="E393">
        <v>65.47</v>
      </c>
      <c r="F393">
        <v>62.16</v>
      </c>
      <c r="G393">
        <v>2.1999999999999999E-2</v>
      </c>
      <c r="H393">
        <v>0.24</v>
      </c>
      <c r="I393">
        <v>-0.60799999999999998</v>
      </c>
      <c r="J393">
        <v>2.56</v>
      </c>
      <c r="K393">
        <v>0</v>
      </c>
    </row>
    <row r="394" spans="1:11" x14ac:dyDescent="0.35">
      <c r="A394" s="5">
        <v>40452</v>
      </c>
      <c r="B394">
        <v>11104.5</v>
      </c>
      <c r="C394">
        <v>619.6</v>
      </c>
      <c r="D394">
        <v>5.28</v>
      </c>
      <c r="E394">
        <v>65.66</v>
      </c>
      <c r="F394">
        <v>62.19</v>
      </c>
      <c r="G394">
        <v>0.23100000000000001</v>
      </c>
      <c r="H394">
        <v>0.15</v>
      </c>
      <c r="I394">
        <v>-0.33900000000000002</v>
      </c>
      <c r="J394">
        <v>2.62</v>
      </c>
      <c r="K394">
        <v>0</v>
      </c>
    </row>
    <row r="395" spans="1:11" x14ac:dyDescent="0.35">
      <c r="A395" s="5">
        <v>40483</v>
      </c>
      <c r="B395">
        <v>11163.1</v>
      </c>
      <c r="C395">
        <v>601.1</v>
      </c>
      <c r="D395">
        <v>5.1100000000000003</v>
      </c>
      <c r="E395">
        <v>65.8</v>
      </c>
      <c r="F395">
        <v>62.44</v>
      </c>
      <c r="G395">
        <v>-0.17599999999999999</v>
      </c>
      <c r="H395">
        <v>0.53</v>
      </c>
      <c r="I395">
        <v>-0.44900000000000001</v>
      </c>
      <c r="J395">
        <v>2.88</v>
      </c>
      <c r="K395">
        <v>0</v>
      </c>
    </row>
    <row r="396" spans="1:11" x14ac:dyDescent="0.35">
      <c r="A396" s="5">
        <v>40513</v>
      </c>
      <c r="B396">
        <v>11169.3</v>
      </c>
      <c r="C396">
        <v>572.6</v>
      </c>
      <c r="D396">
        <v>4.88</v>
      </c>
      <c r="E396">
        <v>65.599999999999994</v>
      </c>
      <c r="F396">
        <v>62.4</v>
      </c>
      <c r="G396">
        <v>-0.23200000000000001</v>
      </c>
      <c r="H396">
        <v>0.06</v>
      </c>
      <c r="I396">
        <v>-0.61399999999999999</v>
      </c>
      <c r="J396">
        <v>2.59</v>
      </c>
      <c r="K396">
        <v>0</v>
      </c>
    </row>
    <row r="397" spans="1:11" x14ac:dyDescent="0.35">
      <c r="A397" s="5">
        <v>40544</v>
      </c>
      <c r="B397">
        <v>11202</v>
      </c>
      <c r="C397">
        <v>590</v>
      </c>
      <c r="D397">
        <v>5</v>
      </c>
      <c r="E397">
        <v>65.78</v>
      </c>
      <c r="F397">
        <v>62.49</v>
      </c>
      <c r="G397">
        <v>0.127</v>
      </c>
      <c r="H397">
        <v>0.28999999999999998</v>
      </c>
      <c r="I397">
        <v>-0.26300000000000001</v>
      </c>
      <c r="J397">
        <v>2.42</v>
      </c>
      <c r="K397">
        <v>0</v>
      </c>
    </row>
    <row r="398" spans="1:11" x14ac:dyDescent="0.35">
      <c r="A398" s="5">
        <v>40575</v>
      </c>
      <c r="B398">
        <v>11176.3</v>
      </c>
      <c r="C398">
        <v>584.70000000000005</v>
      </c>
      <c r="D398">
        <v>4.97</v>
      </c>
      <c r="E398">
        <v>65.510000000000005</v>
      </c>
      <c r="F398">
        <v>62.25</v>
      </c>
      <c r="G398">
        <v>-3.2000000000000001E-2</v>
      </c>
      <c r="H398">
        <v>-0.23</v>
      </c>
      <c r="I398">
        <v>-0.32600000000000001</v>
      </c>
      <c r="J398">
        <v>2.34</v>
      </c>
      <c r="K398">
        <v>0</v>
      </c>
    </row>
    <row r="399" spans="1:11" x14ac:dyDescent="0.35">
      <c r="A399" s="5">
        <v>40603</v>
      </c>
      <c r="B399">
        <v>11215.1</v>
      </c>
      <c r="C399">
        <v>581.1</v>
      </c>
      <c r="D399">
        <v>4.93</v>
      </c>
      <c r="E399">
        <v>65.599999999999994</v>
      </c>
      <c r="F399">
        <v>62.37</v>
      </c>
      <c r="G399">
        <v>-4.4999999999999998E-2</v>
      </c>
      <c r="H399">
        <v>0.35</v>
      </c>
      <c r="I399">
        <v>-0.496</v>
      </c>
      <c r="J399">
        <v>2.65</v>
      </c>
      <c r="K399">
        <v>0</v>
      </c>
    </row>
    <row r="400" spans="1:11" x14ac:dyDescent="0.35">
      <c r="A400" s="5">
        <v>40634</v>
      </c>
      <c r="B400">
        <v>11182.5</v>
      </c>
      <c r="C400">
        <v>583.6</v>
      </c>
      <c r="D400">
        <v>4.96</v>
      </c>
      <c r="E400">
        <v>65.36</v>
      </c>
      <c r="F400">
        <v>62.12</v>
      </c>
      <c r="G400">
        <v>3.3000000000000002E-2</v>
      </c>
      <c r="H400">
        <v>-0.28999999999999998</v>
      </c>
      <c r="I400">
        <v>-0.53900000000000003</v>
      </c>
      <c r="J400">
        <v>2.2400000000000002</v>
      </c>
      <c r="K400">
        <v>0</v>
      </c>
    </row>
    <row r="401" spans="1:11" x14ac:dyDescent="0.35">
      <c r="A401" s="5">
        <v>40664</v>
      </c>
      <c r="B401">
        <v>11172.7</v>
      </c>
      <c r="C401">
        <v>589.70000000000005</v>
      </c>
      <c r="D401">
        <v>5.01</v>
      </c>
      <c r="E401">
        <v>65.260000000000005</v>
      </c>
      <c r="F401">
        <v>61.99</v>
      </c>
      <c r="G401">
        <v>5.3999999999999999E-2</v>
      </c>
      <c r="H401">
        <v>-0.09</v>
      </c>
      <c r="I401">
        <v>-0.216</v>
      </c>
      <c r="J401">
        <v>2.14</v>
      </c>
      <c r="K401">
        <v>0</v>
      </c>
    </row>
    <row r="402" spans="1:11" x14ac:dyDescent="0.35">
      <c r="A402" s="5">
        <v>40695</v>
      </c>
      <c r="B402">
        <v>11205.7</v>
      </c>
      <c r="C402">
        <v>579.4</v>
      </c>
      <c r="D402">
        <v>4.92</v>
      </c>
      <c r="E402">
        <v>65.31</v>
      </c>
      <c r="F402">
        <v>62.1</v>
      </c>
      <c r="G402">
        <v>-9.7000000000000003E-2</v>
      </c>
      <c r="H402">
        <v>0.28999999999999998</v>
      </c>
      <c r="I402">
        <v>-0.22800000000000001</v>
      </c>
      <c r="J402">
        <v>1.94</v>
      </c>
      <c r="K402">
        <v>0</v>
      </c>
    </row>
    <row r="403" spans="1:11" x14ac:dyDescent="0.35">
      <c r="A403" s="5">
        <v>40725</v>
      </c>
      <c r="B403">
        <v>11209.7</v>
      </c>
      <c r="C403">
        <v>601.5</v>
      </c>
      <c r="D403">
        <v>5.09</v>
      </c>
      <c r="E403">
        <v>65.37</v>
      </c>
      <c r="F403">
        <v>62.04</v>
      </c>
      <c r="G403">
        <v>0.17599999999999999</v>
      </c>
      <c r="H403">
        <v>0.04</v>
      </c>
      <c r="I403">
        <v>-0.19500000000000001</v>
      </c>
      <c r="J403">
        <v>1.73</v>
      </c>
      <c r="K403">
        <v>0</v>
      </c>
    </row>
    <row r="404" spans="1:11" x14ac:dyDescent="0.35">
      <c r="A404" s="5">
        <v>40756</v>
      </c>
      <c r="B404">
        <v>11218.7</v>
      </c>
      <c r="C404">
        <v>624.1</v>
      </c>
      <c r="D404">
        <v>5.27</v>
      </c>
      <c r="E404">
        <v>65.47</v>
      </c>
      <c r="F404">
        <v>62.02</v>
      </c>
      <c r="G404">
        <v>0.17699999999999999</v>
      </c>
      <c r="H404">
        <v>0.08</v>
      </c>
      <c r="I404">
        <v>0.23799999999999999</v>
      </c>
      <c r="J404">
        <v>1.43</v>
      </c>
      <c r="K404">
        <v>0</v>
      </c>
    </row>
    <row r="405" spans="1:11" x14ac:dyDescent="0.35">
      <c r="A405" s="5">
        <v>40787</v>
      </c>
      <c r="B405">
        <v>11246</v>
      </c>
      <c r="C405">
        <v>619.6</v>
      </c>
      <c r="D405">
        <v>5.22</v>
      </c>
      <c r="E405">
        <v>65.510000000000005</v>
      </c>
      <c r="F405">
        <v>62.09</v>
      </c>
      <c r="G405">
        <v>-4.8000000000000001E-2</v>
      </c>
      <c r="H405">
        <v>0.24</v>
      </c>
      <c r="I405">
        <v>0.16700000000000001</v>
      </c>
      <c r="J405">
        <v>1.43</v>
      </c>
      <c r="K405">
        <v>0</v>
      </c>
    </row>
    <row r="406" spans="1:11" x14ac:dyDescent="0.35">
      <c r="A406" s="5">
        <v>40817</v>
      </c>
      <c r="B406">
        <v>11249.3</v>
      </c>
      <c r="C406">
        <v>615.5</v>
      </c>
      <c r="D406">
        <v>5.19</v>
      </c>
      <c r="E406">
        <v>65.41</v>
      </c>
      <c r="F406">
        <v>62.01</v>
      </c>
      <c r="G406">
        <v>-3.4000000000000002E-2</v>
      </c>
      <c r="H406">
        <v>0.03</v>
      </c>
      <c r="I406">
        <v>-9.7000000000000003E-2</v>
      </c>
      <c r="J406">
        <v>1.3</v>
      </c>
      <c r="K406">
        <v>0</v>
      </c>
    </row>
    <row r="407" spans="1:11" x14ac:dyDescent="0.35">
      <c r="A407" s="5">
        <v>40848</v>
      </c>
      <c r="B407">
        <v>11252.8</v>
      </c>
      <c r="C407">
        <v>621.1</v>
      </c>
      <c r="D407">
        <v>5.23</v>
      </c>
      <c r="E407">
        <v>65.36</v>
      </c>
      <c r="F407">
        <v>61.94</v>
      </c>
      <c r="G407">
        <v>4.2999999999999997E-2</v>
      </c>
      <c r="H407">
        <v>0.03</v>
      </c>
      <c r="I407">
        <v>0.122</v>
      </c>
      <c r="J407">
        <v>0.8</v>
      </c>
      <c r="K407">
        <v>0</v>
      </c>
    </row>
    <row r="408" spans="1:11" x14ac:dyDescent="0.35">
      <c r="A408" s="5">
        <v>40878</v>
      </c>
      <c r="B408">
        <v>11231.8</v>
      </c>
      <c r="C408">
        <v>615.70000000000005</v>
      </c>
      <c r="D408">
        <v>5.2</v>
      </c>
      <c r="E408">
        <v>65.11</v>
      </c>
      <c r="F408">
        <v>61.73</v>
      </c>
      <c r="G408">
        <v>-3.4000000000000002E-2</v>
      </c>
      <c r="H408">
        <v>-0.19</v>
      </c>
      <c r="I408">
        <v>0.32</v>
      </c>
      <c r="J408">
        <v>0.56000000000000005</v>
      </c>
      <c r="K408">
        <v>0</v>
      </c>
    </row>
    <row r="409" spans="1:11" x14ac:dyDescent="0.35">
      <c r="A409" s="5">
        <v>40909</v>
      </c>
      <c r="B409">
        <v>11308.7</v>
      </c>
      <c r="C409">
        <v>601.20000000000005</v>
      </c>
      <c r="D409">
        <v>5.05</v>
      </c>
      <c r="E409">
        <v>65.34</v>
      </c>
      <c r="F409">
        <v>62.04</v>
      </c>
      <c r="G409">
        <v>-0.14899999999999999</v>
      </c>
      <c r="H409">
        <v>0.68</v>
      </c>
      <c r="I409">
        <v>4.4999999999999998E-2</v>
      </c>
      <c r="J409">
        <v>0.95</v>
      </c>
      <c r="K409">
        <v>0</v>
      </c>
    </row>
    <row r="410" spans="1:11" x14ac:dyDescent="0.35">
      <c r="A410" s="5">
        <v>40940</v>
      </c>
      <c r="B410">
        <v>11272</v>
      </c>
      <c r="C410">
        <v>617.20000000000005</v>
      </c>
      <c r="D410">
        <v>5.19</v>
      </c>
      <c r="E410">
        <v>65.11</v>
      </c>
      <c r="F410">
        <v>61.73</v>
      </c>
      <c r="G410">
        <v>0.14399999999999999</v>
      </c>
      <c r="H410">
        <v>-0.32</v>
      </c>
      <c r="I410">
        <v>0.22</v>
      </c>
      <c r="J410">
        <v>0.86</v>
      </c>
      <c r="K410">
        <v>0</v>
      </c>
    </row>
    <row r="411" spans="1:11" x14ac:dyDescent="0.35">
      <c r="A411" s="5">
        <v>40969</v>
      </c>
      <c r="B411">
        <v>11333.4</v>
      </c>
      <c r="C411">
        <v>619.5</v>
      </c>
      <c r="D411">
        <v>5.18</v>
      </c>
      <c r="E411">
        <v>65.34</v>
      </c>
      <c r="F411">
        <v>61.96</v>
      </c>
      <c r="G411">
        <v>-8.0000000000000002E-3</v>
      </c>
      <c r="H411">
        <v>0.55000000000000004</v>
      </c>
      <c r="I411">
        <v>0.25700000000000001</v>
      </c>
      <c r="J411">
        <v>1.05</v>
      </c>
      <c r="K411">
        <v>0</v>
      </c>
    </row>
    <row r="412" spans="1:11" x14ac:dyDescent="0.35">
      <c r="A412" s="5">
        <v>41000</v>
      </c>
      <c r="B412">
        <v>11322</v>
      </c>
      <c r="C412">
        <v>595.29999999999995</v>
      </c>
      <c r="D412">
        <v>4.99</v>
      </c>
      <c r="E412">
        <v>65.06</v>
      </c>
      <c r="F412">
        <v>61.81</v>
      </c>
      <c r="G412">
        <v>-0.188</v>
      </c>
      <c r="H412">
        <v>-0.1</v>
      </c>
      <c r="I412">
        <v>3.5000000000000003E-2</v>
      </c>
      <c r="J412">
        <v>1.25</v>
      </c>
      <c r="K412">
        <v>0</v>
      </c>
    </row>
    <row r="413" spans="1:11" x14ac:dyDescent="0.35">
      <c r="A413" s="5">
        <v>41030</v>
      </c>
      <c r="B413">
        <v>11364.1</v>
      </c>
      <c r="C413">
        <v>623.4</v>
      </c>
      <c r="D413">
        <v>5.2</v>
      </c>
      <c r="E413">
        <v>65.349999999999994</v>
      </c>
      <c r="F413">
        <v>61.95</v>
      </c>
      <c r="G413">
        <v>0.20599999999999999</v>
      </c>
      <c r="H413">
        <v>0.37</v>
      </c>
      <c r="I413">
        <v>0.187</v>
      </c>
      <c r="J413">
        <v>1.71</v>
      </c>
      <c r="K413">
        <v>0</v>
      </c>
    </row>
    <row r="414" spans="1:11" x14ac:dyDescent="0.35">
      <c r="A414" s="5">
        <v>41061</v>
      </c>
      <c r="B414">
        <v>11338.6</v>
      </c>
      <c r="C414">
        <v>617.20000000000005</v>
      </c>
      <c r="D414">
        <v>5.16</v>
      </c>
      <c r="E414">
        <v>65.08</v>
      </c>
      <c r="F414">
        <v>61.72</v>
      </c>
      <c r="G414">
        <v>-3.7999999999999999E-2</v>
      </c>
      <c r="H414">
        <v>-0.22</v>
      </c>
      <c r="I414">
        <v>0.246</v>
      </c>
      <c r="J414">
        <v>1.19</v>
      </c>
      <c r="K414">
        <v>0</v>
      </c>
    </row>
    <row r="415" spans="1:11" x14ac:dyDescent="0.35">
      <c r="A415" s="5">
        <v>41091</v>
      </c>
      <c r="B415">
        <v>11348.6</v>
      </c>
      <c r="C415">
        <v>620.29999999999995</v>
      </c>
      <c r="D415">
        <v>5.18</v>
      </c>
      <c r="E415">
        <v>65.06</v>
      </c>
      <c r="F415">
        <v>61.69</v>
      </c>
      <c r="G415">
        <v>0.02</v>
      </c>
      <c r="H415">
        <v>0.09</v>
      </c>
      <c r="I415">
        <v>8.8999999999999996E-2</v>
      </c>
      <c r="J415">
        <v>1.24</v>
      </c>
      <c r="K415">
        <v>0</v>
      </c>
    </row>
    <row r="416" spans="1:11" x14ac:dyDescent="0.35">
      <c r="A416" s="5">
        <v>41122</v>
      </c>
      <c r="B416">
        <v>11360.8</v>
      </c>
      <c r="C416">
        <v>617.70000000000005</v>
      </c>
      <c r="D416">
        <v>5.16</v>
      </c>
      <c r="E416">
        <v>65.02</v>
      </c>
      <c r="F416">
        <v>61.66</v>
      </c>
      <c r="G416">
        <v>-2.5000000000000001E-2</v>
      </c>
      <c r="H416">
        <v>0.11</v>
      </c>
      <c r="I416">
        <v>-0.113</v>
      </c>
      <c r="J416">
        <v>1.27</v>
      </c>
      <c r="K416">
        <v>0</v>
      </c>
    </row>
    <row r="417" spans="1:11" x14ac:dyDescent="0.35">
      <c r="A417" s="5">
        <v>41153</v>
      </c>
      <c r="B417">
        <v>11390</v>
      </c>
      <c r="C417">
        <v>661.4</v>
      </c>
      <c r="D417">
        <v>5.49</v>
      </c>
      <c r="E417">
        <v>65.319999999999993</v>
      </c>
      <c r="F417">
        <v>61.73</v>
      </c>
      <c r="G417">
        <v>0.33100000000000002</v>
      </c>
      <c r="H417">
        <v>0.26</v>
      </c>
      <c r="I417">
        <v>0.26700000000000002</v>
      </c>
      <c r="J417">
        <v>1.28</v>
      </c>
      <c r="K417">
        <v>0</v>
      </c>
    </row>
    <row r="418" spans="1:11" x14ac:dyDescent="0.35">
      <c r="A418" s="5">
        <v>41183</v>
      </c>
      <c r="B418">
        <v>11391</v>
      </c>
      <c r="C418">
        <v>651.6</v>
      </c>
      <c r="D418">
        <v>5.41</v>
      </c>
      <c r="E418">
        <v>65.180000000000007</v>
      </c>
      <c r="F418">
        <v>61.65</v>
      </c>
      <c r="G418">
        <v>-7.8E-2</v>
      </c>
      <c r="H418">
        <v>0.01</v>
      </c>
      <c r="I418">
        <v>0.223</v>
      </c>
      <c r="J418">
        <v>1.26</v>
      </c>
      <c r="K418">
        <v>0</v>
      </c>
    </row>
    <row r="419" spans="1:11" x14ac:dyDescent="0.35">
      <c r="A419" s="5">
        <v>41214</v>
      </c>
      <c r="B419">
        <v>11385.1</v>
      </c>
      <c r="C419">
        <v>631.70000000000005</v>
      </c>
      <c r="D419">
        <v>5.26</v>
      </c>
      <c r="E419">
        <v>64.95</v>
      </c>
      <c r="F419">
        <v>61.54</v>
      </c>
      <c r="G419">
        <v>-0.154</v>
      </c>
      <c r="H419">
        <v>-0.05</v>
      </c>
      <c r="I419">
        <v>2.5999999999999999E-2</v>
      </c>
      <c r="J419">
        <v>1.18</v>
      </c>
      <c r="K419">
        <v>0</v>
      </c>
    </row>
    <row r="420" spans="1:11" x14ac:dyDescent="0.35">
      <c r="A420" s="5">
        <v>41244</v>
      </c>
      <c r="B420">
        <v>11396.8</v>
      </c>
      <c r="C420">
        <v>654.70000000000005</v>
      </c>
      <c r="D420">
        <v>5.43</v>
      </c>
      <c r="E420">
        <v>65.05</v>
      </c>
      <c r="F420">
        <v>61.52</v>
      </c>
      <c r="G420">
        <v>0.17599999999999999</v>
      </c>
      <c r="H420">
        <v>0.1</v>
      </c>
      <c r="I420">
        <v>0.23599999999999999</v>
      </c>
      <c r="J420">
        <v>1.47</v>
      </c>
      <c r="K420">
        <v>0</v>
      </c>
    </row>
    <row r="421" spans="1:11" x14ac:dyDescent="0.35">
      <c r="A421" s="5">
        <v>41275</v>
      </c>
      <c r="B421">
        <v>11470.1</v>
      </c>
      <c r="C421">
        <v>653.4</v>
      </c>
      <c r="D421">
        <v>5.39</v>
      </c>
      <c r="E421">
        <v>65.33</v>
      </c>
      <c r="F421">
        <v>61.81</v>
      </c>
      <c r="G421">
        <v>-4.2999999999999997E-2</v>
      </c>
      <c r="H421">
        <v>0.64</v>
      </c>
      <c r="I421">
        <v>0.34200000000000003</v>
      </c>
      <c r="J421">
        <v>1.43</v>
      </c>
      <c r="K421">
        <v>0</v>
      </c>
    </row>
    <row r="422" spans="1:11" x14ac:dyDescent="0.35">
      <c r="A422" s="5">
        <v>41306</v>
      </c>
      <c r="B422">
        <v>11468.7</v>
      </c>
      <c r="C422">
        <v>653.9</v>
      </c>
      <c r="D422">
        <v>5.39</v>
      </c>
      <c r="E422">
        <v>65.22</v>
      </c>
      <c r="F422">
        <v>61.7</v>
      </c>
      <c r="G422">
        <v>5.0000000000000001E-3</v>
      </c>
      <c r="H422">
        <v>-0.01</v>
      </c>
      <c r="I422">
        <v>0.20300000000000001</v>
      </c>
      <c r="J422">
        <v>1.75</v>
      </c>
      <c r="K422">
        <v>0</v>
      </c>
    </row>
    <row r="423" spans="1:11" x14ac:dyDescent="0.35">
      <c r="A423" s="5">
        <v>41334</v>
      </c>
      <c r="B423">
        <v>11435.1</v>
      </c>
      <c r="C423">
        <v>683.5</v>
      </c>
      <c r="D423">
        <v>5.64</v>
      </c>
      <c r="E423">
        <v>65.09</v>
      </c>
      <c r="F423">
        <v>61.42</v>
      </c>
      <c r="G423">
        <v>0.246</v>
      </c>
      <c r="H423">
        <v>-0.28999999999999998</v>
      </c>
      <c r="I423">
        <v>0.45700000000000002</v>
      </c>
      <c r="J423">
        <v>0.9</v>
      </c>
      <c r="K423">
        <v>0</v>
      </c>
    </row>
    <row r="424" spans="1:11" x14ac:dyDescent="0.35">
      <c r="A424" s="5">
        <v>41365</v>
      </c>
      <c r="B424">
        <v>11467.3</v>
      </c>
      <c r="C424">
        <v>678.9</v>
      </c>
      <c r="D424">
        <v>5.59</v>
      </c>
      <c r="E424">
        <v>65.150000000000006</v>
      </c>
      <c r="F424">
        <v>61.51</v>
      </c>
      <c r="G424">
        <v>-5.0999999999999997E-2</v>
      </c>
      <c r="H424">
        <v>0.28000000000000003</v>
      </c>
      <c r="I424">
        <v>0.59399999999999997</v>
      </c>
      <c r="J424">
        <v>1.28</v>
      </c>
      <c r="K424">
        <v>0</v>
      </c>
    </row>
    <row r="425" spans="1:11" x14ac:dyDescent="0.35">
      <c r="A425" s="5">
        <v>41395</v>
      </c>
      <c r="B425">
        <v>11457.6</v>
      </c>
      <c r="C425">
        <v>680.9</v>
      </c>
      <c r="D425">
        <v>5.61</v>
      </c>
      <c r="E425">
        <v>65.02</v>
      </c>
      <c r="F425">
        <v>61.38</v>
      </c>
      <c r="G425">
        <v>2.1000000000000001E-2</v>
      </c>
      <c r="H425">
        <v>-0.08</v>
      </c>
      <c r="I425">
        <v>0.40899999999999997</v>
      </c>
      <c r="J425">
        <v>0.82</v>
      </c>
      <c r="K425">
        <v>0</v>
      </c>
    </row>
    <row r="426" spans="1:11" x14ac:dyDescent="0.35">
      <c r="A426" s="5">
        <v>41426</v>
      </c>
      <c r="B426">
        <v>11470.2</v>
      </c>
      <c r="C426">
        <v>692.7</v>
      </c>
      <c r="D426">
        <v>5.69</v>
      </c>
      <c r="E426">
        <v>65.069999999999993</v>
      </c>
      <c r="F426">
        <v>61.36</v>
      </c>
      <c r="G426">
        <v>8.5000000000000006E-2</v>
      </c>
      <c r="H426">
        <v>0.11</v>
      </c>
      <c r="I426">
        <v>0.53200000000000003</v>
      </c>
      <c r="J426">
        <v>1.1599999999999999</v>
      </c>
      <c r="K426">
        <v>0</v>
      </c>
    </row>
    <row r="427" spans="1:11" x14ac:dyDescent="0.35">
      <c r="A427" s="5">
        <v>41456</v>
      </c>
      <c r="B427">
        <v>11457.3</v>
      </c>
      <c r="C427">
        <v>684.3</v>
      </c>
      <c r="D427">
        <v>5.64</v>
      </c>
      <c r="E427">
        <v>64.87</v>
      </c>
      <c r="F427">
        <v>61.21</v>
      </c>
      <c r="G427">
        <v>-5.8999999999999997E-2</v>
      </c>
      <c r="H427">
        <v>-0.11</v>
      </c>
      <c r="I427">
        <v>0.45300000000000001</v>
      </c>
      <c r="J427">
        <v>0.96</v>
      </c>
      <c r="K427">
        <v>0</v>
      </c>
    </row>
    <row r="428" spans="1:11" x14ac:dyDescent="0.35">
      <c r="A428" s="5">
        <v>41487</v>
      </c>
      <c r="B428">
        <v>11459.6</v>
      </c>
      <c r="C428">
        <v>711.2</v>
      </c>
      <c r="D428">
        <v>5.84</v>
      </c>
      <c r="E428">
        <v>64.94</v>
      </c>
      <c r="F428">
        <v>61.14</v>
      </c>
      <c r="G428">
        <v>0.20799999999999999</v>
      </c>
      <c r="H428">
        <v>0.02</v>
      </c>
      <c r="I428">
        <v>0.68700000000000006</v>
      </c>
      <c r="J428">
        <v>0.87</v>
      </c>
      <c r="K428">
        <v>0</v>
      </c>
    </row>
    <row r="429" spans="1:11" x14ac:dyDescent="0.35">
      <c r="A429" s="5">
        <v>41518</v>
      </c>
      <c r="B429">
        <v>11474.1</v>
      </c>
      <c r="C429">
        <v>694.4</v>
      </c>
      <c r="D429">
        <v>5.71</v>
      </c>
      <c r="E429">
        <v>64.84</v>
      </c>
      <c r="F429">
        <v>61.14</v>
      </c>
      <c r="G429">
        <v>-0.13700000000000001</v>
      </c>
      <c r="H429">
        <v>0.13</v>
      </c>
      <c r="I429">
        <v>0.218</v>
      </c>
      <c r="J429">
        <v>0.74</v>
      </c>
      <c r="K429">
        <v>0</v>
      </c>
    </row>
    <row r="430" spans="1:11" x14ac:dyDescent="0.35">
      <c r="A430" s="5">
        <v>41548</v>
      </c>
      <c r="B430">
        <v>11470.6</v>
      </c>
      <c r="C430">
        <v>709.2</v>
      </c>
      <c r="D430">
        <v>5.82</v>
      </c>
      <c r="E430">
        <v>64.83</v>
      </c>
      <c r="F430">
        <v>61.06</v>
      </c>
      <c r="G430">
        <v>0.11700000000000001</v>
      </c>
      <c r="H430">
        <v>-0.03</v>
      </c>
      <c r="I430">
        <v>0.41299999999999998</v>
      </c>
      <c r="J430">
        <v>0.7</v>
      </c>
      <c r="K430">
        <v>0</v>
      </c>
    </row>
    <row r="431" spans="1:11" x14ac:dyDescent="0.35">
      <c r="A431" s="5">
        <v>41579</v>
      </c>
      <c r="B431">
        <v>11449.3</v>
      </c>
      <c r="C431">
        <v>704.5</v>
      </c>
      <c r="D431">
        <v>5.8</v>
      </c>
      <c r="E431">
        <v>64.63</v>
      </c>
      <c r="F431">
        <v>60.88</v>
      </c>
      <c r="G431">
        <v>-2.7E-2</v>
      </c>
      <c r="H431">
        <v>-0.19</v>
      </c>
      <c r="I431">
        <v>0.54</v>
      </c>
      <c r="J431">
        <v>0.56000000000000005</v>
      </c>
      <c r="K431">
        <v>0</v>
      </c>
    </row>
    <row r="432" spans="1:11" x14ac:dyDescent="0.35">
      <c r="A432" s="5">
        <v>41609</v>
      </c>
      <c r="B432">
        <v>11419.2</v>
      </c>
      <c r="C432">
        <v>716.1</v>
      </c>
      <c r="D432">
        <v>5.9</v>
      </c>
      <c r="E432">
        <v>64.459999999999994</v>
      </c>
      <c r="F432">
        <v>60.66</v>
      </c>
      <c r="G432">
        <v>0.104</v>
      </c>
      <c r="H432">
        <v>-0.26</v>
      </c>
      <c r="I432">
        <v>0.46800000000000003</v>
      </c>
      <c r="J432">
        <v>0.2</v>
      </c>
      <c r="K432">
        <v>0</v>
      </c>
    </row>
    <row r="433" spans="1:11" x14ac:dyDescent="0.35">
      <c r="A433" s="5">
        <v>41640</v>
      </c>
      <c r="B433">
        <v>11453.3</v>
      </c>
      <c r="C433">
        <v>724.2</v>
      </c>
      <c r="D433">
        <v>5.95</v>
      </c>
      <c r="E433">
        <v>64.58</v>
      </c>
      <c r="F433">
        <v>60.74</v>
      </c>
      <c r="G433">
        <v>4.5999999999999999E-2</v>
      </c>
      <c r="H433">
        <v>0.3</v>
      </c>
      <c r="I433">
        <v>0.55800000000000005</v>
      </c>
      <c r="J433">
        <v>-0.15</v>
      </c>
      <c r="K433">
        <v>0</v>
      </c>
    </row>
    <row r="434" spans="1:11" x14ac:dyDescent="0.35">
      <c r="A434" s="5">
        <v>41671</v>
      </c>
      <c r="B434">
        <v>11478.9</v>
      </c>
      <c r="C434">
        <v>716.7</v>
      </c>
      <c r="D434">
        <v>5.88</v>
      </c>
      <c r="E434">
        <v>64.569999999999993</v>
      </c>
      <c r="F434">
        <v>60.77</v>
      </c>
      <c r="G434">
        <v>-7.0999999999999994E-2</v>
      </c>
      <c r="H434">
        <v>0.22</v>
      </c>
      <c r="I434">
        <v>0.48199999999999998</v>
      </c>
      <c r="J434">
        <v>0.09</v>
      </c>
      <c r="K434">
        <v>0</v>
      </c>
    </row>
    <row r="435" spans="1:11" x14ac:dyDescent="0.35">
      <c r="A435" s="5">
        <v>41699</v>
      </c>
      <c r="B435">
        <v>11532.2</v>
      </c>
      <c r="C435">
        <v>719.8</v>
      </c>
      <c r="D435">
        <v>5.88</v>
      </c>
      <c r="E435">
        <v>64.760000000000005</v>
      </c>
      <c r="F435">
        <v>60.95</v>
      </c>
      <c r="G435">
        <v>-1E-3</v>
      </c>
      <c r="H435">
        <v>0.46</v>
      </c>
      <c r="I435">
        <v>0.23499999999999999</v>
      </c>
      <c r="J435">
        <v>0.85</v>
      </c>
      <c r="K435">
        <v>0</v>
      </c>
    </row>
    <row r="436" spans="1:11" x14ac:dyDescent="0.35">
      <c r="A436" s="5">
        <v>41730</v>
      </c>
      <c r="B436">
        <v>11537.9</v>
      </c>
      <c r="C436">
        <v>711</v>
      </c>
      <c r="D436">
        <v>5.8</v>
      </c>
      <c r="E436">
        <v>64.680000000000007</v>
      </c>
      <c r="F436">
        <v>60.92</v>
      </c>
      <c r="G436">
        <v>-7.0999999999999994E-2</v>
      </c>
      <c r="H436">
        <v>0.05</v>
      </c>
      <c r="I436">
        <v>0.216</v>
      </c>
      <c r="J436">
        <v>0.62</v>
      </c>
      <c r="K436">
        <v>0</v>
      </c>
    </row>
    <row r="437" spans="1:11" x14ac:dyDescent="0.35">
      <c r="A437" s="5">
        <v>41760</v>
      </c>
      <c r="B437">
        <v>11512.9</v>
      </c>
      <c r="C437">
        <v>725.7</v>
      </c>
      <c r="D437">
        <v>5.93</v>
      </c>
      <c r="E437">
        <v>64.56</v>
      </c>
      <c r="F437">
        <v>60.73</v>
      </c>
      <c r="G437">
        <v>0.125</v>
      </c>
      <c r="H437">
        <v>-0.22</v>
      </c>
      <c r="I437">
        <v>0.32</v>
      </c>
      <c r="J437">
        <v>0.48</v>
      </c>
      <c r="K437">
        <v>0</v>
      </c>
    </row>
    <row r="438" spans="1:11" x14ac:dyDescent="0.35">
      <c r="A438" s="5">
        <v>41791</v>
      </c>
      <c r="B438">
        <v>11528.8</v>
      </c>
      <c r="C438">
        <v>742.2</v>
      </c>
      <c r="D438">
        <v>6.05</v>
      </c>
      <c r="E438">
        <v>64.67</v>
      </c>
      <c r="F438">
        <v>60.75</v>
      </c>
      <c r="G438">
        <v>0.11799999999999999</v>
      </c>
      <c r="H438">
        <v>0.14000000000000001</v>
      </c>
      <c r="I438">
        <v>0.35299999999999998</v>
      </c>
      <c r="J438">
        <v>0.51</v>
      </c>
      <c r="K438">
        <v>0</v>
      </c>
    </row>
    <row r="439" spans="1:11" x14ac:dyDescent="0.35">
      <c r="A439" s="5">
        <v>41821</v>
      </c>
      <c r="B439">
        <v>11545.3</v>
      </c>
      <c r="C439">
        <v>759.4</v>
      </c>
      <c r="D439">
        <v>6.17</v>
      </c>
      <c r="E439">
        <v>64.760000000000005</v>
      </c>
      <c r="F439">
        <v>60.77</v>
      </c>
      <c r="G439">
        <v>0.124</v>
      </c>
      <c r="H439">
        <v>0.14000000000000001</v>
      </c>
      <c r="I439">
        <v>0.53600000000000003</v>
      </c>
      <c r="J439">
        <v>0.77</v>
      </c>
      <c r="K439">
        <v>0</v>
      </c>
    </row>
    <row r="440" spans="1:11" x14ac:dyDescent="0.35">
      <c r="A440" s="5">
        <v>41852</v>
      </c>
      <c r="B440">
        <v>11548.8</v>
      </c>
      <c r="C440">
        <v>750.3</v>
      </c>
      <c r="D440">
        <v>6.1</v>
      </c>
      <c r="E440">
        <v>64.650000000000006</v>
      </c>
      <c r="F440">
        <v>60.71</v>
      </c>
      <c r="G440">
        <v>-7.0999999999999994E-2</v>
      </c>
      <c r="H440">
        <v>0.03</v>
      </c>
      <c r="I440">
        <v>0.25700000000000001</v>
      </c>
      <c r="J440">
        <v>0.78</v>
      </c>
      <c r="K440">
        <v>0</v>
      </c>
    </row>
    <row r="441" spans="1:11" x14ac:dyDescent="0.35">
      <c r="A441" s="5">
        <v>41883</v>
      </c>
      <c r="B441">
        <v>11547.1</v>
      </c>
      <c r="C441">
        <v>768.1</v>
      </c>
      <c r="D441">
        <v>6.24</v>
      </c>
      <c r="E441">
        <v>64.66</v>
      </c>
      <c r="F441">
        <v>60.63</v>
      </c>
      <c r="G441">
        <v>0.13600000000000001</v>
      </c>
      <c r="H441">
        <v>-0.01</v>
      </c>
      <c r="I441">
        <v>0.53</v>
      </c>
      <c r="J441">
        <v>0.64</v>
      </c>
      <c r="K441">
        <v>0</v>
      </c>
    </row>
    <row r="442" spans="1:11" x14ac:dyDescent="0.35">
      <c r="A442" s="5">
        <v>41913</v>
      </c>
      <c r="B442">
        <v>11542.4</v>
      </c>
      <c r="C442">
        <v>783.6</v>
      </c>
      <c r="D442">
        <v>6.36</v>
      </c>
      <c r="E442">
        <v>64.64</v>
      </c>
      <c r="F442">
        <v>60.53</v>
      </c>
      <c r="G442">
        <v>0.121</v>
      </c>
      <c r="H442">
        <v>-0.04</v>
      </c>
      <c r="I442">
        <v>0.53400000000000003</v>
      </c>
      <c r="J442">
        <v>0.63</v>
      </c>
      <c r="K442">
        <v>0</v>
      </c>
    </row>
    <row r="443" spans="1:11" x14ac:dyDescent="0.35">
      <c r="A443" s="5">
        <v>41944</v>
      </c>
      <c r="B443">
        <v>11542.1</v>
      </c>
      <c r="C443">
        <v>775.6</v>
      </c>
      <c r="D443">
        <v>6.3</v>
      </c>
      <c r="E443">
        <v>64.53</v>
      </c>
      <c r="F443">
        <v>60.47</v>
      </c>
      <c r="G443">
        <v>-0.06</v>
      </c>
      <c r="H443">
        <v>0</v>
      </c>
      <c r="I443">
        <v>0.501</v>
      </c>
      <c r="J443">
        <v>0.81</v>
      </c>
      <c r="K443">
        <v>0</v>
      </c>
    </row>
    <row r="444" spans="1:11" x14ac:dyDescent="0.35">
      <c r="A444" s="5">
        <v>41974</v>
      </c>
      <c r="B444">
        <v>11598.8</v>
      </c>
      <c r="C444">
        <v>754.3</v>
      </c>
      <c r="D444">
        <v>6.11</v>
      </c>
      <c r="E444">
        <v>64.64</v>
      </c>
      <c r="F444">
        <v>60.7</v>
      </c>
      <c r="G444">
        <v>-0.191</v>
      </c>
      <c r="H444">
        <v>0.49</v>
      </c>
      <c r="I444">
        <v>0.20499999999999999</v>
      </c>
      <c r="J444">
        <v>1.57</v>
      </c>
      <c r="K444">
        <v>0</v>
      </c>
    </row>
    <row r="445" spans="1:11" x14ac:dyDescent="0.35">
      <c r="A445" s="5">
        <v>42005</v>
      </c>
      <c r="B445">
        <v>11608.4</v>
      </c>
      <c r="C445">
        <v>787.3</v>
      </c>
      <c r="D445">
        <v>6.35</v>
      </c>
      <c r="E445">
        <v>64.77</v>
      </c>
      <c r="F445">
        <v>60.65</v>
      </c>
      <c r="G445">
        <v>0.246</v>
      </c>
      <c r="H445">
        <v>0.08</v>
      </c>
      <c r="I445">
        <v>0.40500000000000003</v>
      </c>
      <c r="J445">
        <v>1.35</v>
      </c>
      <c r="K445">
        <v>0</v>
      </c>
    </row>
    <row r="446" spans="1:11" x14ac:dyDescent="0.35">
      <c r="A446" s="5">
        <v>42036</v>
      </c>
      <c r="B446">
        <v>11673.7</v>
      </c>
      <c r="C446">
        <v>765.4</v>
      </c>
      <c r="D446">
        <v>6.15</v>
      </c>
      <c r="E446">
        <v>64.89</v>
      </c>
      <c r="F446">
        <v>60.9</v>
      </c>
      <c r="G446">
        <v>-0.19800000000000001</v>
      </c>
      <c r="H446">
        <v>0.56000000000000005</v>
      </c>
      <c r="I446">
        <v>0.27700000000000002</v>
      </c>
      <c r="J446">
        <v>1.7</v>
      </c>
      <c r="K446">
        <v>0</v>
      </c>
    </row>
    <row r="447" spans="1:11" x14ac:dyDescent="0.35">
      <c r="A447" s="5">
        <v>42064</v>
      </c>
      <c r="B447">
        <v>11693.6</v>
      </c>
      <c r="C447">
        <v>760.1</v>
      </c>
      <c r="D447">
        <v>6.1</v>
      </c>
      <c r="E447">
        <v>64.87</v>
      </c>
      <c r="F447">
        <v>60.91</v>
      </c>
      <c r="G447">
        <v>-0.05</v>
      </c>
      <c r="H447">
        <v>0.17</v>
      </c>
      <c r="I447">
        <v>0.22800000000000001</v>
      </c>
      <c r="J447">
        <v>1.4</v>
      </c>
      <c r="K447">
        <v>0</v>
      </c>
    </row>
    <row r="448" spans="1:11" x14ac:dyDescent="0.35">
      <c r="A448" s="5">
        <v>42095</v>
      </c>
      <c r="B448">
        <v>11692.2</v>
      </c>
      <c r="C448">
        <v>761.2</v>
      </c>
      <c r="D448">
        <v>6.11</v>
      </c>
      <c r="E448">
        <v>64.8</v>
      </c>
      <c r="F448">
        <v>60.84</v>
      </c>
      <c r="G448">
        <v>8.9999999999999993E-3</v>
      </c>
      <c r="H448">
        <v>-0.01</v>
      </c>
      <c r="I448">
        <v>0.308</v>
      </c>
      <c r="J448">
        <v>1.34</v>
      </c>
      <c r="K448">
        <v>0</v>
      </c>
    </row>
    <row r="449" spans="1:11" x14ac:dyDescent="0.35">
      <c r="A449" s="5">
        <v>42125</v>
      </c>
      <c r="B449">
        <v>11733.6</v>
      </c>
      <c r="C449">
        <v>739.8</v>
      </c>
      <c r="D449">
        <v>5.93</v>
      </c>
      <c r="E449">
        <v>64.84</v>
      </c>
      <c r="F449">
        <v>61</v>
      </c>
      <c r="G449">
        <v>-0.182</v>
      </c>
      <c r="H449">
        <v>0.35</v>
      </c>
      <c r="I449">
        <v>1E-3</v>
      </c>
      <c r="J449">
        <v>1.92</v>
      </c>
      <c r="K449">
        <v>0</v>
      </c>
    </row>
    <row r="450" spans="1:11" x14ac:dyDescent="0.35">
      <c r="A450" s="5">
        <v>42156</v>
      </c>
      <c r="B450">
        <v>11727.5</v>
      </c>
      <c r="C450">
        <v>749.5</v>
      </c>
      <c r="D450">
        <v>6.01</v>
      </c>
      <c r="E450">
        <v>64.8</v>
      </c>
      <c r="F450">
        <v>60.9</v>
      </c>
      <c r="G450">
        <v>7.5999999999999998E-2</v>
      </c>
      <c r="H450">
        <v>-0.05</v>
      </c>
      <c r="I450">
        <v>-4.1000000000000002E-2</v>
      </c>
      <c r="J450">
        <v>1.72</v>
      </c>
      <c r="K450">
        <v>0</v>
      </c>
    </row>
    <row r="451" spans="1:11" x14ac:dyDescent="0.35">
      <c r="A451" s="5">
        <v>42186</v>
      </c>
      <c r="B451">
        <v>11760.5</v>
      </c>
      <c r="C451">
        <v>787.3</v>
      </c>
      <c r="D451">
        <v>6.27</v>
      </c>
      <c r="E451">
        <v>65.08</v>
      </c>
      <c r="F451">
        <v>61</v>
      </c>
      <c r="G451">
        <v>0.26700000000000002</v>
      </c>
      <c r="H451">
        <v>0.28000000000000003</v>
      </c>
      <c r="I451">
        <v>0.10299999999999999</v>
      </c>
      <c r="J451">
        <v>1.86</v>
      </c>
      <c r="K451">
        <v>0</v>
      </c>
    </row>
    <row r="452" spans="1:11" x14ac:dyDescent="0.35">
      <c r="A452" s="5">
        <v>42217</v>
      </c>
      <c r="B452">
        <v>11764.7</v>
      </c>
      <c r="C452">
        <v>762.6</v>
      </c>
      <c r="D452">
        <v>6.09</v>
      </c>
      <c r="E452">
        <v>64.900000000000006</v>
      </c>
      <c r="F452">
        <v>60.95</v>
      </c>
      <c r="G452">
        <v>-0.187</v>
      </c>
      <c r="H452">
        <v>0.04</v>
      </c>
      <c r="I452">
        <v>-1.2999999999999999E-2</v>
      </c>
      <c r="J452">
        <v>1.87</v>
      </c>
      <c r="K452">
        <v>0</v>
      </c>
    </row>
    <row r="453" spans="1:11" x14ac:dyDescent="0.35">
      <c r="A453" s="5">
        <v>42248</v>
      </c>
      <c r="B453">
        <v>11783.9</v>
      </c>
      <c r="C453">
        <v>775.5</v>
      </c>
      <c r="D453">
        <v>6.17</v>
      </c>
      <c r="E453">
        <v>64.989999999999995</v>
      </c>
      <c r="F453">
        <v>60.97</v>
      </c>
      <c r="G453">
        <v>8.6999999999999994E-2</v>
      </c>
      <c r="H453">
        <v>0.16</v>
      </c>
      <c r="I453">
        <v>-6.3E-2</v>
      </c>
      <c r="J453">
        <v>2.0499999999999998</v>
      </c>
      <c r="K453">
        <v>0</v>
      </c>
    </row>
    <row r="454" spans="1:11" x14ac:dyDescent="0.35">
      <c r="A454" s="5">
        <v>42278</v>
      </c>
      <c r="B454">
        <v>11860.9</v>
      </c>
      <c r="C454">
        <v>745.3</v>
      </c>
      <c r="D454">
        <v>5.91</v>
      </c>
      <c r="E454">
        <v>65.150000000000006</v>
      </c>
      <c r="F454">
        <v>61.3</v>
      </c>
      <c r="G454">
        <v>-0.26200000000000001</v>
      </c>
      <c r="H454">
        <v>0.65</v>
      </c>
      <c r="I454">
        <v>-0.44500000000000001</v>
      </c>
      <c r="J454">
        <v>2.76</v>
      </c>
      <c r="K454">
        <v>0</v>
      </c>
    </row>
    <row r="455" spans="1:11" x14ac:dyDescent="0.35">
      <c r="A455" s="5">
        <v>42309</v>
      </c>
      <c r="B455">
        <v>11893.6</v>
      </c>
      <c r="C455">
        <v>739.1</v>
      </c>
      <c r="D455">
        <v>5.85</v>
      </c>
      <c r="E455">
        <v>65.22</v>
      </c>
      <c r="F455">
        <v>61.4</v>
      </c>
      <c r="G455">
        <v>-6.2E-2</v>
      </c>
      <c r="H455">
        <v>0.28000000000000003</v>
      </c>
      <c r="I455">
        <v>-0.44600000000000001</v>
      </c>
      <c r="J455">
        <v>3.05</v>
      </c>
      <c r="K455">
        <v>0</v>
      </c>
    </row>
    <row r="456" spans="1:11" x14ac:dyDescent="0.35">
      <c r="A456" s="5">
        <v>42339</v>
      </c>
      <c r="B456">
        <v>11907.8</v>
      </c>
      <c r="C456">
        <v>725.3</v>
      </c>
      <c r="D456">
        <v>5.74</v>
      </c>
      <c r="E456">
        <v>65.150000000000006</v>
      </c>
      <c r="F456">
        <v>61.41</v>
      </c>
      <c r="G456">
        <v>-0.11</v>
      </c>
      <c r="H456">
        <v>0.12</v>
      </c>
      <c r="I456">
        <v>-0.36499999999999999</v>
      </c>
      <c r="J456">
        <v>2.66</v>
      </c>
      <c r="K456">
        <v>0</v>
      </c>
    </row>
    <row r="457" spans="1:11" x14ac:dyDescent="0.35">
      <c r="A457" s="5">
        <v>42370</v>
      </c>
      <c r="B457">
        <v>11912.6</v>
      </c>
      <c r="C457">
        <v>765.9</v>
      </c>
      <c r="D457">
        <v>6.04</v>
      </c>
      <c r="E457">
        <v>65.27</v>
      </c>
      <c r="F457">
        <v>61.33</v>
      </c>
      <c r="G457">
        <v>0.3</v>
      </c>
      <c r="H457">
        <v>0.04</v>
      </c>
      <c r="I457">
        <v>-0.31</v>
      </c>
      <c r="J457">
        <v>2.62</v>
      </c>
      <c r="K457">
        <v>0</v>
      </c>
    </row>
    <row r="458" spans="1:11" x14ac:dyDescent="0.35">
      <c r="A458" s="5">
        <v>42401</v>
      </c>
      <c r="B458">
        <v>11926.3</v>
      </c>
      <c r="C458">
        <v>720.2</v>
      </c>
      <c r="D458">
        <v>5.69</v>
      </c>
      <c r="E458">
        <v>65</v>
      </c>
      <c r="F458">
        <v>61.3</v>
      </c>
      <c r="G458">
        <v>-0.34699999999999998</v>
      </c>
      <c r="H458">
        <v>0.11</v>
      </c>
      <c r="I458">
        <v>-0.45900000000000002</v>
      </c>
      <c r="J458">
        <v>2.16</v>
      </c>
      <c r="K458">
        <v>0</v>
      </c>
    </row>
    <row r="459" spans="1:11" x14ac:dyDescent="0.35">
      <c r="A459" s="5">
        <v>42430</v>
      </c>
      <c r="B459">
        <v>11941.8</v>
      </c>
      <c r="C459">
        <v>715.6</v>
      </c>
      <c r="D459">
        <v>5.65</v>
      </c>
      <c r="E459">
        <v>64.94</v>
      </c>
      <c r="F459">
        <v>61.27</v>
      </c>
      <c r="G459">
        <v>-4.1000000000000002E-2</v>
      </c>
      <c r="H459">
        <v>0.13</v>
      </c>
      <c r="I459">
        <v>-0.45</v>
      </c>
      <c r="J459">
        <v>2.12</v>
      </c>
      <c r="K459">
        <v>0</v>
      </c>
    </row>
    <row r="460" spans="1:11" x14ac:dyDescent="0.35">
      <c r="A460" s="5">
        <v>42461</v>
      </c>
      <c r="B460">
        <v>11948.2</v>
      </c>
      <c r="C460">
        <v>714.9</v>
      </c>
      <c r="D460">
        <v>5.65</v>
      </c>
      <c r="E460">
        <v>64.900000000000006</v>
      </c>
      <c r="F460">
        <v>61.24</v>
      </c>
      <c r="G460">
        <v>-8.0000000000000002E-3</v>
      </c>
      <c r="H460">
        <v>0.05</v>
      </c>
      <c r="I460">
        <v>-0.46700000000000003</v>
      </c>
      <c r="J460">
        <v>2.19</v>
      </c>
      <c r="K460">
        <v>0</v>
      </c>
    </row>
    <row r="461" spans="1:11" x14ac:dyDescent="0.35">
      <c r="A461" s="5">
        <v>42491</v>
      </c>
      <c r="B461">
        <v>11941.8</v>
      </c>
      <c r="C461">
        <v>724.7</v>
      </c>
      <c r="D461">
        <v>5.72</v>
      </c>
      <c r="E461">
        <v>64.84</v>
      </c>
      <c r="F461">
        <v>61.13</v>
      </c>
      <c r="G461">
        <v>7.5999999999999998E-2</v>
      </c>
      <c r="H461">
        <v>-0.05</v>
      </c>
      <c r="I461">
        <v>-0.20899999999999999</v>
      </c>
      <c r="J461">
        <v>1.77</v>
      </c>
      <c r="K461">
        <v>0</v>
      </c>
    </row>
    <row r="462" spans="1:11" x14ac:dyDescent="0.35">
      <c r="A462" s="5">
        <v>42522</v>
      </c>
      <c r="B462">
        <v>11963</v>
      </c>
      <c r="C462">
        <v>722.4</v>
      </c>
      <c r="D462">
        <v>5.69</v>
      </c>
      <c r="E462">
        <v>64.87</v>
      </c>
      <c r="F462">
        <v>61.17</v>
      </c>
      <c r="G462">
        <v>-2.5999999999999999E-2</v>
      </c>
      <c r="H462">
        <v>0.18</v>
      </c>
      <c r="I462">
        <v>-0.312</v>
      </c>
      <c r="J462">
        <v>2.0099999999999998</v>
      </c>
      <c r="K462">
        <v>0</v>
      </c>
    </row>
    <row r="463" spans="1:11" x14ac:dyDescent="0.35">
      <c r="A463" s="5">
        <v>42552</v>
      </c>
      <c r="B463">
        <v>11996</v>
      </c>
      <c r="C463">
        <v>724.2</v>
      </c>
      <c r="D463">
        <v>5.69</v>
      </c>
      <c r="E463">
        <v>64.95</v>
      </c>
      <c r="F463">
        <v>61.25</v>
      </c>
      <c r="G463">
        <v>-1E-3</v>
      </c>
      <c r="H463">
        <v>0.28000000000000003</v>
      </c>
      <c r="I463">
        <v>-0.58099999999999996</v>
      </c>
      <c r="J463">
        <v>2</v>
      </c>
      <c r="K463">
        <v>0</v>
      </c>
    </row>
    <row r="464" spans="1:11" x14ac:dyDescent="0.35">
      <c r="A464" s="5">
        <v>42583</v>
      </c>
      <c r="B464">
        <v>11955.9</v>
      </c>
      <c r="C464">
        <v>711.3</v>
      </c>
      <c r="D464">
        <v>5.62</v>
      </c>
      <c r="E464">
        <v>64.58</v>
      </c>
      <c r="F464">
        <v>60.95</v>
      </c>
      <c r="G464">
        <v>-7.8E-2</v>
      </c>
      <c r="H464">
        <v>-0.33</v>
      </c>
      <c r="I464">
        <v>-0.47199999999999998</v>
      </c>
      <c r="J464">
        <v>1.63</v>
      </c>
      <c r="K464">
        <v>0</v>
      </c>
    </row>
    <row r="465" spans="1:11" x14ac:dyDescent="0.35">
      <c r="A465" s="5">
        <v>42614</v>
      </c>
      <c r="B465">
        <v>11942.3</v>
      </c>
      <c r="C465">
        <v>717.2</v>
      </c>
      <c r="D465">
        <v>5.67</v>
      </c>
      <c r="E465">
        <v>64.44</v>
      </c>
      <c r="F465">
        <v>60.79</v>
      </c>
      <c r="G465">
        <v>0.05</v>
      </c>
      <c r="H465">
        <v>-0.11</v>
      </c>
      <c r="I465">
        <v>-0.50900000000000001</v>
      </c>
      <c r="J465">
        <v>1.34</v>
      </c>
      <c r="K465">
        <v>0</v>
      </c>
    </row>
    <row r="466" spans="1:11" x14ac:dyDescent="0.35">
      <c r="A466" s="5">
        <v>42644</v>
      </c>
      <c r="B466">
        <v>11961.1</v>
      </c>
      <c r="C466">
        <v>709.2</v>
      </c>
      <c r="D466">
        <v>5.6</v>
      </c>
      <c r="E466">
        <v>64.42</v>
      </c>
      <c r="F466">
        <v>60.81</v>
      </c>
      <c r="G466">
        <v>-6.8000000000000005E-2</v>
      </c>
      <c r="H466">
        <v>0.16</v>
      </c>
      <c r="I466">
        <v>-0.315</v>
      </c>
      <c r="J466">
        <v>0.85</v>
      </c>
      <c r="K466">
        <v>0</v>
      </c>
    </row>
    <row r="467" spans="1:11" x14ac:dyDescent="0.35">
      <c r="A467" s="5">
        <v>42675</v>
      </c>
      <c r="B467">
        <v>11987.3</v>
      </c>
      <c r="C467">
        <v>733.7</v>
      </c>
      <c r="D467">
        <v>5.77</v>
      </c>
      <c r="E467">
        <v>64.599999999999994</v>
      </c>
      <c r="F467">
        <v>60.87</v>
      </c>
      <c r="G467">
        <v>0.17</v>
      </c>
      <c r="H467">
        <v>0.22</v>
      </c>
      <c r="I467">
        <v>-8.3000000000000004E-2</v>
      </c>
      <c r="J467">
        <v>0.79</v>
      </c>
      <c r="K467">
        <v>0</v>
      </c>
    </row>
    <row r="468" spans="1:11" x14ac:dyDescent="0.35">
      <c r="A468" s="5">
        <v>42705</v>
      </c>
      <c r="B468">
        <v>12017.8</v>
      </c>
      <c r="C468">
        <v>744.9</v>
      </c>
      <c r="D468">
        <v>5.84</v>
      </c>
      <c r="E468">
        <v>64.73</v>
      </c>
      <c r="F468">
        <v>60.95</v>
      </c>
      <c r="G468">
        <v>6.9000000000000006E-2</v>
      </c>
      <c r="H468">
        <v>0.25</v>
      </c>
      <c r="I468">
        <v>9.5000000000000001E-2</v>
      </c>
      <c r="J468">
        <v>0.92</v>
      </c>
      <c r="K468">
        <v>0</v>
      </c>
    </row>
    <row r="469" spans="1:11" x14ac:dyDescent="0.35">
      <c r="A469" s="5">
        <v>42736</v>
      </c>
      <c r="B469">
        <v>12039.3</v>
      </c>
      <c r="C469">
        <v>725.5</v>
      </c>
      <c r="D469">
        <v>5.68</v>
      </c>
      <c r="E469">
        <v>64.62</v>
      </c>
      <c r="F469">
        <v>60.95</v>
      </c>
      <c r="G469">
        <v>-0.153</v>
      </c>
      <c r="H469">
        <v>0.18</v>
      </c>
      <c r="I469">
        <v>-0.35699999999999998</v>
      </c>
      <c r="J469">
        <v>1.06</v>
      </c>
      <c r="K469">
        <v>0</v>
      </c>
    </row>
    <row r="470" spans="1:11" x14ac:dyDescent="0.35">
      <c r="A470" s="5">
        <v>42767</v>
      </c>
      <c r="B470">
        <v>12015.2</v>
      </c>
      <c r="C470">
        <v>752.4</v>
      </c>
      <c r="D470">
        <v>5.89</v>
      </c>
      <c r="E470">
        <v>64.52</v>
      </c>
      <c r="F470">
        <v>60.71</v>
      </c>
      <c r="G470">
        <v>0.20899999999999999</v>
      </c>
      <c r="H470">
        <v>-0.2</v>
      </c>
      <c r="I470">
        <v>0.19900000000000001</v>
      </c>
      <c r="J470">
        <v>0.74</v>
      </c>
      <c r="K470">
        <v>0</v>
      </c>
    </row>
    <row r="471" spans="1:11" x14ac:dyDescent="0.35">
      <c r="A471" s="5">
        <v>42795</v>
      </c>
      <c r="B471">
        <v>12075.7</v>
      </c>
      <c r="C471">
        <v>749.7</v>
      </c>
      <c r="D471">
        <v>5.85</v>
      </c>
      <c r="E471">
        <v>64.69</v>
      </c>
      <c r="F471">
        <v>60.91</v>
      </c>
      <c r="G471">
        <v>-4.8000000000000001E-2</v>
      </c>
      <c r="H471">
        <v>0.5</v>
      </c>
      <c r="I471">
        <v>0.192</v>
      </c>
      <c r="J471">
        <v>1.1200000000000001</v>
      </c>
      <c r="K471">
        <v>0</v>
      </c>
    </row>
    <row r="472" spans="1:11" x14ac:dyDescent="0.35">
      <c r="A472" s="5">
        <v>42826</v>
      </c>
      <c r="B472">
        <v>12133</v>
      </c>
      <c r="C472">
        <v>720.9</v>
      </c>
      <c r="D472">
        <v>5.61</v>
      </c>
      <c r="E472">
        <v>64.760000000000005</v>
      </c>
      <c r="F472">
        <v>61.13</v>
      </c>
      <c r="G472">
        <v>-0.23699999999999999</v>
      </c>
      <c r="H472">
        <v>0.47</v>
      </c>
      <c r="I472">
        <v>-3.6999999999999998E-2</v>
      </c>
      <c r="J472">
        <v>1.55</v>
      </c>
      <c r="K472">
        <v>0</v>
      </c>
    </row>
    <row r="473" spans="1:11" x14ac:dyDescent="0.35">
      <c r="A473" s="5">
        <v>42856</v>
      </c>
      <c r="B473">
        <v>12164.9</v>
      </c>
      <c r="C473">
        <v>714.4</v>
      </c>
      <c r="D473">
        <v>5.55</v>
      </c>
      <c r="E473">
        <v>64.81</v>
      </c>
      <c r="F473">
        <v>61.22</v>
      </c>
      <c r="G473">
        <v>-6.2E-2</v>
      </c>
      <c r="H473">
        <v>0.26</v>
      </c>
      <c r="I473">
        <v>-0.17499999999999999</v>
      </c>
      <c r="J473">
        <v>1.87</v>
      </c>
      <c r="K473">
        <v>0</v>
      </c>
    </row>
    <row r="474" spans="1:11" x14ac:dyDescent="0.35">
      <c r="A474" s="5">
        <v>42887</v>
      </c>
      <c r="B474">
        <v>12197.3</v>
      </c>
      <c r="C474">
        <v>726.6</v>
      </c>
      <c r="D474">
        <v>5.62</v>
      </c>
      <c r="E474">
        <v>64.959999999999994</v>
      </c>
      <c r="F474">
        <v>61.31</v>
      </c>
      <c r="G474">
        <v>7.5999999999999998E-2</v>
      </c>
      <c r="H474">
        <v>0.27</v>
      </c>
      <c r="I474">
        <v>-7.1999999999999995E-2</v>
      </c>
      <c r="J474">
        <v>1.96</v>
      </c>
      <c r="K474">
        <v>0</v>
      </c>
    </row>
    <row r="475" spans="1:11" x14ac:dyDescent="0.35">
      <c r="A475" s="5">
        <v>42917</v>
      </c>
      <c r="B475">
        <v>12232.9</v>
      </c>
      <c r="C475">
        <v>726.5</v>
      </c>
      <c r="D475">
        <v>5.61</v>
      </c>
      <c r="E475">
        <v>65.05</v>
      </c>
      <c r="F475">
        <v>61.4</v>
      </c>
      <c r="G475">
        <v>-1.7000000000000001E-2</v>
      </c>
      <c r="H475">
        <v>0.28999999999999998</v>
      </c>
      <c r="I475">
        <v>-8.7999999999999995E-2</v>
      </c>
      <c r="J475">
        <v>1.97</v>
      </c>
      <c r="K475">
        <v>0</v>
      </c>
    </row>
    <row r="476" spans="1:11" x14ac:dyDescent="0.35">
      <c r="A476" s="5">
        <v>42948</v>
      </c>
      <c r="B476">
        <v>12281.9</v>
      </c>
      <c r="C476">
        <v>718.9</v>
      </c>
      <c r="D476">
        <v>5.53</v>
      </c>
      <c r="E476">
        <v>65.17</v>
      </c>
      <c r="F476">
        <v>61.56</v>
      </c>
      <c r="G476">
        <v>-7.5999999999999998E-2</v>
      </c>
      <c r="H476">
        <v>0.4</v>
      </c>
      <c r="I476">
        <v>-8.5000000000000006E-2</v>
      </c>
      <c r="J476">
        <v>2.73</v>
      </c>
      <c r="K476">
        <v>0</v>
      </c>
    </row>
    <row r="477" spans="1:11" x14ac:dyDescent="0.35">
      <c r="A477" s="5">
        <v>42979</v>
      </c>
      <c r="B477">
        <v>12321.7</v>
      </c>
      <c r="C477">
        <v>712.2</v>
      </c>
      <c r="D477">
        <v>5.46</v>
      </c>
      <c r="E477">
        <v>65.239999999999995</v>
      </c>
      <c r="F477">
        <v>61.68</v>
      </c>
      <c r="G477">
        <v>-6.6000000000000003E-2</v>
      </c>
      <c r="H477">
        <v>0.32</v>
      </c>
      <c r="I477">
        <v>-0.20100000000000001</v>
      </c>
      <c r="J477">
        <v>3.18</v>
      </c>
      <c r="K477">
        <v>0</v>
      </c>
    </row>
    <row r="478" spans="1:11" x14ac:dyDescent="0.35">
      <c r="A478" s="5">
        <v>43009</v>
      </c>
      <c r="B478">
        <v>12325.3</v>
      </c>
      <c r="C478">
        <v>704.1</v>
      </c>
      <c r="D478">
        <v>5.4</v>
      </c>
      <c r="E478">
        <v>65.16</v>
      </c>
      <c r="F478">
        <v>61.63</v>
      </c>
      <c r="G478">
        <v>-0.06</v>
      </c>
      <c r="H478">
        <v>0.03</v>
      </c>
      <c r="I478">
        <v>-0.193</v>
      </c>
      <c r="J478">
        <v>3.05</v>
      </c>
      <c r="K478">
        <v>0</v>
      </c>
    </row>
    <row r="479" spans="1:11" x14ac:dyDescent="0.35">
      <c r="A479" s="5">
        <v>43040</v>
      </c>
      <c r="B479">
        <v>12368.3</v>
      </c>
      <c r="C479">
        <v>713.5</v>
      </c>
      <c r="D479">
        <v>5.45</v>
      </c>
      <c r="E479">
        <v>65.349999999999994</v>
      </c>
      <c r="F479">
        <v>61.79</v>
      </c>
      <c r="G479">
        <v>0.05</v>
      </c>
      <c r="H479">
        <v>0.35</v>
      </c>
      <c r="I479">
        <v>-0.313</v>
      </c>
      <c r="J479">
        <v>3.18</v>
      </c>
      <c r="K479">
        <v>0</v>
      </c>
    </row>
    <row r="480" spans="1:11" x14ac:dyDescent="0.35">
      <c r="A480" s="5">
        <v>43070</v>
      </c>
      <c r="B480">
        <v>12398.1</v>
      </c>
      <c r="C480">
        <v>737.8</v>
      </c>
      <c r="D480">
        <v>5.62</v>
      </c>
      <c r="E480">
        <v>65.56</v>
      </c>
      <c r="F480">
        <v>61.87</v>
      </c>
      <c r="G480">
        <v>0.16200000000000001</v>
      </c>
      <c r="H480">
        <v>0.24</v>
      </c>
      <c r="I480">
        <v>-0.22</v>
      </c>
      <c r="J480">
        <v>3.16</v>
      </c>
      <c r="K480">
        <v>0</v>
      </c>
    </row>
    <row r="481" spans="1:11" x14ac:dyDescent="0.35">
      <c r="A481" s="5">
        <v>43101</v>
      </c>
      <c r="B481">
        <v>12437.5</v>
      </c>
      <c r="C481">
        <v>727.2</v>
      </c>
      <c r="D481">
        <v>5.52</v>
      </c>
      <c r="E481">
        <v>65.58</v>
      </c>
      <c r="F481">
        <v>61.96</v>
      </c>
      <c r="G481">
        <v>-9.1999999999999998E-2</v>
      </c>
      <c r="H481">
        <v>0.32</v>
      </c>
      <c r="I481">
        <v>-0.16</v>
      </c>
      <c r="J481">
        <v>3.31</v>
      </c>
      <c r="K481">
        <v>0</v>
      </c>
    </row>
    <row r="482" spans="1:11" x14ac:dyDescent="0.35">
      <c r="A482" s="5">
        <v>43132</v>
      </c>
      <c r="B482">
        <v>12421.9</v>
      </c>
      <c r="C482">
        <v>734.3</v>
      </c>
      <c r="D482">
        <v>5.58</v>
      </c>
      <c r="E482">
        <v>65.42</v>
      </c>
      <c r="F482">
        <v>61.77</v>
      </c>
      <c r="G482">
        <v>5.7000000000000002E-2</v>
      </c>
      <c r="H482">
        <v>-0.13</v>
      </c>
      <c r="I482">
        <v>-0.312</v>
      </c>
      <c r="J482">
        <v>3.38</v>
      </c>
      <c r="K482">
        <v>0</v>
      </c>
    </row>
    <row r="483" spans="1:11" x14ac:dyDescent="0.35">
      <c r="A483" s="5">
        <v>43160</v>
      </c>
      <c r="B483">
        <v>12442.4</v>
      </c>
      <c r="C483">
        <v>728.4</v>
      </c>
      <c r="D483">
        <v>5.53</v>
      </c>
      <c r="E483">
        <v>65.38</v>
      </c>
      <c r="F483">
        <v>61.76</v>
      </c>
      <c r="G483">
        <v>-5.1999999999999998E-2</v>
      </c>
      <c r="H483">
        <v>0.17</v>
      </c>
      <c r="I483">
        <v>-0.316</v>
      </c>
      <c r="J483">
        <v>3.04</v>
      </c>
      <c r="K483">
        <v>0</v>
      </c>
    </row>
    <row r="484" spans="1:11" x14ac:dyDescent="0.35">
      <c r="A484" s="5">
        <v>43191</v>
      </c>
      <c r="B484">
        <v>12460.6</v>
      </c>
      <c r="C484">
        <v>731.4</v>
      </c>
      <c r="D484">
        <v>5.54</v>
      </c>
      <c r="E484">
        <v>65.41</v>
      </c>
      <c r="F484">
        <v>61.78</v>
      </c>
      <c r="G484">
        <v>1.4E-2</v>
      </c>
      <c r="H484">
        <v>0.15</v>
      </c>
      <c r="I484">
        <v>-6.5000000000000002E-2</v>
      </c>
      <c r="J484">
        <v>2.7</v>
      </c>
      <c r="K484">
        <v>0</v>
      </c>
    </row>
    <row r="485" spans="1:11" x14ac:dyDescent="0.35">
      <c r="A485" s="5">
        <v>43221</v>
      </c>
      <c r="B485">
        <v>12452.3</v>
      </c>
      <c r="C485">
        <v>715.8</v>
      </c>
      <c r="D485">
        <v>5.44</v>
      </c>
      <c r="E485">
        <v>65.209999999999994</v>
      </c>
      <c r="F485">
        <v>61.67</v>
      </c>
      <c r="G485">
        <v>-0.109</v>
      </c>
      <c r="H485">
        <v>-7.0000000000000007E-2</v>
      </c>
      <c r="I485">
        <v>-0.111</v>
      </c>
      <c r="J485">
        <v>2.36</v>
      </c>
      <c r="K485">
        <v>0</v>
      </c>
    </row>
    <row r="486" spans="1:11" x14ac:dyDescent="0.35">
      <c r="A486" s="5">
        <v>43252</v>
      </c>
      <c r="B486">
        <v>12522.1</v>
      </c>
      <c r="C486">
        <v>706.6</v>
      </c>
      <c r="D486">
        <v>5.34</v>
      </c>
      <c r="E486">
        <v>65.44</v>
      </c>
      <c r="F486">
        <v>61.94</v>
      </c>
      <c r="G486">
        <v>-9.4E-2</v>
      </c>
      <c r="H486">
        <v>0.56000000000000005</v>
      </c>
      <c r="I486">
        <v>-0.28100000000000003</v>
      </c>
      <c r="J486">
        <v>2.66</v>
      </c>
      <c r="K486">
        <v>0</v>
      </c>
    </row>
    <row r="487" spans="1:11" x14ac:dyDescent="0.35">
      <c r="A487" s="5">
        <v>43282</v>
      </c>
      <c r="B487">
        <v>12522.9</v>
      </c>
      <c r="C487">
        <v>700.1</v>
      </c>
      <c r="D487">
        <v>5.29</v>
      </c>
      <c r="E487">
        <v>65.31</v>
      </c>
      <c r="F487">
        <v>61.85</v>
      </c>
      <c r="G487">
        <v>-4.7E-2</v>
      </c>
      <c r="H487">
        <v>0.01</v>
      </c>
      <c r="I487">
        <v>-0.311</v>
      </c>
      <c r="J487">
        <v>2.37</v>
      </c>
      <c r="K487">
        <v>0</v>
      </c>
    </row>
    <row r="488" spans="1:11" x14ac:dyDescent="0.35">
      <c r="A488" s="5">
        <v>43313</v>
      </c>
      <c r="B488">
        <v>12585.8</v>
      </c>
      <c r="C488">
        <v>696.5</v>
      </c>
      <c r="D488">
        <v>5.24</v>
      </c>
      <c r="E488">
        <v>65.5</v>
      </c>
      <c r="F488">
        <v>62.07</v>
      </c>
      <c r="G488">
        <v>-5.0999999999999997E-2</v>
      </c>
      <c r="H488">
        <v>0.5</v>
      </c>
      <c r="I488">
        <v>-0.28599999999999998</v>
      </c>
      <c r="J488">
        <v>2.4700000000000002</v>
      </c>
      <c r="K488">
        <v>0</v>
      </c>
    </row>
    <row r="489" spans="1:11" x14ac:dyDescent="0.35">
      <c r="A489" s="5">
        <v>43344</v>
      </c>
      <c r="B489">
        <v>12601.5</v>
      </c>
      <c r="C489">
        <v>666</v>
      </c>
      <c r="D489">
        <v>5.0199999999999996</v>
      </c>
      <c r="E489">
        <v>65.33</v>
      </c>
      <c r="F489">
        <v>62.05</v>
      </c>
      <c r="G489">
        <v>-0.224</v>
      </c>
      <c r="H489">
        <v>0.13</v>
      </c>
      <c r="I489">
        <v>-0.44400000000000001</v>
      </c>
      <c r="J489">
        <v>2.27</v>
      </c>
      <c r="K489">
        <v>0</v>
      </c>
    </row>
    <row r="490" spans="1:11" x14ac:dyDescent="0.35">
      <c r="A490" s="5">
        <v>43374</v>
      </c>
      <c r="B490">
        <v>12624.8</v>
      </c>
      <c r="C490">
        <v>664.8</v>
      </c>
      <c r="D490">
        <v>5</v>
      </c>
      <c r="E490">
        <v>65.37</v>
      </c>
      <c r="F490">
        <v>62.1</v>
      </c>
      <c r="G490">
        <v>-1.7999999999999999E-2</v>
      </c>
      <c r="H490">
        <v>0.18</v>
      </c>
      <c r="I490">
        <v>-0.40200000000000002</v>
      </c>
      <c r="J490">
        <v>2.4300000000000002</v>
      </c>
      <c r="K490">
        <v>0</v>
      </c>
    </row>
    <row r="491" spans="1:11" x14ac:dyDescent="0.35">
      <c r="A491" s="5">
        <v>43405</v>
      </c>
      <c r="B491">
        <v>12644.5</v>
      </c>
      <c r="C491">
        <v>680.8</v>
      </c>
      <c r="D491">
        <v>5.1100000000000003</v>
      </c>
      <c r="E491">
        <v>65.47</v>
      </c>
      <c r="F491">
        <v>62.12</v>
      </c>
      <c r="G491">
        <v>0.107</v>
      </c>
      <c r="H491">
        <v>0.16</v>
      </c>
      <c r="I491">
        <v>-0.34499999999999997</v>
      </c>
      <c r="J491">
        <v>2.23</v>
      </c>
      <c r="K491">
        <v>0</v>
      </c>
    </row>
    <row r="492" spans="1:11" x14ac:dyDescent="0.35">
      <c r="A492" s="5">
        <v>43435</v>
      </c>
      <c r="B492">
        <v>12670.2</v>
      </c>
      <c r="C492">
        <v>669.3</v>
      </c>
      <c r="D492">
        <v>5.0199999999999996</v>
      </c>
      <c r="E492">
        <v>65.47</v>
      </c>
      <c r="F492">
        <v>62.18</v>
      </c>
      <c r="G492">
        <v>-9.0999999999999998E-2</v>
      </c>
      <c r="H492">
        <v>0.2</v>
      </c>
      <c r="I492">
        <v>-0.59899999999999998</v>
      </c>
      <c r="J492">
        <v>2.19</v>
      </c>
      <c r="K492">
        <v>0</v>
      </c>
    </row>
    <row r="493" spans="1:11" x14ac:dyDescent="0.35">
      <c r="A493" s="5">
        <v>43466</v>
      </c>
      <c r="B493">
        <v>12714.7</v>
      </c>
      <c r="C493">
        <v>676.2</v>
      </c>
      <c r="D493">
        <v>5.05</v>
      </c>
      <c r="E493">
        <v>65.599999999999994</v>
      </c>
      <c r="F493">
        <v>62.29</v>
      </c>
      <c r="G493">
        <v>3.2000000000000001E-2</v>
      </c>
      <c r="H493">
        <v>0.35</v>
      </c>
      <c r="I493">
        <v>-0.47499999999999998</v>
      </c>
      <c r="J493">
        <v>2.23</v>
      </c>
      <c r="K493">
        <v>0</v>
      </c>
    </row>
    <row r="494" spans="1:11" x14ac:dyDescent="0.35">
      <c r="A494" s="5">
        <v>43497</v>
      </c>
      <c r="B494">
        <v>12725.2</v>
      </c>
      <c r="C494">
        <v>668.7</v>
      </c>
      <c r="D494">
        <v>4.99</v>
      </c>
      <c r="E494">
        <v>65.510000000000005</v>
      </c>
      <c r="F494">
        <v>62.24</v>
      </c>
      <c r="G494">
        <v>-5.7000000000000002E-2</v>
      </c>
      <c r="H494">
        <v>0.08</v>
      </c>
      <c r="I494">
        <v>-0.58899999999999997</v>
      </c>
      <c r="J494">
        <v>2.44</v>
      </c>
      <c r="K494">
        <v>0</v>
      </c>
    </row>
    <row r="495" spans="1:11" x14ac:dyDescent="0.35">
      <c r="A495" s="5">
        <v>43525</v>
      </c>
      <c r="B495">
        <v>12748.9</v>
      </c>
      <c r="C495">
        <v>683.5</v>
      </c>
      <c r="D495">
        <v>5.09</v>
      </c>
      <c r="E495">
        <v>65.58</v>
      </c>
      <c r="F495">
        <v>62.24</v>
      </c>
      <c r="G495">
        <v>9.6000000000000002E-2</v>
      </c>
      <c r="H495">
        <v>0.19</v>
      </c>
      <c r="I495">
        <v>-0.442</v>
      </c>
      <c r="J495">
        <v>2.46</v>
      </c>
      <c r="K495">
        <v>0</v>
      </c>
    </row>
    <row r="496" spans="1:11" x14ac:dyDescent="0.35">
      <c r="A496" s="5">
        <v>43556</v>
      </c>
      <c r="B496">
        <v>12785.9</v>
      </c>
      <c r="C496">
        <v>703.9</v>
      </c>
      <c r="D496">
        <v>5.22</v>
      </c>
      <c r="E496">
        <v>65.8</v>
      </c>
      <c r="F496">
        <v>62.36</v>
      </c>
      <c r="G496">
        <v>0.13</v>
      </c>
      <c r="H496">
        <v>0.28999999999999998</v>
      </c>
      <c r="I496">
        <v>-0.32600000000000001</v>
      </c>
      <c r="J496">
        <v>2.61</v>
      </c>
      <c r="K496">
        <v>0</v>
      </c>
    </row>
    <row r="497" spans="1:11" x14ac:dyDescent="0.35">
      <c r="A497" s="5">
        <v>43586</v>
      </c>
      <c r="B497">
        <v>12791.9</v>
      </c>
      <c r="C497">
        <v>701</v>
      </c>
      <c r="D497">
        <v>5.2</v>
      </c>
      <c r="E497">
        <v>65.75</v>
      </c>
      <c r="F497">
        <v>62.33</v>
      </c>
      <c r="G497">
        <v>-2.3E-2</v>
      </c>
      <c r="H497">
        <v>0.05</v>
      </c>
      <c r="I497">
        <v>-0.24</v>
      </c>
      <c r="J497">
        <v>2.73</v>
      </c>
      <c r="K497">
        <v>0</v>
      </c>
    </row>
    <row r="498" spans="1:11" x14ac:dyDescent="0.35">
      <c r="A498" s="5">
        <v>43617</v>
      </c>
      <c r="B498">
        <v>12804.7</v>
      </c>
      <c r="C498">
        <v>710.8</v>
      </c>
      <c r="D498">
        <v>5.26</v>
      </c>
      <c r="E498">
        <v>65.790000000000006</v>
      </c>
      <c r="F498">
        <v>62.33</v>
      </c>
      <c r="G498">
        <v>6.3E-2</v>
      </c>
      <c r="H498">
        <v>0.1</v>
      </c>
      <c r="I498">
        <v>-8.3000000000000004E-2</v>
      </c>
      <c r="J498">
        <v>2.2599999999999998</v>
      </c>
      <c r="K498">
        <v>0</v>
      </c>
    </row>
    <row r="499" spans="1:11" x14ac:dyDescent="0.35">
      <c r="A499" s="5">
        <v>43647</v>
      </c>
      <c r="B499">
        <v>12837.3</v>
      </c>
      <c r="C499">
        <v>715</v>
      </c>
      <c r="D499">
        <v>5.28</v>
      </c>
      <c r="E499">
        <v>65.88</v>
      </c>
      <c r="F499">
        <v>62.4</v>
      </c>
      <c r="G499">
        <v>1.7000000000000001E-2</v>
      </c>
      <c r="H499">
        <v>0.25</v>
      </c>
      <c r="I499">
        <v>-1.9E-2</v>
      </c>
      <c r="J499">
        <v>2.5099999999999998</v>
      </c>
      <c r="K499">
        <v>0</v>
      </c>
    </row>
    <row r="500" spans="1:11" x14ac:dyDescent="0.35">
      <c r="A500" s="5">
        <v>43678</v>
      </c>
      <c r="B500">
        <v>12882.8</v>
      </c>
      <c r="C500">
        <v>715</v>
      </c>
      <c r="D500">
        <v>5.26</v>
      </c>
      <c r="E500">
        <v>66</v>
      </c>
      <c r="F500">
        <v>62.53</v>
      </c>
      <c r="G500">
        <v>-1.7999999999999999E-2</v>
      </c>
      <c r="H500">
        <v>0.35</v>
      </c>
      <c r="I500">
        <v>1.4E-2</v>
      </c>
      <c r="J500">
        <v>2.36</v>
      </c>
      <c r="K500">
        <v>0</v>
      </c>
    </row>
    <row r="501" spans="1:11" x14ac:dyDescent="0.35">
      <c r="A501" s="5">
        <v>43709</v>
      </c>
      <c r="B501">
        <v>12902.9</v>
      </c>
      <c r="C501">
        <v>711.9</v>
      </c>
      <c r="D501">
        <v>5.23</v>
      </c>
      <c r="E501">
        <v>65.98</v>
      </c>
      <c r="F501">
        <v>62.53</v>
      </c>
      <c r="G501">
        <v>-2.9000000000000001E-2</v>
      </c>
      <c r="H501">
        <v>0.16</v>
      </c>
      <c r="I501">
        <v>0.20899999999999999</v>
      </c>
      <c r="J501">
        <v>2.39</v>
      </c>
      <c r="K501">
        <v>0</v>
      </c>
    </row>
    <row r="502" spans="1:11" x14ac:dyDescent="0.35">
      <c r="A502" s="5">
        <v>43739</v>
      </c>
      <c r="B502">
        <v>12853.7</v>
      </c>
      <c r="C502">
        <v>719.9</v>
      </c>
      <c r="D502">
        <v>5.3</v>
      </c>
      <c r="E502">
        <v>65.7</v>
      </c>
      <c r="F502">
        <v>62.22</v>
      </c>
      <c r="G502">
        <v>7.3999999999999996E-2</v>
      </c>
      <c r="H502">
        <v>-0.38</v>
      </c>
      <c r="I502">
        <v>0.30099999999999999</v>
      </c>
      <c r="J502">
        <v>1.81</v>
      </c>
      <c r="K502">
        <v>0</v>
      </c>
    </row>
    <row r="503" spans="1:11" x14ac:dyDescent="0.35">
      <c r="A503" s="5">
        <v>43770</v>
      </c>
      <c r="B503">
        <v>12874.2</v>
      </c>
      <c r="C503">
        <v>702.3</v>
      </c>
      <c r="D503">
        <v>5.17</v>
      </c>
      <c r="E503">
        <v>65.64</v>
      </c>
      <c r="F503">
        <v>62.24</v>
      </c>
      <c r="G503">
        <v>-0.13100000000000001</v>
      </c>
      <c r="H503">
        <v>0.16</v>
      </c>
      <c r="I503">
        <v>6.4000000000000001E-2</v>
      </c>
      <c r="J503">
        <v>1.82</v>
      </c>
      <c r="K503">
        <v>0</v>
      </c>
    </row>
    <row r="504" spans="1:11" x14ac:dyDescent="0.35">
      <c r="A504" s="5">
        <v>43800</v>
      </c>
      <c r="B504">
        <v>12924</v>
      </c>
      <c r="C504">
        <v>685.8</v>
      </c>
      <c r="D504">
        <v>5.04</v>
      </c>
      <c r="E504">
        <v>65.72</v>
      </c>
      <c r="F504">
        <v>62.41</v>
      </c>
      <c r="G504">
        <v>-0.13400000000000001</v>
      </c>
      <c r="H504">
        <v>0.39</v>
      </c>
      <c r="I504">
        <v>2.1000000000000001E-2</v>
      </c>
      <c r="J504">
        <v>2</v>
      </c>
      <c r="K504">
        <v>0</v>
      </c>
    </row>
    <row r="505" spans="1:11" x14ac:dyDescent="0.35">
      <c r="A505" s="5">
        <v>43831</v>
      </c>
      <c r="B505">
        <v>12931.1</v>
      </c>
      <c r="C505">
        <v>716.3</v>
      </c>
      <c r="D505">
        <v>5.25</v>
      </c>
      <c r="E505">
        <v>65.8</v>
      </c>
      <c r="F505">
        <v>62.34</v>
      </c>
      <c r="G505">
        <v>0.21</v>
      </c>
      <c r="H505">
        <v>0.05</v>
      </c>
      <c r="I505">
        <v>0.19900000000000001</v>
      </c>
      <c r="J505">
        <v>1.7</v>
      </c>
      <c r="K505">
        <v>0</v>
      </c>
    </row>
    <row r="506" spans="1:11" x14ac:dyDescent="0.35">
      <c r="A506" s="5">
        <v>43862</v>
      </c>
      <c r="B506">
        <v>12930.7</v>
      </c>
      <c r="C506">
        <v>696.8</v>
      </c>
      <c r="D506">
        <v>5.1100000000000003</v>
      </c>
      <c r="E506">
        <v>65.599999999999994</v>
      </c>
      <c r="F506">
        <v>62.24</v>
      </c>
      <c r="G506">
        <v>-0.13600000000000001</v>
      </c>
      <c r="H506">
        <v>0</v>
      </c>
      <c r="I506">
        <v>0.12</v>
      </c>
      <c r="J506">
        <v>1.61</v>
      </c>
      <c r="K506">
        <v>0</v>
      </c>
    </row>
    <row r="507" spans="1:11" x14ac:dyDescent="0.35">
      <c r="A507" s="5">
        <v>43891</v>
      </c>
      <c r="B507">
        <v>12925.7</v>
      </c>
      <c r="C507">
        <v>708.7</v>
      </c>
      <c r="D507">
        <v>5.2</v>
      </c>
      <c r="E507">
        <v>65.53</v>
      </c>
      <c r="F507">
        <v>62.12</v>
      </c>
      <c r="G507">
        <v>8.5000000000000006E-2</v>
      </c>
      <c r="H507">
        <v>-0.04</v>
      </c>
      <c r="I507">
        <v>0.109</v>
      </c>
      <c r="J507">
        <v>1.39</v>
      </c>
      <c r="K507">
        <v>0</v>
      </c>
    </row>
    <row r="508" spans="1:11" x14ac:dyDescent="0.35">
      <c r="A508" s="5">
        <v>43922</v>
      </c>
      <c r="B508">
        <v>12347.1</v>
      </c>
      <c r="C508">
        <v>830.2</v>
      </c>
      <c r="D508">
        <v>6.3</v>
      </c>
      <c r="E508">
        <v>63.31</v>
      </c>
      <c r="F508">
        <v>59.32</v>
      </c>
      <c r="G508">
        <v>1.1020000000000001</v>
      </c>
      <c r="H508">
        <v>-4.4800000000000004</v>
      </c>
      <c r="I508">
        <v>1.0820000000000001</v>
      </c>
      <c r="J508">
        <v>-3.43</v>
      </c>
      <c r="K508">
        <v>0</v>
      </c>
    </row>
    <row r="509" spans="1:11" x14ac:dyDescent="0.35">
      <c r="A509" s="5">
        <v>43952</v>
      </c>
      <c r="B509">
        <v>12051.7</v>
      </c>
      <c r="C509">
        <v>905.7</v>
      </c>
      <c r="D509">
        <v>6.99</v>
      </c>
      <c r="E509">
        <v>62.23</v>
      </c>
      <c r="F509">
        <v>57.88</v>
      </c>
      <c r="G509">
        <v>0.69</v>
      </c>
      <c r="H509">
        <v>-2.39</v>
      </c>
      <c r="I509">
        <v>1.7949999999999999</v>
      </c>
      <c r="J509">
        <v>-5.79</v>
      </c>
      <c r="K509">
        <v>0</v>
      </c>
    </row>
    <row r="510" spans="1:11" x14ac:dyDescent="0.35">
      <c r="A510" s="5">
        <v>43983</v>
      </c>
      <c r="B510">
        <v>12279.9</v>
      </c>
      <c r="C510">
        <v>984.4</v>
      </c>
      <c r="D510">
        <v>7.42</v>
      </c>
      <c r="E510">
        <v>63.68</v>
      </c>
      <c r="F510">
        <v>58.96</v>
      </c>
      <c r="G510">
        <v>0.43099999999999999</v>
      </c>
      <c r="H510">
        <v>1.89</v>
      </c>
      <c r="I510">
        <v>2.1619999999999999</v>
      </c>
      <c r="J510">
        <v>-4.0999999999999996</v>
      </c>
      <c r="K510">
        <v>0</v>
      </c>
    </row>
    <row r="511" spans="1:11" x14ac:dyDescent="0.35">
      <c r="A511" s="5">
        <v>44013</v>
      </c>
      <c r="B511">
        <v>12416.4</v>
      </c>
      <c r="C511">
        <v>997.4</v>
      </c>
      <c r="D511">
        <v>7.44</v>
      </c>
      <c r="E511">
        <v>64.41</v>
      </c>
      <c r="F511">
        <v>59.62</v>
      </c>
      <c r="G511">
        <v>1.4E-2</v>
      </c>
      <c r="H511">
        <v>1.1100000000000001</v>
      </c>
      <c r="I511">
        <v>2.16</v>
      </c>
      <c r="J511">
        <v>-3.28</v>
      </c>
      <c r="K511">
        <v>0</v>
      </c>
    </row>
    <row r="512" spans="1:11" x14ac:dyDescent="0.35">
      <c r="A512" s="5">
        <v>44044</v>
      </c>
      <c r="B512">
        <v>12552</v>
      </c>
      <c r="C512">
        <v>914.9</v>
      </c>
      <c r="D512">
        <v>6.79</v>
      </c>
      <c r="E512">
        <v>64.67</v>
      </c>
      <c r="F512">
        <v>60.28</v>
      </c>
      <c r="G512">
        <v>-0.64200000000000002</v>
      </c>
      <c r="H512">
        <v>1.0900000000000001</v>
      </c>
      <c r="I512">
        <v>1.536</v>
      </c>
      <c r="J512">
        <v>-2.57</v>
      </c>
      <c r="K512">
        <v>0</v>
      </c>
    </row>
    <row r="513" spans="1:11" x14ac:dyDescent="0.35">
      <c r="A513" s="5">
        <v>44075</v>
      </c>
      <c r="B513">
        <v>12519.7</v>
      </c>
      <c r="C513">
        <v>932</v>
      </c>
      <c r="D513">
        <v>6.93</v>
      </c>
      <c r="E513">
        <v>64.61</v>
      </c>
      <c r="F513">
        <v>60.13</v>
      </c>
      <c r="G513">
        <v>0.13500000000000001</v>
      </c>
      <c r="H513">
        <v>-0.26</v>
      </c>
      <c r="I513">
        <v>1.6990000000000001</v>
      </c>
      <c r="J513">
        <v>-2.97</v>
      </c>
      <c r="K513">
        <v>0</v>
      </c>
    </row>
    <row r="514" spans="1:11" x14ac:dyDescent="0.35">
      <c r="A514" s="5">
        <v>44105</v>
      </c>
      <c r="B514">
        <v>12658</v>
      </c>
      <c r="C514">
        <v>945.5</v>
      </c>
      <c r="D514">
        <v>6.95</v>
      </c>
      <c r="E514">
        <v>65.33</v>
      </c>
      <c r="F514">
        <v>60.79</v>
      </c>
      <c r="G514">
        <v>2.1999999999999999E-2</v>
      </c>
      <c r="H514">
        <v>1.1000000000000001</v>
      </c>
      <c r="I514">
        <v>1.647</v>
      </c>
      <c r="J514">
        <v>-1.52</v>
      </c>
      <c r="K514">
        <v>0</v>
      </c>
    </row>
    <row r="515" spans="1:11" x14ac:dyDescent="0.35">
      <c r="A515" s="5">
        <v>44136</v>
      </c>
      <c r="B515">
        <v>12741.9</v>
      </c>
      <c r="C515">
        <v>931.4</v>
      </c>
      <c r="D515">
        <v>6.81</v>
      </c>
      <c r="E515">
        <v>65.67</v>
      </c>
      <c r="F515">
        <v>61.19</v>
      </c>
      <c r="G515">
        <v>-0.13800000000000001</v>
      </c>
      <c r="H515">
        <v>0.66</v>
      </c>
      <c r="I515">
        <v>1.639</v>
      </c>
      <c r="J515">
        <v>-1.03</v>
      </c>
      <c r="K515">
        <v>0</v>
      </c>
    </row>
    <row r="516" spans="1:11" x14ac:dyDescent="0.35">
      <c r="A516" s="5">
        <v>44166</v>
      </c>
      <c r="B516">
        <v>12797.6</v>
      </c>
      <c r="C516">
        <v>898.3</v>
      </c>
      <c r="D516">
        <v>6.56</v>
      </c>
      <c r="E516">
        <v>65.77</v>
      </c>
      <c r="F516">
        <v>61.45</v>
      </c>
      <c r="G516">
        <v>-0.253</v>
      </c>
      <c r="H516">
        <v>0.44</v>
      </c>
      <c r="I516">
        <v>1.52</v>
      </c>
      <c r="J516">
        <v>-0.98</v>
      </c>
      <c r="K516">
        <v>0</v>
      </c>
    </row>
    <row r="517" spans="1:11" x14ac:dyDescent="0.35">
      <c r="A517" s="5">
        <v>44197</v>
      </c>
      <c r="B517">
        <v>12841.2</v>
      </c>
      <c r="C517">
        <v>859.9</v>
      </c>
      <c r="D517">
        <v>6.28</v>
      </c>
      <c r="E517">
        <v>65.77</v>
      </c>
      <c r="F517">
        <v>61.65</v>
      </c>
      <c r="G517">
        <v>-0.28299999999999997</v>
      </c>
      <c r="H517">
        <v>0.34</v>
      </c>
      <c r="I517">
        <v>1.0269999999999999</v>
      </c>
      <c r="J517">
        <v>-0.7</v>
      </c>
      <c r="K517">
        <v>0</v>
      </c>
    </row>
    <row r="518" spans="1:11" x14ac:dyDescent="0.35">
      <c r="A518" s="5">
        <v>44228</v>
      </c>
      <c r="B518">
        <v>12893.4</v>
      </c>
      <c r="C518">
        <v>800.7</v>
      </c>
      <c r="D518">
        <v>5.85</v>
      </c>
      <c r="E518">
        <v>65.72</v>
      </c>
      <c r="F518">
        <v>61.88</v>
      </c>
      <c r="G518">
        <v>-0.42899999999999999</v>
      </c>
      <c r="H518">
        <v>0.41</v>
      </c>
      <c r="I518">
        <v>0.73399999999999999</v>
      </c>
      <c r="J518">
        <v>-0.28999999999999998</v>
      </c>
      <c r="K518">
        <v>0</v>
      </c>
    </row>
    <row r="519" spans="1:11" x14ac:dyDescent="0.35">
      <c r="A519" s="5">
        <v>44256</v>
      </c>
      <c r="B519">
        <v>12953.1</v>
      </c>
      <c r="C519">
        <v>779</v>
      </c>
      <c r="D519">
        <v>5.67</v>
      </c>
      <c r="E519">
        <v>65.88</v>
      </c>
      <c r="F519">
        <v>62.15</v>
      </c>
      <c r="G519">
        <v>-0.17499999999999999</v>
      </c>
      <c r="H519">
        <v>0.46</v>
      </c>
      <c r="I519">
        <v>0.47499999999999998</v>
      </c>
      <c r="J519">
        <v>0.21</v>
      </c>
      <c r="K519">
        <v>0</v>
      </c>
    </row>
    <row r="520" spans="1:11" x14ac:dyDescent="0.35">
      <c r="A520" s="5">
        <v>44287</v>
      </c>
      <c r="B520">
        <v>12948.3</v>
      </c>
      <c r="C520">
        <v>748.4</v>
      </c>
      <c r="D520">
        <v>5.46</v>
      </c>
      <c r="E520">
        <v>65.680000000000007</v>
      </c>
      <c r="F520">
        <v>62.09</v>
      </c>
      <c r="G520">
        <v>-0.20899999999999999</v>
      </c>
      <c r="H520">
        <v>-0.04</v>
      </c>
      <c r="I520">
        <v>-0.83599999999999997</v>
      </c>
      <c r="J520">
        <v>4.87</v>
      </c>
      <c r="K520">
        <v>0</v>
      </c>
    </row>
    <row r="521" spans="1:11" x14ac:dyDescent="0.35">
      <c r="A521" s="5">
        <v>44317</v>
      </c>
      <c r="B521">
        <v>13038.8</v>
      </c>
      <c r="C521">
        <v>702.4</v>
      </c>
      <c r="D521">
        <v>5.1100000000000003</v>
      </c>
      <c r="E521">
        <v>65.86</v>
      </c>
      <c r="F521">
        <v>62.5</v>
      </c>
      <c r="G521">
        <v>-0.35199999999999998</v>
      </c>
      <c r="H521">
        <v>0.7</v>
      </c>
      <c r="I521">
        <v>-1.879</v>
      </c>
      <c r="J521">
        <v>8.19</v>
      </c>
      <c r="K521">
        <v>0</v>
      </c>
    </row>
    <row r="522" spans="1:11" x14ac:dyDescent="0.35">
      <c r="A522" s="5">
        <v>44348</v>
      </c>
      <c r="B522">
        <v>13059.4</v>
      </c>
      <c r="C522">
        <v>690.3</v>
      </c>
      <c r="D522">
        <v>5.0199999999999996</v>
      </c>
      <c r="E522">
        <v>65.87</v>
      </c>
      <c r="F522">
        <v>62.57</v>
      </c>
      <c r="G522">
        <v>-9.0999999999999998E-2</v>
      </c>
      <c r="H522">
        <v>0.16</v>
      </c>
      <c r="I522">
        <v>-2.4009999999999998</v>
      </c>
      <c r="J522">
        <v>6.35</v>
      </c>
      <c r="K522">
        <v>0</v>
      </c>
    </row>
    <row r="523" spans="1:11" x14ac:dyDescent="0.35">
      <c r="A523" s="5">
        <v>44378</v>
      </c>
      <c r="B523">
        <v>13085</v>
      </c>
      <c r="C523">
        <v>648.70000000000005</v>
      </c>
      <c r="D523">
        <v>4.72</v>
      </c>
      <c r="E523">
        <v>65.78</v>
      </c>
      <c r="F523">
        <v>62.67</v>
      </c>
      <c r="G523">
        <v>-0.29799999999999999</v>
      </c>
      <c r="H523">
        <v>0.2</v>
      </c>
      <c r="I523">
        <v>-2.7120000000000002</v>
      </c>
      <c r="J523">
        <v>5.38</v>
      </c>
      <c r="K523">
        <v>0</v>
      </c>
    </row>
    <row r="524" spans="1:11" x14ac:dyDescent="0.35">
      <c r="A524" s="5">
        <v>44409</v>
      </c>
      <c r="B524">
        <v>12952.2</v>
      </c>
      <c r="C524">
        <v>620.79999999999995</v>
      </c>
      <c r="D524">
        <v>4.57</v>
      </c>
      <c r="E524">
        <v>64.98</v>
      </c>
      <c r="F524">
        <v>62.01</v>
      </c>
      <c r="G524">
        <v>-0.14899999999999999</v>
      </c>
      <c r="H524">
        <v>-1.02</v>
      </c>
      <c r="I524">
        <v>-2.2200000000000002</v>
      </c>
      <c r="J524">
        <v>3.19</v>
      </c>
      <c r="K524">
        <v>0</v>
      </c>
    </row>
    <row r="525" spans="1:11" x14ac:dyDescent="0.35">
      <c r="A525" s="5">
        <v>44440</v>
      </c>
      <c r="B525">
        <v>12826.9</v>
      </c>
      <c r="C525">
        <v>633.5</v>
      </c>
      <c r="D525">
        <v>4.71</v>
      </c>
      <c r="E525">
        <v>64.430000000000007</v>
      </c>
      <c r="F525">
        <v>61.39</v>
      </c>
      <c r="G525">
        <v>0.13200000000000001</v>
      </c>
      <c r="H525">
        <v>-0.97</v>
      </c>
      <c r="I525">
        <v>-2.222</v>
      </c>
      <c r="J525">
        <v>2.4500000000000002</v>
      </c>
      <c r="K525">
        <v>0</v>
      </c>
    </row>
    <row r="526" spans="1:11" x14ac:dyDescent="0.35">
      <c r="A526" s="5">
        <v>44470</v>
      </c>
      <c r="B526">
        <v>12777.8</v>
      </c>
      <c r="C526">
        <v>706.2</v>
      </c>
      <c r="D526">
        <v>5.24</v>
      </c>
      <c r="E526">
        <v>64.47</v>
      </c>
      <c r="F526">
        <v>61.09</v>
      </c>
      <c r="G526">
        <v>0.53100000000000003</v>
      </c>
      <c r="H526">
        <v>-0.38</v>
      </c>
      <c r="I526">
        <v>-1.7130000000000001</v>
      </c>
      <c r="J526">
        <v>0.95</v>
      </c>
      <c r="K526">
        <v>0</v>
      </c>
    </row>
    <row r="527" spans="1:11" x14ac:dyDescent="0.35">
      <c r="A527" s="5">
        <v>44501</v>
      </c>
      <c r="B527">
        <v>13143.7</v>
      </c>
      <c r="C527">
        <v>638.70000000000005</v>
      </c>
      <c r="D527">
        <v>4.63</v>
      </c>
      <c r="E527">
        <v>65.83</v>
      </c>
      <c r="F527">
        <v>62.78</v>
      </c>
      <c r="G527">
        <v>-0.60299999999999998</v>
      </c>
      <c r="H527">
        <v>2.86</v>
      </c>
      <c r="I527">
        <v>-2.1779999999999999</v>
      </c>
      <c r="J527">
        <v>3.15</v>
      </c>
      <c r="K527">
        <v>0</v>
      </c>
    </row>
    <row r="528" spans="1:11" x14ac:dyDescent="0.35">
      <c r="A528" s="5">
        <v>44531</v>
      </c>
      <c r="B528">
        <v>13226.7</v>
      </c>
      <c r="C528">
        <v>581.20000000000005</v>
      </c>
      <c r="D528">
        <v>4.21</v>
      </c>
      <c r="E528">
        <v>65.88</v>
      </c>
      <c r="F528">
        <v>63.11</v>
      </c>
      <c r="G528">
        <v>-0.42499999999999999</v>
      </c>
      <c r="H528">
        <v>0.63</v>
      </c>
      <c r="I528">
        <v>-2.35</v>
      </c>
      <c r="J528">
        <v>3.35</v>
      </c>
      <c r="K528">
        <v>0</v>
      </c>
    </row>
    <row r="529" spans="1:11" x14ac:dyDescent="0.35">
      <c r="A529" s="5">
        <v>44562</v>
      </c>
      <c r="B529">
        <v>13292.1</v>
      </c>
      <c r="C529">
        <v>577.79999999999995</v>
      </c>
      <c r="D529">
        <v>4.17</v>
      </c>
      <c r="E529">
        <v>66.040000000000006</v>
      </c>
      <c r="F529">
        <v>63.29</v>
      </c>
      <c r="G529">
        <v>-4.2999999999999997E-2</v>
      </c>
      <c r="H529">
        <v>0.49</v>
      </c>
      <c r="I529">
        <v>-2.11</v>
      </c>
      <c r="J529">
        <v>3.51</v>
      </c>
      <c r="K529">
        <v>0</v>
      </c>
    </row>
    <row r="530" spans="1:11" x14ac:dyDescent="0.35">
      <c r="A530" s="5">
        <v>44593</v>
      </c>
      <c r="B530">
        <v>13366.6</v>
      </c>
      <c r="C530">
        <v>561.5</v>
      </c>
      <c r="D530">
        <v>4.03</v>
      </c>
      <c r="E530">
        <v>66.180000000000007</v>
      </c>
      <c r="F530">
        <v>63.51</v>
      </c>
      <c r="G530">
        <v>-0.13500000000000001</v>
      </c>
      <c r="H530">
        <v>0.56000000000000005</v>
      </c>
      <c r="I530">
        <v>-1.8160000000000001</v>
      </c>
      <c r="J530">
        <v>3.67</v>
      </c>
      <c r="K530">
        <v>0</v>
      </c>
    </row>
    <row r="531" spans="1:11" x14ac:dyDescent="0.35">
      <c r="A531" s="5">
        <v>44621</v>
      </c>
      <c r="B531">
        <v>13388.5</v>
      </c>
      <c r="C531">
        <v>555.29999999999995</v>
      </c>
      <c r="D531">
        <v>3.98</v>
      </c>
      <c r="E531">
        <v>66.11</v>
      </c>
      <c r="F531">
        <v>63.48</v>
      </c>
      <c r="G531">
        <v>-4.9000000000000002E-2</v>
      </c>
      <c r="H531">
        <v>0.16</v>
      </c>
      <c r="I531">
        <v>-1.69</v>
      </c>
      <c r="J531">
        <v>3.36</v>
      </c>
      <c r="K531">
        <v>0</v>
      </c>
    </row>
    <row r="532" spans="1:11" x14ac:dyDescent="0.35">
      <c r="A532" s="5">
        <v>44652</v>
      </c>
      <c r="B532">
        <v>13450.5</v>
      </c>
      <c r="C532">
        <v>538.70000000000005</v>
      </c>
      <c r="D532">
        <v>3.85</v>
      </c>
      <c r="E532">
        <v>66.22</v>
      </c>
      <c r="F532">
        <v>63.67</v>
      </c>
      <c r="G532">
        <v>-0.13200000000000001</v>
      </c>
      <c r="H532">
        <v>0.46</v>
      </c>
      <c r="I532">
        <v>-1.613</v>
      </c>
      <c r="J532">
        <v>3.88</v>
      </c>
      <c r="K532">
        <v>0</v>
      </c>
    </row>
    <row r="533" spans="1:11" x14ac:dyDescent="0.35">
      <c r="A533" s="5">
        <v>44682</v>
      </c>
      <c r="B533">
        <v>13488.8</v>
      </c>
      <c r="C533">
        <v>553.20000000000005</v>
      </c>
      <c r="D533">
        <v>3.94</v>
      </c>
      <c r="E533">
        <v>66.37</v>
      </c>
      <c r="F533">
        <v>63.75</v>
      </c>
      <c r="G533">
        <v>8.8999999999999996E-2</v>
      </c>
      <c r="H533">
        <v>0.28999999999999998</v>
      </c>
      <c r="I533">
        <v>-1.1719999999999999</v>
      </c>
      <c r="J533">
        <v>3.45</v>
      </c>
      <c r="K533">
        <v>0</v>
      </c>
    </row>
    <row r="534" spans="1:11" x14ac:dyDescent="0.35">
      <c r="A534" s="5">
        <v>44713</v>
      </c>
      <c r="B534">
        <v>13583.1</v>
      </c>
      <c r="C534">
        <v>507.5</v>
      </c>
      <c r="D534">
        <v>3.6</v>
      </c>
      <c r="E534">
        <v>66.489999999999995</v>
      </c>
      <c r="F534">
        <v>64.09</v>
      </c>
      <c r="G534">
        <v>-0.33800000000000002</v>
      </c>
      <c r="H534">
        <v>0.7</v>
      </c>
      <c r="I534">
        <v>-1.419</v>
      </c>
      <c r="J534">
        <v>4.01</v>
      </c>
      <c r="K534">
        <v>0</v>
      </c>
    </row>
    <row r="535" spans="1:11" x14ac:dyDescent="0.35">
      <c r="A535" s="5">
        <v>44743</v>
      </c>
      <c r="B535">
        <v>13593.4</v>
      </c>
      <c r="C535">
        <v>485.4</v>
      </c>
      <c r="D535">
        <v>3.45</v>
      </c>
      <c r="E535">
        <v>66.28</v>
      </c>
      <c r="F535">
        <v>64</v>
      </c>
      <c r="G535">
        <v>-0.154</v>
      </c>
      <c r="H535">
        <v>0.08</v>
      </c>
      <c r="I535">
        <v>-1.2749999999999999</v>
      </c>
      <c r="J535">
        <v>3.89</v>
      </c>
      <c r="K535">
        <v>0</v>
      </c>
    </row>
    <row r="536" spans="1:11" x14ac:dyDescent="0.35">
      <c r="A536" s="5">
        <v>44774</v>
      </c>
      <c r="B536">
        <v>13665.3</v>
      </c>
      <c r="C536">
        <v>499.7</v>
      </c>
      <c r="D536">
        <v>3.53</v>
      </c>
      <c r="E536">
        <v>66.53</v>
      </c>
      <c r="F536">
        <v>64.19</v>
      </c>
      <c r="G536">
        <v>0.08</v>
      </c>
      <c r="H536">
        <v>0.53</v>
      </c>
      <c r="I536">
        <v>-1.046</v>
      </c>
      <c r="J536">
        <v>5.51</v>
      </c>
      <c r="K536">
        <v>0</v>
      </c>
    </row>
    <row r="537" spans="1:11" x14ac:dyDescent="0.35">
      <c r="A537" s="5">
        <v>44805</v>
      </c>
      <c r="B537">
        <v>13673.4</v>
      </c>
      <c r="C537">
        <v>511.1</v>
      </c>
      <c r="D537">
        <v>3.6</v>
      </c>
      <c r="E537">
        <v>66.47</v>
      </c>
      <c r="F537">
        <v>64.08</v>
      </c>
      <c r="G537">
        <v>7.4999999999999997E-2</v>
      </c>
      <c r="H537">
        <v>0.06</v>
      </c>
      <c r="I537">
        <v>-1.103</v>
      </c>
      <c r="J537">
        <v>6.6</v>
      </c>
      <c r="K537">
        <v>0</v>
      </c>
    </row>
    <row r="538" spans="1:11" x14ac:dyDescent="0.35">
      <c r="A538" s="5">
        <v>44835</v>
      </c>
      <c r="B538">
        <v>13712.4</v>
      </c>
      <c r="C538">
        <v>488.1</v>
      </c>
      <c r="D538">
        <v>3.44</v>
      </c>
      <c r="E538">
        <v>66.39</v>
      </c>
      <c r="F538">
        <v>64.11</v>
      </c>
      <c r="G538">
        <v>-0.16600000000000001</v>
      </c>
      <c r="H538">
        <v>0.28999999999999998</v>
      </c>
      <c r="I538">
        <v>-1.8</v>
      </c>
      <c r="J538">
        <v>7.31</v>
      </c>
      <c r="K538">
        <v>0</v>
      </c>
    </row>
    <row r="539" spans="1:11" x14ac:dyDescent="0.35">
      <c r="A539" s="5">
        <v>44866</v>
      </c>
      <c r="B539">
        <v>13780.9</v>
      </c>
      <c r="C539">
        <v>502.3</v>
      </c>
      <c r="D539">
        <v>3.52</v>
      </c>
      <c r="E539">
        <v>66.63</v>
      </c>
      <c r="F539">
        <v>64.28</v>
      </c>
      <c r="G539">
        <v>0.08</v>
      </c>
      <c r="H539">
        <v>0.5</v>
      </c>
      <c r="I539">
        <v>-1.117</v>
      </c>
      <c r="J539">
        <v>4.8499999999999996</v>
      </c>
      <c r="K539">
        <v>0</v>
      </c>
    </row>
    <row r="540" spans="1:11" x14ac:dyDescent="0.35">
      <c r="A540" s="5">
        <v>44896</v>
      </c>
      <c r="B540">
        <v>13778.1</v>
      </c>
      <c r="C540">
        <v>503.5</v>
      </c>
      <c r="D540">
        <v>3.53</v>
      </c>
      <c r="E540">
        <v>66.47</v>
      </c>
      <c r="F540">
        <v>64.12</v>
      </c>
      <c r="G540">
        <v>8.9999999999999993E-3</v>
      </c>
      <c r="H540">
        <v>-0.02</v>
      </c>
      <c r="I540">
        <v>-0.68400000000000005</v>
      </c>
      <c r="J540">
        <v>4.17</v>
      </c>
      <c r="K540">
        <v>0</v>
      </c>
    </row>
    <row r="541" spans="1:11" x14ac:dyDescent="0.35">
      <c r="A541" s="5">
        <v>44927</v>
      </c>
      <c r="B541">
        <v>13801</v>
      </c>
      <c r="C541">
        <v>524.4</v>
      </c>
      <c r="D541">
        <v>3.66</v>
      </c>
      <c r="E541">
        <v>66.48</v>
      </c>
      <c r="F541">
        <v>64.040000000000006</v>
      </c>
      <c r="G541">
        <v>0.13500000000000001</v>
      </c>
      <c r="H541">
        <v>0.17</v>
      </c>
      <c r="I541">
        <v>-0.505</v>
      </c>
      <c r="J541">
        <v>3.83</v>
      </c>
      <c r="K541">
        <v>0</v>
      </c>
    </row>
    <row r="542" spans="1:11" x14ac:dyDescent="0.35">
      <c r="A542" s="5">
        <v>44958</v>
      </c>
      <c r="B542">
        <v>13839.7</v>
      </c>
      <c r="C542">
        <v>518.29999999999995</v>
      </c>
      <c r="D542">
        <v>3.61</v>
      </c>
      <c r="E542">
        <v>66.430000000000007</v>
      </c>
      <c r="F542">
        <v>64.03</v>
      </c>
      <c r="G542">
        <v>-5.0999999999999997E-2</v>
      </c>
      <c r="H542">
        <v>0.28000000000000003</v>
      </c>
      <c r="I542">
        <v>-0.42099999999999999</v>
      </c>
      <c r="J542">
        <v>3.54</v>
      </c>
      <c r="K542">
        <v>0</v>
      </c>
    </row>
    <row r="543" spans="1:11" x14ac:dyDescent="0.35">
      <c r="A543" s="5">
        <v>44986</v>
      </c>
      <c r="B543">
        <v>13929.9</v>
      </c>
      <c r="C543">
        <v>519.29999999999995</v>
      </c>
      <c r="D543">
        <v>3.59</v>
      </c>
      <c r="E543">
        <v>66.66</v>
      </c>
      <c r="F543">
        <v>64.260000000000005</v>
      </c>
      <c r="G543">
        <v>-1.6E-2</v>
      </c>
      <c r="H543">
        <v>0.65</v>
      </c>
      <c r="I543">
        <v>-0.38800000000000001</v>
      </c>
      <c r="J543">
        <v>4.04</v>
      </c>
      <c r="K543">
        <v>0</v>
      </c>
    </row>
    <row r="544" spans="1:11" x14ac:dyDescent="0.35">
      <c r="A544" s="5">
        <v>45017</v>
      </c>
      <c r="B544">
        <v>13929.6</v>
      </c>
      <c r="C544">
        <v>535.6</v>
      </c>
      <c r="D544">
        <v>3.7</v>
      </c>
      <c r="E544">
        <v>66.59</v>
      </c>
      <c r="F544">
        <v>64.12</v>
      </c>
      <c r="G544">
        <v>0.109</v>
      </c>
      <c r="H544">
        <v>0</v>
      </c>
      <c r="I544">
        <v>-0.14799999999999999</v>
      </c>
      <c r="J544">
        <v>3.56</v>
      </c>
      <c r="K544">
        <v>0</v>
      </c>
    </row>
    <row r="545" spans="1:11" x14ac:dyDescent="0.35">
      <c r="A545" s="5">
        <v>45047</v>
      </c>
      <c r="B545">
        <v>14018.8</v>
      </c>
      <c r="C545">
        <v>521.5</v>
      </c>
      <c r="D545">
        <v>3.59</v>
      </c>
      <c r="E545">
        <v>66.790000000000006</v>
      </c>
      <c r="F545">
        <v>64.39</v>
      </c>
      <c r="G545">
        <v>-0.11600000000000001</v>
      </c>
      <c r="H545">
        <v>0.64</v>
      </c>
      <c r="I545">
        <v>-0.35299999999999998</v>
      </c>
      <c r="J545">
        <v>3.93</v>
      </c>
      <c r="K545">
        <v>0</v>
      </c>
    </row>
    <row r="546" spans="1:11" x14ac:dyDescent="0.35">
      <c r="A546" s="5">
        <v>45078</v>
      </c>
      <c r="B546">
        <v>14028.7</v>
      </c>
      <c r="C546">
        <v>511.1</v>
      </c>
      <c r="D546">
        <v>3.52</v>
      </c>
      <c r="E546">
        <v>66.64</v>
      </c>
      <c r="F546">
        <v>64.3</v>
      </c>
      <c r="G546">
        <v>-7.0999999999999994E-2</v>
      </c>
      <c r="H546">
        <v>7.0000000000000007E-2</v>
      </c>
      <c r="I546">
        <v>-8.6999999999999994E-2</v>
      </c>
      <c r="J546">
        <v>3.28</v>
      </c>
      <c r="K546">
        <v>0</v>
      </c>
    </row>
    <row r="547" spans="1:11" x14ac:dyDescent="0.35">
      <c r="A547" s="5">
        <v>45108</v>
      </c>
      <c r="B547">
        <v>14028</v>
      </c>
      <c r="C547">
        <v>541.29999999999995</v>
      </c>
      <c r="D547">
        <v>3.72</v>
      </c>
      <c r="E547">
        <v>66.61</v>
      </c>
      <c r="F547">
        <v>64.13</v>
      </c>
      <c r="G547">
        <v>0.2</v>
      </c>
      <c r="H547">
        <v>0</v>
      </c>
      <c r="I547">
        <v>0.26700000000000002</v>
      </c>
      <c r="J547">
        <v>3.2</v>
      </c>
      <c r="K547">
        <v>0</v>
      </c>
    </row>
    <row r="548" spans="1:11" x14ac:dyDescent="0.35">
      <c r="A548" s="5">
        <v>45139</v>
      </c>
      <c r="B548">
        <v>14100.7</v>
      </c>
      <c r="C548">
        <v>538.79999999999995</v>
      </c>
      <c r="D548">
        <v>3.68</v>
      </c>
      <c r="E548">
        <v>66.760000000000005</v>
      </c>
      <c r="F548">
        <v>64.3</v>
      </c>
      <c r="G548">
        <v>-3.5000000000000003E-2</v>
      </c>
      <c r="H548">
        <v>0.52</v>
      </c>
      <c r="I548">
        <v>0.153</v>
      </c>
      <c r="J548">
        <v>3.19</v>
      </c>
      <c r="K548">
        <v>0</v>
      </c>
    </row>
    <row r="549" spans="1:11" x14ac:dyDescent="0.35">
      <c r="A549" s="5">
        <v>45170</v>
      </c>
      <c r="B549">
        <v>14094.8</v>
      </c>
      <c r="C549">
        <v>520.9</v>
      </c>
      <c r="D549">
        <v>3.56</v>
      </c>
      <c r="E549">
        <v>66.48</v>
      </c>
      <c r="F549">
        <v>64.12</v>
      </c>
      <c r="G549">
        <v>-0.11600000000000001</v>
      </c>
      <c r="H549">
        <v>-0.04</v>
      </c>
      <c r="I549">
        <v>-3.9E-2</v>
      </c>
      <c r="J549">
        <v>3.08</v>
      </c>
      <c r="K549">
        <v>0</v>
      </c>
    </row>
    <row r="550" spans="1:11" x14ac:dyDescent="0.35">
      <c r="A550" s="5">
        <v>45200</v>
      </c>
      <c r="B550">
        <v>14150.9</v>
      </c>
      <c r="C550">
        <v>555.9</v>
      </c>
      <c r="D550">
        <v>3.78</v>
      </c>
      <c r="E550">
        <v>66.77</v>
      </c>
      <c r="F550">
        <v>64.25</v>
      </c>
      <c r="G550">
        <v>0.216</v>
      </c>
      <c r="H550">
        <v>0.4</v>
      </c>
      <c r="I550">
        <v>0.34300000000000003</v>
      </c>
      <c r="J550">
        <v>3.2</v>
      </c>
      <c r="K550">
        <v>0</v>
      </c>
    </row>
    <row r="551" spans="1:11" x14ac:dyDescent="0.35">
      <c r="A551" s="5">
        <v>45231</v>
      </c>
      <c r="B551">
        <v>14199.9</v>
      </c>
      <c r="C551">
        <v>581.29999999999995</v>
      </c>
      <c r="D551">
        <v>3.93</v>
      </c>
      <c r="E551">
        <v>66.989999999999995</v>
      </c>
      <c r="F551">
        <v>64.349999999999994</v>
      </c>
      <c r="G551">
        <v>0.153</v>
      </c>
      <c r="H551">
        <v>0.35</v>
      </c>
      <c r="I551">
        <v>0.41599999999999998</v>
      </c>
      <c r="J551">
        <v>3.04</v>
      </c>
      <c r="K551">
        <v>0</v>
      </c>
    </row>
    <row r="552" spans="1:11" x14ac:dyDescent="0.35">
      <c r="A552" s="5">
        <v>45261</v>
      </c>
      <c r="B552">
        <v>14147</v>
      </c>
      <c r="C552">
        <v>587.29999999999995</v>
      </c>
      <c r="D552">
        <v>3.99</v>
      </c>
      <c r="E552">
        <v>66.650000000000006</v>
      </c>
      <c r="F552">
        <v>63.99</v>
      </c>
      <c r="G552">
        <v>5.2999999999999999E-2</v>
      </c>
      <c r="H552">
        <v>-0.37</v>
      </c>
      <c r="I552">
        <v>0.46</v>
      </c>
      <c r="J552">
        <v>2.68</v>
      </c>
      <c r="K552">
        <v>0</v>
      </c>
    </row>
    <row r="553" spans="1:11" x14ac:dyDescent="0.35">
      <c r="A553" s="5">
        <v>45292</v>
      </c>
      <c r="B553">
        <v>14145.6</v>
      </c>
      <c r="C553">
        <v>603.4</v>
      </c>
      <c r="D553">
        <v>4.09</v>
      </c>
      <c r="E553">
        <v>66.569999999999993</v>
      </c>
      <c r="F553">
        <v>63.84</v>
      </c>
      <c r="G553">
        <v>0.105</v>
      </c>
      <c r="H553">
        <v>-0.01</v>
      </c>
      <c r="I553">
        <v>0.43</v>
      </c>
      <c r="J553">
        <v>2.5</v>
      </c>
      <c r="K553">
        <v>0</v>
      </c>
    </row>
    <row r="554" spans="1:11" x14ac:dyDescent="0.35">
      <c r="A554" s="5">
        <v>45323</v>
      </c>
      <c r="B554">
        <v>14252.5</v>
      </c>
      <c r="C554">
        <v>553.6</v>
      </c>
      <c r="D554">
        <v>3.74</v>
      </c>
      <c r="E554">
        <v>66.67</v>
      </c>
      <c r="F554">
        <v>64.180000000000007</v>
      </c>
      <c r="G554">
        <v>-0.35199999999999998</v>
      </c>
      <c r="H554">
        <v>0.76</v>
      </c>
      <c r="I554">
        <v>0.13</v>
      </c>
      <c r="J554">
        <v>2.98</v>
      </c>
      <c r="K554">
        <v>0</v>
      </c>
    </row>
    <row r="555" spans="1:11" x14ac:dyDescent="0.35">
      <c r="A555" s="5">
        <v>45352</v>
      </c>
      <c r="B555">
        <v>14231.1</v>
      </c>
      <c r="C555">
        <v>577</v>
      </c>
      <c r="D555">
        <v>3.9</v>
      </c>
      <c r="E555">
        <v>66.53</v>
      </c>
      <c r="F555">
        <v>63.94</v>
      </c>
      <c r="G555">
        <v>0.157</v>
      </c>
      <c r="H555">
        <v>-0.15</v>
      </c>
      <c r="I555">
        <v>0.30199999999999999</v>
      </c>
      <c r="J555">
        <v>2.16</v>
      </c>
      <c r="K555">
        <v>0</v>
      </c>
    </row>
    <row r="556" spans="1:11" x14ac:dyDescent="0.35">
      <c r="A556" s="5">
        <v>45383</v>
      </c>
      <c r="B556">
        <v>14267.3</v>
      </c>
      <c r="C556">
        <v>606.9</v>
      </c>
      <c r="D556">
        <v>4.08</v>
      </c>
      <c r="E556">
        <v>66.75</v>
      </c>
      <c r="F556">
        <v>64.02</v>
      </c>
      <c r="G556">
        <v>0.184</v>
      </c>
      <c r="H556">
        <v>0.25</v>
      </c>
      <c r="I556">
        <v>0.378</v>
      </c>
      <c r="J556">
        <v>2.42</v>
      </c>
      <c r="K556">
        <v>0</v>
      </c>
    </row>
    <row r="557" spans="1:11" x14ac:dyDescent="0.35">
      <c r="A557" s="5">
        <v>45413</v>
      </c>
      <c r="B557">
        <v>14298.6</v>
      </c>
      <c r="C557">
        <v>595.79999999999995</v>
      </c>
      <c r="D557">
        <v>4</v>
      </c>
      <c r="E557">
        <v>66.760000000000005</v>
      </c>
      <c r="F557">
        <v>64.09</v>
      </c>
      <c r="G557">
        <v>-0.08</v>
      </c>
      <c r="H557">
        <v>0.22</v>
      </c>
      <c r="I557">
        <v>0.41299999999999998</v>
      </c>
      <c r="J557">
        <v>2</v>
      </c>
      <c r="K557">
        <v>0</v>
      </c>
    </row>
    <row r="558" spans="1:11" x14ac:dyDescent="0.35">
      <c r="A558" s="5">
        <v>45444</v>
      </c>
      <c r="B558">
        <v>14320.8</v>
      </c>
      <c r="C558">
        <v>601.29999999999995</v>
      </c>
      <c r="D558">
        <v>4.03</v>
      </c>
      <c r="E558">
        <v>66.8</v>
      </c>
      <c r="F558">
        <v>64.11</v>
      </c>
      <c r="G558">
        <v>0.03</v>
      </c>
      <c r="H558">
        <v>0.16</v>
      </c>
      <c r="I558">
        <v>0.51400000000000001</v>
      </c>
      <c r="J558">
        <v>2.08</v>
      </c>
      <c r="K558">
        <v>0</v>
      </c>
    </row>
    <row r="559" spans="1:11" x14ac:dyDescent="0.35">
      <c r="A559" s="5">
        <v>45474</v>
      </c>
      <c r="B559">
        <v>14375.8</v>
      </c>
      <c r="C559">
        <v>630</v>
      </c>
      <c r="D559">
        <v>4.2</v>
      </c>
      <c r="E559">
        <v>67.069999999999993</v>
      </c>
      <c r="F559">
        <v>64.260000000000005</v>
      </c>
      <c r="G559">
        <v>0.16900000000000001</v>
      </c>
      <c r="H559">
        <v>0.38</v>
      </c>
      <c r="I559">
        <v>0.48299999999999998</v>
      </c>
      <c r="J559">
        <v>2.48</v>
      </c>
      <c r="K559">
        <v>0</v>
      </c>
    </row>
    <row r="560" spans="1:11" x14ac:dyDescent="0.35">
      <c r="A560" s="5">
        <v>45505</v>
      </c>
      <c r="B560">
        <v>14408.7</v>
      </c>
      <c r="C560">
        <v>620.4</v>
      </c>
      <c r="D560">
        <v>4.13</v>
      </c>
      <c r="E560">
        <v>67.08</v>
      </c>
      <c r="F560">
        <v>64.31</v>
      </c>
      <c r="G560">
        <v>-7.0000000000000007E-2</v>
      </c>
      <c r="H560">
        <v>0.23</v>
      </c>
      <c r="I560">
        <v>0.44800000000000001</v>
      </c>
      <c r="J560">
        <v>2.1800000000000002</v>
      </c>
      <c r="K560">
        <v>0</v>
      </c>
    </row>
    <row r="561" spans="1:11" x14ac:dyDescent="0.35">
      <c r="A561" s="5">
        <v>45536</v>
      </c>
      <c r="B561">
        <v>14445.7</v>
      </c>
      <c r="C561">
        <v>605.5</v>
      </c>
      <c r="D561">
        <v>4.0199999999999996</v>
      </c>
      <c r="E561">
        <v>67.069999999999993</v>
      </c>
      <c r="F561">
        <v>64.37</v>
      </c>
      <c r="G561">
        <v>-0.105</v>
      </c>
      <c r="H561">
        <v>0.26</v>
      </c>
      <c r="I561">
        <v>0.45900000000000002</v>
      </c>
      <c r="J561">
        <v>2.4900000000000002</v>
      </c>
      <c r="K561">
        <v>0</v>
      </c>
    </row>
    <row r="562" spans="1:11" x14ac:dyDescent="0.35">
      <c r="A562" s="5">
        <v>45566</v>
      </c>
      <c r="B562">
        <v>14443.9</v>
      </c>
      <c r="C562">
        <v>616.4</v>
      </c>
      <c r="D562">
        <v>4.09</v>
      </c>
      <c r="E562">
        <v>67.02</v>
      </c>
      <c r="F562">
        <v>64.28</v>
      </c>
      <c r="G562">
        <v>7.0000000000000007E-2</v>
      </c>
      <c r="H562">
        <v>-0.01</v>
      </c>
      <c r="I562">
        <v>0.313</v>
      </c>
      <c r="J562">
        <v>2.0699999999999998</v>
      </c>
      <c r="K562">
        <v>0</v>
      </c>
    </row>
    <row r="563" spans="1:11" x14ac:dyDescent="0.35">
      <c r="A563" s="5">
        <v>45597</v>
      </c>
      <c r="B563">
        <v>14463.3</v>
      </c>
      <c r="C563">
        <v>592.79999999999995</v>
      </c>
      <c r="D563">
        <v>3.94</v>
      </c>
      <c r="E563">
        <v>66.91</v>
      </c>
      <c r="F563">
        <v>64.28</v>
      </c>
      <c r="G563">
        <v>-0.156</v>
      </c>
      <c r="H563">
        <v>0.13</v>
      </c>
      <c r="I563">
        <v>4.0000000000000001E-3</v>
      </c>
      <c r="J563">
        <v>1.85</v>
      </c>
      <c r="K563">
        <v>0</v>
      </c>
    </row>
    <row r="564" spans="1:11" x14ac:dyDescent="0.35">
      <c r="A564" s="5">
        <v>45627</v>
      </c>
      <c r="B564">
        <v>14510.9</v>
      </c>
      <c r="C564">
        <v>604.20000000000005</v>
      </c>
      <c r="D564">
        <v>4</v>
      </c>
      <c r="E564">
        <v>67.08</v>
      </c>
      <c r="F564">
        <v>64.400000000000006</v>
      </c>
      <c r="G564">
        <v>0.06</v>
      </c>
      <c r="H564">
        <v>0.33</v>
      </c>
      <c r="I564">
        <v>1.0999999999999999E-2</v>
      </c>
      <c r="J564">
        <v>2.57</v>
      </c>
      <c r="K564">
        <v>0</v>
      </c>
    </row>
    <row r="565" spans="1:11" x14ac:dyDescent="0.35">
      <c r="A565" s="5">
        <v>45658</v>
      </c>
      <c r="B565">
        <v>14544</v>
      </c>
      <c r="C565">
        <v>625.79999999999995</v>
      </c>
      <c r="D565">
        <v>4.13</v>
      </c>
      <c r="E565">
        <v>67.19</v>
      </c>
      <c r="F565">
        <v>64.42</v>
      </c>
      <c r="G565">
        <v>0.128</v>
      </c>
      <c r="H565">
        <v>0.23</v>
      </c>
      <c r="I565">
        <v>3.4000000000000002E-2</v>
      </c>
      <c r="J565">
        <v>2.82</v>
      </c>
      <c r="K565">
        <v>0</v>
      </c>
    </row>
    <row r="566" spans="1:11" x14ac:dyDescent="0.35">
      <c r="A566" s="5">
        <v>45689</v>
      </c>
      <c r="B566">
        <v>14469.2</v>
      </c>
      <c r="C566">
        <v>614.1</v>
      </c>
      <c r="D566">
        <v>4.07</v>
      </c>
      <c r="E566">
        <v>66.680000000000007</v>
      </c>
      <c r="F566">
        <v>63.96</v>
      </c>
      <c r="G566">
        <v>-5.3999999999999999E-2</v>
      </c>
      <c r="H566">
        <v>-0.51</v>
      </c>
      <c r="I566">
        <v>0.33200000000000002</v>
      </c>
      <c r="J566">
        <v>1.52</v>
      </c>
      <c r="K566">
        <v>0</v>
      </c>
    </row>
    <row r="567" spans="1:11" x14ac:dyDescent="0.35">
      <c r="A567" s="5">
        <v>45717</v>
      </c>
      <c r="B567">
        <v>14500.3</v>
      </c>
      <c r="C567">
        <v>616.4</v>
      </c>
      <c r="D567">
        <v>4.08</v>
      </c>
      <c r="E567">
        <v>66.69</v>
      </c>
      <c r="F567">
        <v>63.97</v>
      </c>
      <c r="G567">
        <v>6.0000000000000001E-3</v>
      </c>
      <c r="H567">
        <v>0.21</v>
      </c>
      <c r="I567">
        <v>0.182</v>
      </c>
      <c r="J567">
        <v>1.89</v>
      </c>
      <c r="K567">
        <v>0</v>
      </c>
    </row>
    <row r="568" spans="1:11" x14ac:dyDescent="0.35">
      <c r="A568" s="5">
        <v>45748</v>
      </c>
      <c r="B568">
        <v>14604.3</v>
      </c>
      <c r="C568">
        <v>617</v>
      </c>
      <c r="D568">
        <v>4.05</v>
      </c>
      <c r="E568">
        <v>67.08</v>
      </c>
      <c r="F568">
        <v>64.36</v>
      </c>
      <c r="G568">
        <v>-2.4E-2</v>
      </c>
      <c r="H568">
        <v>0.72</v>
      </c>
      <c r="I568">
        <v>-2.5999999999999999E-2</v>
      </c>
      <c r="J568">
        <v>2.36</v>
      </c>
      <c r="K568">
        <v>0</v>
      </c>
    </row>
    <row r="569" spans="1:11" x14ac:dyDescent="0.35">
      <c r="A569" s="5">
        <v>45778</v>
      </c>
      <c r="B569">
        <v>14598</v>
      </c>
      <c r="C569">
        <v>623.20000000000005</v>
      </c>
      <c r="D569">
        <v>4.09</v>
      </c>
      <c r="E569">
        <v>67</v>
      </c>
      <c r="F569">
        <v>64.260000000000005</v>
      </c>
      <c r="G569">
        <v>0.04</v>
      </c>
      <c r="H569">
        <v>-0.04</v>
      </c>
      <c r="I569">
        <v>9.4E-2</v>
      </c>
      <c r="J569">
        <v>2.09</v>
      </c>
      <c r="K569">
        <v>0</v>
      </c>
    </row>
    <row r="570" spans="1:11" x14ac:dyDescent="0.35">
      <c r="A570" s="5">
        <v>45809</v>
      </c>
      <c r="B570">
        <v>14571.3</v>
      </c>
      <c r="C570">
        <v>656.7</v>
      </c>
      <c r="D570">
        <v>4.3099999999999996</v>
      </c>
      <c r="E570">
        <v>66.95</v>
      </c>
      <c r="F570">
        <v>64.069999999999993</v>
      </c>
      <c r="G570">
        <v>0.218</v>
      </c>
      <c r="H570">
        <v>-0.18</v>
      </c>
      <c r="I570">
        <v>0.28299999999999997</v>
      </c>
      <c r="J570">
        <v>1.75</v>
      </c>
      <c r="K570">
        <v>0</v>
      </c>
    </row>
    <row r="571" spans="1:11" x14ac:dyDescent="0.35">
      <c r="A571" s="5">
        <v>45839</v>
      </c>
      <c r="B571">
        <v>14611.8</v>
      </c>
      <c r="C571">
        <v>647.9</v>
      </c>
      <c r="D571">
        <v>4.25</v>
      </c>
      <c r="E571">
        <v>66.989999999999995</v>
      </c>
      <c r="F571">
        <v>64.14</v>
      </c>
      <c r="G571">
        <v>-6.7000000000000004E-2</v>
      </c>
      <c r="H571">
        <v>0.28000000000000003</v>
      </c>
      <c r="I571">
        <v>4.7E-2</v>
      </c>
      <c r="J571">
        <v>1.64</v>
      </c>
      <c r="K571">
        <v>0</v>
      </c>
    </row>
    <row r="572" spans="1:11" x14ac:dyDescent="0.35">
      <c r="A572" s="5">
        <v>45870</v>
      </c>
      <c r="B572">
        <v>14598.7</v>
      </c>
      <c r="C572">
        <v>647.70000000000005</v>
      </c>
      <c r="D572">
        <v>4.25</v>
      </c>
      <c r="E572">
        <v>66.819999999999993</v>
      </c>
      <c r="F572">
        <v>63.98</v>
      </c>
      <c r="G572">
        <v>2E-3</v>
      </c>
      <c r="H572">
        <v>-0.09</v>
      </c>
      <c r="I572">
        <v>0.12</v>
      </c>
      <c r="J572">
        <v>1.32</v>
      </c>
      <c r="K572">
        <v>0</v>
      </c>
    </row>
    <row r="573" spans="1:11" x14ac:dyDescent="0.35">
      <c r="A573" s="5">
        <v>45901</v>
      </c>
      <c r="B573">
        <v>14608.7</v>
      </c>
      <c r="C573">
        <v>680.7</v>
      </c>
      <c r="D573">
        <v>4.45</v>
      </c>
      <c r="E573">
        <v>66.91</v>
      </c>
      <c r="F573">
        <v>63.93</v>
      </c>
      <c r="G573">
        <v>0.20399999999999999</v>
      </c>
      <c r="H573">
        <v>7.0000000000000007E-2</v>
      </c>
      <c r="I573">
        <v>0.42899999999999999</v>
      </c>
      <c r="J573">
        <v>1.1299999999999999</v>
      </c>
      <c r="K573">
        <v>0</v>
      </c>
    </row>
    <row r="574" spans="1:11" x14ac:dyDescent="0.35">
      <c r="A574" s="5">
        <v>45931</v>
      </c>
      <c r="B574">
        <v>14642.3</v>
      </c>
      <c r="C574">
        <v>663.2</v>
      </c>
      <c r="D574">
        <v>4.33</v>
      </c>
      <c r="E574">
        <v>66.89</v>
      </c>
      <c r="F574">
        <v>64</v>
      </c>
      <c r="G574">
        <v>-0.11899999999999999</v>
      </c>
      <c r="H574">
        <v>0.23</v>
      </c>
      <c r="I574">
        <v>0.24</v>
      </c>
      <c r="J574">
        <v>1.37</v>
      </c>
      <c r="K574">
        <v>0</v>
      </c>
    </row>
    <row r="575" spans="1:11" x14ac:dyDescent="0.35">
      <c r="A575" s="5">
        <v>45962</v>
      </c>
      <c r="B575">
        <v>14604.2</v>
      </c>
      <c r="C575">
        <v>659.8</v>
      </c>
      <c r="D575">
        <v>4.32</v>
      </c>
      <c r="E575">
        <v>66.63</v>
      </c>
      <c r="F575">
        <v>63.75</v>
      </c>
      <c r="G575">
        <v>-0.01</v>
      </c>
      <c r="H575">
        <v>-0.26</v>
      </c>
      <c r="I575">
        <v>0.38600000000000001</v>
      </c>
      <c r="J575">
        <v>0.97</v>
      </c>
      <c r="K575">
        <v>0</v>
      </c>
    </row>
    <row r="576" spans="1:11" x14ac:dyDescent="0.35">
      <c r="A576" s="5">
        <v>45992</v>
      </c>
      <c r="B576">
        <v>14661.9</v>
      </c>
      <c r="C576">
        <v>629.4</v>
      </c>
      <c r="D576">
        <v>4.12</v>
      </c>
      <c r="E576">
        <v>66.67</v>
      </c>
      <c r="F576">
        <v>63.92</v>
      </c>
      <c r="G576">
        <v>-0.20599999999999999</v>
      </c>
      <c r="H576">
        <v>0.4</v>
      </c>
      <c r="I576">
        <v>0.11899999999999999</v>
      </c>
      <c r="J576">
        <v>1.04</v>
      </c>
      <c r="K576">
        <v>0</v>
      </c>
    </row>
    <row r="577" spans="1:11" x14ac:dyDescent="0.35">
      <c r="A577" s="5">
        <v>46023</v>
      </c>
      <c r="B577">
        <v>14698.3</v>
      </c>
      <c r="C577">
        <v>625.20000000000005</v>
      </c>
      <c r="D577">
        <v>4.08</v>
      </c>
      <c r="E577">
        <v>66.69</v>
      </c>
      <c r="F577">
        <v>63.97</v>
      </c>
      <c r="G577">
        <v>-3.6999999999999998E-2</v>
      </c>
      <c r="H577">
        <v>0.25</v>
      </c>
      <c r="I577">
        <v>-4.4999999999999998E-2</v>
      </c>
      <c r="J577">
        <v>1.06</v>
      </c>
      <c r="K577">
        <v>0</v>
      </c>
    </row>
    <row r="578" spans="1:11" x14ac:dyDescent="0.35">
      <c r="A578" s="5">
        <v>46054</v>
      </c>
      <c r="B578">
        <v>14721.2</v>
      </c>
      <c r="C578">
        <v>661.7</v>
      </c>
      <c r="D578">
        <v>4.3</v>
      </c>
      <c r="E578">
        <v>66.819999999999993</v>
      </c>
      <c r="F578">
        <v>63.95</v>
      </c>
      <c r="G578">
        <v>0.222</v>
      </c>
      <c r="H578">
        <v>0.16</v>
      </c>
      <c r="I578">
        <v>0.23</v>
      </c>
      <c r="J578">
        <v>1.74</v>
      </c>
      <c r="K578">
        <v>0</v>
      </c>
    </row>
    <row r="579" spans="1:11" x14ac:dyDescent="0.35">
      <c r="A579" s="5">
        <v>46082</v>
      </c>
      <c r="B579">
        <v>14741.6</v>
      </c>
      <c r="C579">
        <v>658.9</v>
      </c>
      <c r="D579">
        <v>4.28</v>
      </c>
      <c r="E579">
        <v>66.78</v>
      </c>
      <c r="F579">
        <v>63.92</v>
      </c>
      <c r="G579">
        <v>-2.3E-2</v>
      </c>
      <c r="H579">
        <v>0.14000000000000001</v>
      </c>
      <c r="I579">
        <v>0.20100000000000001</v>
      </c>
      <c r="J579">
        <v>1.66</v>
      </c>
      <c r="K579">
        <v>0</v>
      </c>
    </row>
    <row r="580" spans="1:11" x14ac:dyDescent="0.35">
      <c r="A580" s="5">
        <v>46113</v>
      </c>
      <c r="B580">
        <v>14703</v>
      </c>
      <c r="C580">
        <v>691.3</v>
      </c>
      <c r="D580">
        <v>4.49</v>
      </c>
      <c r="E580">
        <v>66.67</v>
      </c>
      <c r="F580">
        <v>63.68</v>
      </c>
      <c r="G580">
        <v>0.21199999999999999</v>
      </c>
      <c r="H580">
        <v>-0.26</v>
      </c>
      <c r="I580">
        <v>0.437</v>
      </c>
      <c r="J580">
        <v>0.68</v>
      </c>
      <c r="K580">
        <v>0</v>
      </c>
    </row>
    <row r="581" spans="1:11" x14ac:dyDescent="0.35">
      <c r="A581" s="5">
        <v>46143</v>
      </c>
      <c r="B581">
        <v>14746.9</v>
      </c>
      <c r="C581">
        <v>674.1</v>
      </c>
      <c r="D581">
        <v>4.37</v>
      </c>
      <c r="E581">
        <v>66.709999999999994</v>
      </c>
      <c r="F581">
        <v>63.79</v>
      </c>
      <c r="G581">
        <v>-0.11899999999999999</v>
      </c>
      <c r="H581">
        <v>0.3</v>
      </c>
      <c r="I581">
        <v>0.27700000000000002</v>
      </c>
      <c r="J581">
        <v>1.02</v>
      </c>
      <c r="K581">
        <v>0</v>
      </c>
    </row>
    <row r="582" spans="1:11" x14ac:dyDescent="0.35">
      <c r="A582" s="5">
        <v>46174</v>
      </c>
      <c r="B582">
        <v>14823.3</v>
      </c>
      <c r="C582">
        <v>686.8</v>
      </c>
      <c r="D582">
        <v>4.43</v>
      </c>
      <c r="E582">
        <v>67.010000000000005</v>
      </c>
      <c r="F582">
        <v>64.040000000000006</v>
      </c>
      <c r="G582">
        <v>5.7000000000000002E-2</v>
      </c>
      <c r="H582">
        <v>0.52</v>
      </c>
      <c r="I582">
        <v>0.11600000000000001</v>
      </c>
      <c r="J582">
        <v>1.73</v>
      </c>
      <c r="K582">
        <v>1</v>
      </c>
    </row>
  </sheetData>
  <phoneticPr fontId="5"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940CF-082F-41C1-AA64-D55644B4B21F}">
  <dimension ref="A1:F9"/>
  <sheetViews>
    <sheetView workbookViewId="0">
      <pane ySplit="1" topLeftCell="A2" activePane="bottomLeft" state="frozen"/>
      <selection pane="bottomLeft" activeCell="A2" sqref="A2"/>
    </sheetView>
  </sheetViews>
  <sheetFormatPr defaultRowHeight="14.5" x14ac:dyDescent="0.35"/>
  <cols>
    <col min="1" max="1" width="9.453125" bestFit="1" customWidth="1"/>
    <col min="2" max="2" width="23.453125" bestFit="1" customWidth="1"/>
    <col min="3" max="3" width="24.26953125" bestFit="1" customWidth="1"/>
    <col min="4" max="4" width="21.36328125" bestFit="1" customWidth="1"/>
    <col min="5" max="5" width="35.6328125" bestFit="1" customWidth="1"/>
    <col min="6" max="6" width="26.08984375" bestFit="1" customWidth="1"/>
  </cols>
  <sheetData>
    <row r="1" spans="1:6" s="1" customFormat="1" x14ac:dyDescent="0.35">
      <c r="A1" s="1" t="s">
        <v>13</v>
      </c>
      <c r="B1" s="1" t="s">
        <v>24</v>
      </c>
      <c r="C1" s="1" t="s">
        <v>16</v>
      </c>
      <c r="D1" s="1" t="s">
        <v>14</v>
      </c>
      <c r="E1" s="1" t="s">
        <v>21</v>
      </c>
      <c r="F1" s="1" t="s">
        <v>22</v>
      </c>
    </row>
    <row r="2" spans="1:6" x14ac:dyDescent="0.35">
      <c r="A2" s="5">
        <v>46174</v>
      </c>
      <c r="B2" t="s">
        <v>25</v>
      </c>
      <c r="C2">
        <v>5</v>
      </c>
      <c r="D2">
        <v>3810.3</v>
      </c>
      <c r="E2">
        <v>0.51200000000000001</v>
      </c>
      <c r="F2">
        <v>0.9</v>
      </c>
    </row>
    <row r="3" spans="1:6" x14ac:dyDescent="0.35">
      <c r="A3" s="5">
        <v>46174</v>
      </c>
      <c r="B3" t="s">
        <v>26</v>
      </c>
      <c r="C3">
        <v>4.95</v>
      </c>
      <c r="D3">
        <v>281</v>
      </c>
      <c r="E3">
        <v>1.032</v>
      </c>
      <c r="F3">
        <v>-1.55</v>
      </c>
    </row>
    <row r="4" spans="1:6" x14ac:dyDescent="0.35">
      <c r="A4" s="5">
        <v>46174</v>
      </c>
      <c r="B4" t="s">
        <v>27</v>
      </c>
      <c r="C4">
        <v>4.72</v>
      </c>
      <c r="D4">
        <v>148.69999999999999</v>
      </c>
      <c r="E4">
        <v>0.57999999999999996</v>
      </c>
      <c r="F4">
        <v>2.35</v>
      </c>
    </row>
    <row r="5" spans="1:6" x14ac:dyDescent="0.35">
      <c r="A5" s="5">
        <v>46174</v>
      </c>
      <c r="B5" t="s">
        <v>28</v>
      </c>
      <c r="C5">
        <v>4.33</v>
      </c>
      <c r="D5">
        <v>1690.9</v>
      </c>
      <c r="E5">
        <v>0.28199999999999997</v>
      </c>
      <c r="F5">
        <v>2.4500000000000002</v>
      </c>
    </row>
    <row r="6" spans="1:6" x14ac:dyDescent="0.35">
      <c r="A6" s="5">
        <v>46174</v>
      </c>
      <c r="B6" t="s">
        <v>29</v>
      </c>
      <c r="C6">
        <v>4.1900000000000004</v>
      </c>
      <c r="D6">
        <v>988.4</v>
      </c>
      <c r="E6">
        <v>-0.23699999999999999</v>
      </c>
      <c r="F6">
        <v>1.26</v>
      </c>
    </row>
    <row r="7" spans="1:6" x14ac:dyDescent="0.35">
      <c r="A7" s="5">
        <v>46174</v>
      </c>
      <c r="B7" t="s">
        <v>30</v>
      </c>
      <c r="C7">
        <v>4.1500000000000004</v>
      </c>
      <c r="D7">
        <v>4561.6000000000004</v>
      </c>
      <c r="E7">
        <v>5.0000000000000001E-3</v>
      </c>
      <c r="F7">
        <v>1.84</v>
      </c>
    </row>
    <row r="8" spans="1:6" x14ac:dyDescent="0.35">
      <c r="A8" s="5">
        <v>46174</v>
      </c>
      <c r="B8" t="s">
        <v>31</v>
      </c>
      <c r="C8">
        <v>4.13</v>
      </c>
      <c r="D8">
        <v>3050</v>
      </c>
      <c r="E8">
        <v>4.9000000000000002E-2</v>
      </c>
      <c r="F8">
        <v>1.68</v>
      </c>
    </row>
    <row r="9" spans="1:6" x14ac:dyDescent="0.35">
      <c r="A9" s="5">
        <v>46174</v>
      </c>
      <c r="B9" t="s">
        <v>32</v>
      </c>
      <c r="C9">
        <v>4.08</v>
      </c>
      <c r="D9">
        <v>280</v>
      </c>
      <c r="E9">
        <v>0.30599999999999999</v>
      </c>
      <c r="F9">
        <v>2.2799999999999998</v>
      </c>
    </row>
  </sheetData>
  <phoneticPr fontId="5"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15809-EA9C-4B67-9A2C-92FBC216655A}">
  <dimension ref="A1:L1744"/>
  <sheetViews>
    <sheetView workbookViewId="0">
      <pane ySplit="1" topLeftCell="A2" activePane="bottomLeft" state="frozen"/>
      <selection pane="bottomLeft" activeCell="A2" sqref="A2"/>
    </sheetView>
  </sheetViews>
  <sheetFormatPr defaultRowHeight="14.5" x14ac:dyDescent="0.35"/>
  <cols>
    <col min="1" max="1" width="9.453125" bestFit="1" customWidth="1"/>
    <col min="2" max="3" width="10.81640625" bestFit="1" customWidth="1"/>
    <col min="4" max="4" width="29" bestFit="1" customWidth="1"/>
    <col min="5" max="5" width="29.90625" bestFit="1" customWidth="1"/>
    <col min="6" max="6" width="26.453125" bestFit="1" customWidth="1"/>
    <col min="7" max="7" width="18.90625" bestFit="1" customWidth="1"/>
    <col min="8" max="8" width="19.90625" bestFit="1" customWidth="1"/>
    <col min="9" max="9" width="30.26953125" bestFit="1" customWidth="1"/>
    <col min="10" max="10" width="31.1796875" bestFit="1" customWidth="1"/>
    <col min="11" max="11" width="16.81640625" bestFit="1" customWidth="1"/>
    <col min="12" max="12" width="6.7265625" bestFit="1" customWidth="1"/>
  </cols>
  <sheetData>
    <row r="1" spans="1:12" s="1" customFormat="1" x14ac:dyDescent="0.35">
      <c r="A1" s="1" t="s">
        <v>13</v>
      </c>
      <c r="B1" s="1" t="s">
        <v>33</v>
      </c>
      <c r="C1" s="1" t="s">
        <v>34</v>
      </c>
      <c r="D1" s="1" t="s">
        <v>35</v>
      </c>
      <c r="E1" s="1" t="s">
        <v>36</v>
      </c>
      <c r="F1" s="1" t="s">
        <v>37</v>
      </c>
      <c r="G1" s="1" t="s">
        <v>38</v>
      </c>
      <c r="H1" s="1" t="s">
        <v>39</v>
      </c>
      <c r="I1" s="1" t="s">
        <v>40</v>
      </c>
      <c r="J1" s="1" t="s">
        <v>41</v>
      </c>
      <c r="K1" s="1" t="s">
        <v>23</v>
      </c>
      <c r="L1" s="1" t="s">
        <v>42</v>
      </c>
    </row>
    <row r="2" spans="1:12" x14ac:dyDescent="0.35">
      <c r="A2" s="5">
        <v>28522</v>
      </c>
      <c r="B2" t="s">
        <v>43</v>
      </c>
      <c r="C2" t="s">
        <v>44</v>
      </c>
      <c r="D2">
        <v>1399.5</v>
      </c>
      <c r="E2">
        <v>716.9</v>
      </c>
      <c r="F2">
        <v>2116.4</v>
      </c>
      <c r="G2">
        <v>66.13</v>
      </c>
      <c r="H2">
        <v>33.869999999999997</v>
      </c>
      <c r="K2">
        <v>0</v>
      </c>
      <c r="L2">
        <v>1978</v>
      </c>
    </row>
    <row r="3" spans="1:12" x14ac:dyDescent="0.35">
      <c r="A3" s="5">
        <v>28550</v>
      </c>
      <c r="B3" t="s">
        <v>43</v>
      </c>
      <c r="C3" t="s">
        <v>44</v>
      </c>
      <c r="D3">
        <v>1403.9</v>
      </c>
      <c r="E3">
        <v>714.5</v>
      </c>
      <c r="F3">
        <v>2118.3000000000002</v>
      </c>
      <c r="G3">
        <v>66.27</v>
      </c>
      <c r="H3">
        <v>33.729999999999997</v>
      </c>
      <c r="K3">
        <v>0</v>
      </c>
      <c r="L3">
        <v>1978</v>
      </c>
    </row>
    <row r="4" spans="1:12" x14ac:dyDescent="0.35">
      <c r="A4" s="5">
        <v>28581</v>
      </c>
      <c r="B4" t="s">
        <v>43</v>
      </c>
      <c r="C4" t="s">
        <v>44</v>
      </c>
      <c r="D4">
        <v>1422.7</v>
      </c>
      <c r="E4">
        <v>719.4</v>
      </c>
      <c r="F4">
        <v>2142.1999999999998</v>
      </c>
      <c r="G4">
        <v>66.42</v>
      </c>
      <c r="H4">
        <v>33.58</v>
      </c>
      <c r="K4">
        <v>0</v>
      </c>
      <c r="L4">
        <v>1978</v>
      </c>
    </row>
    <row r="5" spans="1:12" x14ac:dyDescent="0.35">
      <c r="A5" s="5">
        <v>28611</v>
      </c>
      <c r="B5" t="s">
        <v>43</v>
      </c>
      <c r="C5" t="s">
        <v>44</v>
      </c>
      <c r="D5">
        <v>1426.6</v>
      </c>
      <c r="E5">
        <v>720.8</v>
      </c>
      <c r="F5">
        <v>2147.3000000000002</v>
      </c>
      <c r="G5">
        <v>66.430000000000007</v>
      </c>
      <c r="H5">
        <v>33.57</v>
      </c>
      <c r="K5">
        <v>0</v>
      </c>
      <c r="L5">
        <v>1978</v>
      </c>
    </row>
    <row r="6" spans="1:12" x14ac:dyDescent="0.35">
      <c r="A6" s="5">
        <v>28642</v>
      </c>
      <c r="B6" t="s">
        <v>43</v>
      </c>
      <c r="C6" t="s">
        <v>44</v>
      </c>
      <c r="D6">
        <v>1423.7</v>
      </c>
      <c r="E6">
        <v>727.4</v>
      </c>
      <c r="F6">
        <v>2151.1</v>
      </c>
      <c r="G6">
        <v>66.19</v>
      </c>
      <c r="H6">
        <v>33.81</v>
      </c>
      <c r="K6">
        <v>0</v>
      </c>
      <c r="L6">
        <v>1978</v>
      </c>
    </row>
    <row r="7" spans="1:12" x14ac:dyDescent="0.35">
      <c r="A7" s="5">
        <v>28672</v>
      </c>
      <c r="B7" t="s">
        <v>43</v>
      </c>
      <c r="C7" t="s">
        <v>44</v>
      </c>
      <c r="D7">
        <v>1428.2</v>
      </c>
      <c r="E7">
        <v>729.3</v>
      </c>
      <c r="F7">
        <v>2157.5</v>
      </c>
      <c r="G7">
        <v>66.2</v>
      </c>
      <c r="H7">
        <v>33.799999999999997</v>
      </c>
      <c r="K7">
        <v>0</v>
      </c>
      <c r="L7">
        <v>1978</v>
      </c>
    </row>
    <row r="8" spans="1:12" x14ac:dyDescent="0.35">
      <c r="A8" s="5">
        <v>28703</v>
      </c>
      <c r="B8" t="s">
        <v>43</v>
      </c>
      <c r="C8" t="s">
        <v>44</v>
      </c>
      <c r="D8">
        <v>1429.8</v>
      </c>
      <c r="E8">
        <v>734</v>
      </c>
      <c r="F8">
        <v>2163.8000000000002</v>
      </c>
      <c r="G8">
        <v>66.08</v>
      </c>
      <c r="H8">
        <v>33.92</v>
      </c>
      <c r="K8">
        <v>0</v>
      </c>
      <c r="L8">
        <v>1978</v>
      </c>
    </row>
    <row r="9" spans="1:12" x14ac:dyDescent="0.35">
      <c r="A9" s="5">
        <v>28734</v>
      </c>
      <c r="B9" t="s">
        <v>43</v>
      </c>
      <c r="C9" t="s">
        <v>44</v>
      </c>
      <c r="D9">
        <v>1434.8</v>
      </c>
      <c r="E9">
        <v>725.9</v>
      </c>
      <c r="F9">
        <v>2160.6999999999998</v>
      </c>
      <c r="G9">
        <v>66.41</v>
      </c>
      <c r="H9">
        <v>33.590000000000003</v>
      </c>
      <c r="K9">
        <v>0</v>
      </c>
      <c r="L9">
        <v>1978</v>
      </c>
    </row>
    <row r="10" spans="1:12" x14ac:dyDescent="0.35">
      <c r="A10" s="5">
        <v>28764</v>
      </c>
      <c r="B10" t="s">
        <v>43</v>
      </c>
      <c r="C10" t="s">
        <v>44</v>
      </c>
      <c r="D10">
        <v>1433.6</v>
      </c>
      <c r="E10">
        <v>726.5</v>
      </c>
      <c r="F10">
        <v>2160.1</v>
      </c>
      <c r="G10">
        <v>66.37</v>
      </c>
      <c r="H10">
        <v>33.630000000000003</v>
      </c>
      <c r="K10">
        <v>0</v>
      </c>
      <c r="L10">
        <v>1978</v>
      </c>
    </row>
    <row r="11" spans="1:12" x14ac:dyDescent="0.35">
      <c r="A11" s="5">
        <v>28795</v>
      </c>
      <c r="B11" t="s">
        <v>43</v>
      </c>
      <c r="C11" t="s">
        <v>44</v>
      </c>
      <c r="D11">
        <v>1423.1</v>
      </c>
      <c r="E11">
        <v>727.3</v>
      </c>
      <c r="F11">
        <v>2150.4</v>
      </c>
      <c r="G11">
        <v>66.180000000000007</v>
      </c>
      <c r="H11">
        <v>33.82</v>
      </c>
      <c r="K11">
        <v>0</v>
      </c>
      <c r="L11">
        <v>1978</v>
      </c>
    </row>
    <row r="12" spans="1:12" x14ac:dyDescent="0.35">
      <c r="A12" s="5">
        <v>28825</v>
      </c>
      <c r="B12" t="s">
        <v>43</v>
      </c>
      <c r="C12" t="s">
        <v>44</v>
      </c>
      <c r="D12">
        <v>1423.5</v>
      </c>
      <c r="E12">
        <v>738.5</v>
      </c>
      <c r="F12">
        <v>2162</v>
      </c>
      <c r="G12">
        <v>65.84</v>
      </c>
      <c r="H12">
        <v>34.159999999999997</v>
      </c>
      <c r="K12">
        <v>0</v>
      </c>
      <c r="L12">
        <v>1978</v>
      </c>
    </row>
    <row r="13" spans="1:12" x14ac:dyDescent="0.35">
      <c r="A13" s="5">
        <v>28856</v>
      </c>
      <c r="B13" t="s">
        <v>43</v>
      </c>
      <c r="C13" t="s">
        <v>44</v>
      </c>
      <c r="D13">
        <v>1426</v>
      </c>
      <c r="E13">
        <v>734.2</v>
      </c>
      <c r="F13">
        <v>2160.1999999999998</v>
      </c>
      <c r="G13">
        <v>66.010000000000005</v>
      </c>
      <c r="H13">
        <v>33.99</v>
      </c>
      <c r="K13">
        <v>0</v>
      </c>
      <c r="L13">
        <v>1979</v>
      </c>
    </row>
    <row r="14" spans="1:12" x14ac:dyDescent="0.35">
      <c r="A14" s="5">
        <v>28887</v>
      </c>
      <c r="B14" t="s">
        <v>43</v>
      </c>
      <c r="C14" t="s">
        <v>44</v>
      </c>
      <c r="D14">
        <v>1425.2</v>
      </c>
      <c r="E14">
        <v>737.5</v>
      </c>
      <c r="F14">
        <v>2162.6</v>
      </c>
      <c r="G14">
        <v>65.900000000000006</v>
      </c>
      <c r="H14">
        <v>34.1</v>
      </c>
      <c r="I14">
        <v>-0.23</v>
      </c>
      <c r="J14">
        <v>2.1800000000000002</v>
      </c>
      <c r="K14">
        <v>0</v>
      </c>
      <c r="L14">
        <v>1979</v>
      </c>
    </row>
    <row r="15" spans="1:12" x14ac:dyDescent="0.35">
      <c r="A15" s="5">
        <v>28915</v>
      </c>
      <c r="B15" t="s">
        <v>43</v>
      </c>
      <c r="C15" t="s">
        <v>44</v>
      </c>
      <c r="D15">
        <v>1419.7</v>
      </c>
      <c r="E15">
        <v>733.4</v>
      </c>
      <c r="F15">
        <v>2153.1</v>
      </c>
      <c r="G15">
        <v>65.94</v>
      </c>
      <c r="H15">
        <v>34.06</v>
      </c>
      <c r="I15">
        <v>-0.33</v>
      </c>
      <c r="J15">
        <v>1.64</v>
      </c>
      <c r="K15">
        <v>0</v>
      </c>
      <c r="L15">
        <v>1979</v>
      </c>
    </row>
    <row r="16" spans="1:12" x14ac:dyDescent="0.35">
      <c r="A16" s="5">
        <v>28946</v>
      </c>
      <c r="B16" t="s">
        <v>43</v>
      </c>
      <c r="C16" t="s">
        <v>44</v>
      </c>
      <c r="D16">
        <v>1409.1</v>
      </c>
      <c r="E16">
        <v>745.4</v>
      </c>
      <c r="F16">
        <v>2154.5</v>
      </c>
      <c r="G16">
        <v>65.400000000000006</v>
      </c>
      <c r="H16">
        <v>34.6</v>
      </c>
      <c r="I16">
        <v>-1.02</v>
      </c>
      <c r="J16">
        <v>0.57999999999999996</v>
      </c>
      <c r="K16">
        <v>0</v>
      </c>
      <c r="L16">
        <v>1979</v>
      </c>
    </row>
    <row r="17" spans="1:12" x14ac:dyDescent="0.35">
      <c r="A17" s="5">
        <v>28976</v>
      </c>
      <c r="B17" t="s">
        <v>43</v>
      </c>
      <c r="C17" t="s">
        <v>44</v>
      </c>
      <c r="D17">
        <v>1406.6</v>
      </c>
      <c r="E17">
        <v>744.2</v>
      </c>
      <c r="F17">
        <v>2150.9</v>
      </c>
      <c r="G17">
        <v>65.400000000000006</v>
      </c>
      <c r="H17">
        <v>34.6</v>
      </c>
      <c r="I17">
        <v>-1.03</v>
      </c>
      <c r="J17">
        <v>0.16</v>
      </c>
      <c r="K17">
        <v>0</v>
      </c>
      <c r="L17">
        <v>1979</v>
      </c>
    </row>
    <row r="18" spans="1:12" x14ac:dyDescent="0.35">
      <c r="A18" s="5">
        <v>29007</v>
      </c>
      <c r="B18" t="s">
        <v>43</v>
      </c>
      <c r="C18" t="s">
        <v>44</v>
      </c>
      <c r="D18">
        <v>1425.2</v>
      </c>
      <c r="E18">
        <v>746.3</v>
      </c>
      <c r="F18">
        <v>2171.5</v>
      </c>
      <c r="G18">
        <v>65.63</v>
      </c>
      <c r="H18">
        <v>34.369999999999997</v>
      </c>
      <c r="I18">
        <v>-0.56000000000000005</v>
      </c>
      <c r="J18">
        <v>0.95</v>
      </c>
      <c r="K18">
        <v>0</v>
      </c>
      <c r="L18">
        <v>1979</v>
      </c>
    </row>
    <row r="19" spans="1:12" x14ac:dyDescent="0.35">
      <c r="A19" s="5">
        <v>29037</v>
      </c>
      <c r="B19" t="s">
        <v>43</v>
      </c>
      <c r="C19" t="s">
        <v>44</v>
      </c>
      <c r="D19">
        <v>1418.7</v>
      </c>
      <c r="E19">
        <v>748.5</v>
      </c>
      <c r="F19">
        <v>2167.1999999999998</v>
      </c>
      <c r="G19">
        <v>65.459999999999994</v>
      </c>
      <c r="H19">
        <v>34.54</v>
      </c>
      <c r="I19">
        <v>-0.74</v>
      </c>
      <c r="J19">
        <v>0.45</v>
      </c>
      <c r="K19">
        <v>0</v>
      </c>
      <c r="L19">
        <v>1979</v>
      </c>
    </row>
    <row r="20" spans="1:12" x14ac:dyDescent="0.35">
      <c r="A20" s="5">
        <v>29068</v>
      </c>
      <c r="B20" t="s">
        <v>43</v>
      </c>
      <c r="C20" t="s">
        <v>44</v>
      </c>
      <c r="D20">
        <v>1423</v>
      </c>
      <c r="E20">
        <v>746.8</v>
      </c>
      <c r="F20">
        <v>2169.9</v>
      </c>
      <c r="G20">
        <v>65.58</v>
      </c>
      <c r="H20">
        <v>34.42</v>
      </c>
      <c r="I20">
        <v>-0.5</v>
      </c>
      <c r="J20">
        <v>0.28000000000000003</v>
      </c>
      <c r="K20">
        <v>0</v>
      </c>
      <c r="L20">
        <v>1979</v>
      </c>
    </row>
    <row r="21" spans="1:12" x14ac:dyDescent="0.35">
      <c r="A21" s="5">
        <v>29099</v>
      </c>
      <c r="B21" t="s">
        <v>43</v>
      </c>
      <c r="C21" t="s">
        <v>44</v>
      </c>
      <c r="D21">
        <v>1423.9</v>
      </c>
      <c r="E21">
        <v>750.1</v>
      </c>
      <c r="F21">
        <v>2173.9</v>
      </c>
      <c r="G21">
        <v>65.5</v>
      </c>
      <c r="H21">
        <v>34.5</v>
      </c>
      <c r="I21">
        <v>-0.91</v>
      </c>
      <c r="J21">
        <v>0.61</v>
      </c>
      <c r="K21">
        <v>0</v>
      </c>
      <c r="L21">
        <v>1979</v>
      </c>
    </row>
    <row r="22" spans="1:12" x14ac:dyDescent="0.35">
      <c r="A22" s="5">
        <v>29129</v>
      </c>
      <c r="B22" t="s">
        <v>43</v>
      </c>
      <c r="C22" t="s">
        <v>44</v>
      </c>
      <c r="D22">
        <v>1439</v>
      </c>
      <c r="E22">
        <v>765.3</v>
      </c>
      <c r="F22">
        <v>2204.3000000000002</v>
      </c>
      <c r="G22">
        <v>65.28</v>
      </c>
      <c r="H22">
        <v>34.72</v>
      </c>
      <c r="I22">
        <v>-1.0900000000000001</v>
      </c>
      <c r="J22">
        <v>2.0499999999999998</v>
      </c>
      <c r="K22">
        <v>0</v>
      </c>
      <c r="L22">
        <v>1979</v>
      </c>
    </row>
    <row r="23" spans="1:12" x14ac:dyDescent="0.35">
      <c r="A23" s="5">
        <v>29160</v>
      </c>
      <c r="B23" t="s">
        <v>43</v>
      </c>
      <c r="C23" t="s">
        <v>44</v>
      </c>
      <c r="D23">
        <v>1455.2</v>
      </c>
      <c r="E23">
        <v>765.1</v>
      </c>
      <c r="F23">
        <v>2220.3000000000002</v>
      </c>
      <c r="G23">
        <v>65.540000000000006</v>
      </c>
      <c r="H23">
        <v>34.46</v>
      </c>
      <c r="I23">
        <v>-0.64</v>
      </c>
      <c r="J23">
        <v>3.25</v>
      </c>
      <c r="K23">
        <v>0</v>
      </c>
      <c r="L23">
        <v>1979</v>
      </c>
    </row>
    <row r="24" spans="1:12" x14ac:dyDescent="0.35">
      <c r="A24" s="5">
        <v>29190</v>
      </c>
      <c r="B24" t="s">
        <v>43</v>
      </c>
      <c r="C24" t="s">
        <v>44</v>
      </c>
      <c r="D24">
        <v>1457.9</v>
      </c>
      <c r="E24">
        <v>764.1</v>
      </c>
      <c r="F24">
        <v>2222</v>
      </c>
      <c r="G24">
        <v>65.61</v>
      </c>
      <c r="H24">
        <v>34.39</v>
      </c>
      <c r="I24">
        <v>-0.23</v>
      </c>
      <c r="J24">
        <v>2.78</v>
      </c>
      <c r="K24">
        <v>0</v>
      </c>
      <c r="L24">
        <v>1979</v>
      </c>
    </row>
    <row r="25" spans="1:12" x14ac:dyDescent="0.35">
      <c r="A25" s="5">
        <v>29221</v>
      </c>
      <c r="B25" t="s">
        <v>43</v>
      </c>
      <c r="C25" t="s">
        <v>44</v>
      </c>
      <c r="D25">
        <v>1466.4</v>
      </c>
      <c r="E25">
        <v>773.5</v>
      </c>
      <c r="F25">
        <v>2239.9</v>
      </c>
      <c r="G25">
        <v>65.47</v>
      </c>
      <c r="H25">
        <v>34.53</v>
      </c>
      <c r="I25">
        <v>-0.54</v>
      </c>
      <c r="J25">
        <v>3.69</v>
      </c>
      <c r="K25">
        <v>0</v>
      </c>
      <c r="L25">
        <v>1980</v>
      </c>
    </row>
    <row r="26" spans="1:12" x14ac:dyDescent="0.35">
      <c r="A26" s="5">
        <v>29252</v>
      </c>
      <c r="B26" t="s">
        <v>43</v>
      </c>
      <c r="C26" t="s">
        <v>44</v>
      </c>
      <c r="D26">
        <v>1488.9</v>
      </c>
      <c r="E26">
        <v>766.7</v>
      </c>
      <c r="F26">
        <v>2255.5</v>
      </c>
      <c r="G26">
        <v>66.010000000000005</v>
      </c>
      <c r="H26">
        <v>33.99</v>
      </c>
      <c r="I26">
        <v>0.11</v>
      </c>
      <c r="J26">
        <v>4.29</v>
      </c>
      <c r="K26">
        <v>0</v>
      </c>
      <c r="L26">
        <v>1980</v>
      </c>
    </row>
    <row r="27" spans="1:12" x14ac:dyDescent="0.35">
      <c r="A27" s="5">
        <v>29281</v>
      </c>
      <c r="B27" t="s">
        <v>43</v>
      </c>
      <c r="C27" t="s">
        <v>44</v>
      </c>
      <c r="D27">
        <v>1495.4</v>
      </c>
      <c r="E27">
        <v>771</v>
      </c>
      <c r="F27">
        <v>2266.4</v>
      </c>
      <c r="G27">
        <v>65.98</v>
      </c>
      <c r="H27">
        <v>34.020000000000003</v>
      </c>
      <c r="I27">
        <v>0.04</v>
      </c>
      <c r="J27">
        <v>5.26</v>
      </c>
      <c r="K27">
        <v>0</v>
      </c>
      <c r="L27">
        <v>1980</v>
      </c>
    </row>
    <row r="28" spans="1:12" x14ac:dyDescent="0.35">
      <c r="A28" s="5">
        <v>29312</v>
      </c>
      <c r="B28" t="s">
        <v>43</v>
      </c>
      <c r="C28" t="s">
        <v>44</v>
      </c>
      <c r="D28">
        <v>1494.5</v>
      </c>
      <c r="E28">
        <v>777</v>
      </c>
      <c r="F28">
        <v>2271.4</v>
      </c>
      <c r="G28">
        <v>65.790000000000006</v>
      </c>
      <c r="H28">
        <v>34.21</v>
      </c>
      <c r="I28">
        <v>0.39</v>
      </c>
      <c r="J28">
        <v>5.43</v>
      </c>
      <c r="K28">
        <v>0</v>
      </c>
      <c r="L28">
        <v>1980</v>
      </c>
    </row>
    <row r="29" spans="1:12" x14ac:dyDescent="0.35">
      <c r="A29" s="5">
        <v>29342</v>
      </c>
      <c r="B29" t="s">
        <v>43</v>
      </c>
      <c r="C29" t="s">
        <v>44</v>
      </c>
      <c r="D29">
        <v>1508.4</v>
      </c>
      <c r="E29">
        <v>767</v>
      </c>
      <c r="F29">
        <v>2275.4</v>
      </c>
      <c r="G29">
        <v>66.290000000000006</v>
      </c>
      <c r="H29">
        <v>33.71</v>
      </c>
      <c r="I29">
        <v>0.89</v>
      </c>
      <c r="J29">
        <v>5.79</v>
      </c>
      <c r="K29">
        <v>0</v>
      </c>
      <c r="L29">
        <v>1980</v>
      </c>
    </row>
    <row r="30" spans="1:12" x14ac:dyDescent="0.35">
      <c r="A30" s="5">
        <v>29373</v>
      </c>
      <c r="B30" t="s">
        <v>43</v>
      </c>
      <c r="C30" t="s">
        <v>44</v>
      </c>
      <c r="D30">
        <v>1499.7</v>
      </c>
      <c r="E30">
        <v>790.6</v>
      </c>
      <c r="F30">
        <v>2290.3000000000002</v>
      </c>
      <c r="G30">
        <v>65.48</v>
      </c>
      <c r="H30">
        <v>34.520000000000003</v>
      </c>
      <c r="I30">
        <v>-0.15</v>
      </c>
      <c r="J30">
        <v>5.47</v>
      </c>
      <c r="K30">
        <v>0</v>
      </c>
      <c r="L30">
        <v>1980</v>
      </c>
    </row>
    <row r="31" spans="1:12" x14ac:dyDescent="0.35">
      <c r="A31" s="5">
        <v>29403</v>
      </c>
      <c r="B31" t="s">
        <v>43</v>
      </c>
      <c r="C31" t="s">
        <v>44</v>
      </c>
      <c r="D31">
        <v>1502.3</v>
      </c>
      <c r="E31">
        <v>806.9</v>
      </c>
      <c r="F31">
        <v>2309.1999999999998</v>
      </c>
      <c r="G31">
        <v>65.06</v>
      </c>
      <c r="H31">
        <v>34.94</v>
      </c>
      <c r="I31">
        <v>-0.4</v>
      </c>
      <c r="J31">
        <v>6.55</v>
      </c>
      <c r="K31">
        <v>0</v>
      </c>
      <c r="L31">
        <v>1980</v>
      </c>
    </row>
    <row r="32" spans="1:12" x14ac:dyDescent="0.35">
      <c r="A32" s="5">
        <v>29434</v>
      </c>
      <c r="B32" t="s">
        <v>43</v>
      </c>
      <c r="C32" t="s">
        <v>44</v>
      </c>
      <c r="D32">
        <v>1504.3</v>
      </c>
      <c r="E32">
        <v>803.2</v>
      </c>
      <c r="F32">
        <v>2307.5</v>
      </c>
      <c r="G32">
        <v>65.19</v>
      </c>
      <c r="H32">
        <v>34.81</v>
      </c>
      <c r="I32">
        <v>-0.39</v>
      </c>
      <c r="J32">
        <v>6.34</v>
      </c>
      <c r="K32">
        <v>0</v>
      </c>
      <c r="L32">
        <v>1980</v>
      </c>
    </row>
    <row r="33" spans="1:12" x14ac:dyDescent="0.35">
      <c r="A33" s="5">
        <v>29465</v>
      </c>
      <c r="B33" t="s">
        <v>43</v>
      </c>
      <c r="C33" t="s">
        <v>44</v>
      </c>
      <c r="D33">
        <v>1502</v>
      </c>
      <c r="E33">
        <v>809.5</v>
      </c>
      <c r="F33">
        <v>2311.6</v>
      </c>
      <c r="G33">
        <v>64.98</v>
      </c>
      <c r="H33">
        <v>35.020000000000003</v>
      </c>
      <c r="I33">
        <v>-0.52</v>
      </c>
      <c r="J33">
        <v>6.33</v>
      </c>
      <c r="K33">
        <v>0</v>
      </c>
      <c r="L33">
        <v>1980</v>
      </c>
    </row>
    <row r="34" spans="1:12" x14ac:dyDescent="0.35">
      <c r="A34" s="5">
        <v>29495</v>
      </c>
      <c r="B34" t="s">
        <v>43</v>
      </c>
      <c r="C34" t="s">
        <v>44</v>
      </c>
      <c r="D34">
        <v>1493.6</v>
      </c>
      <c r="E34">
        <v>801.1</v>
      </c>
      <c r="F34">
        <v>2294.6999999999998</v>
      </c>
      <c r="G34">
        <v>65.09</v>
      </c>
      <c r="H34">
        <v>34.909999999999997</v>
      </c>
      <c r="I34">
        <v>-0.19</v>
      </c>
      <c r="J34">
        <v>4.0999999999999996</v>
      </c>
      <c r="K34">
        <v>0</v>
      </c>
      <c r="L34">
        <v>1980</v>
      </c>
    </row>
    <row r="35" spans="1:12" x14ac:dyDescent="0.35">
      <c r="A35" s="5">
        <v>29526</v>
      </c>
      <c r="B35" t="s">
        <v>43</v>
      </c>
      <c r="C35" t="s">
        <v>44</v>
      </c>
      <c r="D35">
        <v>1492.3</v>
      </c>
      <c r="E35">
        <v>808</v>
      </c>
      <c r="F35">
        <v>2300.3000000000002</v>
      </c>
      <c r="G35">
        <v>64.87</v>
      </c>
      <c r="H35">
        <v>35.130000000000003</v>
      </c>
      <c r="I35">
        <v>-0.67</v>
      </c>
      <c r="J35">
        <v>3.6</v>
      </c>
      <c r="K35">
        <v>0</v>
      </c>
      <c r="L35">
        <v>1980</v>
      </c>
    </row>
    <row r="36" spans="1:12" x14ac:dyDescent="0.35">
      <c r="A36" s="5">
        <v>29556</v>
      </c>
      <c r="B36" t="s">
        <v>43</v>
      </c>
      <c r="C36" t="s">
        <v>44</v>
      </c>
      <c r="D36">
        <v>1498.6</v>
      </c>
      <c r="E36">
        <v>805.1</v>
      </c>
      <c r="F36">
        <v>2303.6999999999998</v>
      </c>
      <c r="G36">
        <v>65.05</v>
      </c>
      <c r="H36">
        <v>34.950000000000003</v>
      </c>
      <c r="I36">
        <v>-0.56000000000000005</v>
      </c>
      <c r="J36">
        <v>3.67</v>
      </c>
      <c r="K36">
        <v>0</v>
      </c>
      <c r="L36">
        <v>1980</v>
      </c>
    </row>
    <row r="37" spans="1:12" x14ac:dyDescent="0.35">
      <c r="A37" s="5">
        <v>29587</v>
      </c>
      <c r="B37" t="s">
        <v>43</v>
      </c>
      <c r="C37" t="s">
        <v>44</v>
      </c>
      <c r="D37">
        <v>1500</v>
      </c>
      <c r="E37">
        <v>807.5</v>
      </c>
      <c r="F37">
        <v>2307.5</v>
      </c>
      <c r="G37">
        <v>65.010000000000005</v>
      </c>
      <c r="H37">
        <v>34.99</v>
      </c>
      <c r="I37">
        <v>-0.46</v>
      </c>
      <c r="J37">
        <v>3.02</v>
      </c>
      <c r="K37">
        <v>0</v>
      </c>
      <c r="L37">
        <v>1981</v>
      </c>
    </row>
    <row r="38" spans="1:12" x14ac:dyDescent="0.35">
      <c r="A38" s="5">
        <v>29618</v>
      </c>
      <c r="B38" t="s">
        <v>43</v>
      </c>
      <c r="C38" t="s">
        <v>44</v>
      </c>
      <c r="D38">
        <v>1501.3</v>
      </c>
      <c r="E38">
        <v>814.2</v>
      </c>
      <c r="F38">
        <v>2315.5</v>
      </c>
      <c r="G38">
        <v>64.84</v>
      </c>
      <c r="H38">
        <v>35.159999999999997</v>
      </c>
      <c r="I38">
        <v>-1.17</v>
      </c>
      <c r="J38">
        <v>2.66</v>
      </c>
      <c r="K38">
        <v>0</v>
      </c>
      <c r="L38">
        <v>1981</v>
      </c>
    </row>
    <row r="39" spans="1:12" x14ac:dyDescent="0.35">
      <c r="A39" s="5">
        <v>29646</v>
      </c>
      <c r="B39" t="s">
        <v>43</v>
      </c>
      <c r="C39" t="s">
        <v>44</v>
      </c>
      <c r="D39">
        <v>1485.4</v>
      </c>
      <c r="E39">
        <v>821.7</v>
      </c>
      <c r="F39">
        <v>2307.1</v>
      </c>
      <c r="G39">
        <v>64.38</v>
      </c>
      <c r="H39">
        <v>35.619999999999997</v>
      </c>
      <c r="I39">
        <v>-1.6</v>
      </c>
      <c r="J39">
        <v>1.8</v>
      </c>
      <c r="K39">
        <v>0</v>
      </c>
      <c r="L39">
        <v>1981</v>
      </c>
    </row>
    <row r="40" spans="1:12" x14ac:dyDescent="0.35">
      <c r="A40" s="5">
        <v>29677</v>
      </c>
      <c r="B40" t="s">
        <v>43</v>
      </c>
      <c r="C40" t="s">
        <v>44</v>
      </c>
      <c r="D40">
        <v>1517.3</v>
      </c>
      <c r="E40">
        <v>815.2</v>
      </c>
      <c r="F40">
        <v>2332.4</v>
      </c>
      <c r="G40">
        <v>65.05</v>
      </c>
      <c r="H40">
        <v>34.950000000000003</v>
      </c>
      <c r="I40">
        <v>-0.74</v>
      </c>
      <c r="J40">
        <v>2.69</v>
      </c>
      <c r="K40">
        <v>0</v>
      </c>
      <c r="L40">
        <v>1981</v>
      </c>
    </row>
    <row r="41" spans="1:12" x14ac:dyDescent="0.35">
      <c r="A41" s="5">
        <v>29707</v>
      </c>
      <c r="B41" t="s">
        <v>43</v>
      </c>
      <c r="C41" t="s">
        <v>44</v>
      </c>
      <c r="D41">
        <v>1509.1</v>
      </c>
      <c r="E41">
        <v>823</v>
      </c>
      <c r="F41">
        <v>2332.1999999999998</v>
      </c>
      <c r="G41">
        <v>64.709999999999994</v>
      </c>
      <c r="H41">
        <v>35.29</v>
      </c>
      <c r="I41">
        <v>-1.58</v>
      </c>
      <c r="J41">
        <v>2.4900000000000002</v>
      </c>
      <c r="K41">
        <v>0</v>
      </c>
      <c r="L41">
        <v>1981</v>
      </c>
    </row>
    <row r="42" spans="1:12" x14ac:dyDescent="0.35">
      <c r="A42" s="5">
        <v>29738</v>
      </c>
      <c r="B42" t="s">
        <v>43</v>
      </c>
      <c r="C42" t="s">
        <v>44</v>
      </c>
      <c r="D42">
        <v>1524.1</v>
      </c>
      <c r="E42">
        <v>820.7</v>
      </c>
      <c r="F42">
        <v>2344.6999999999998</v>
      </c>
      <c r="G42">
        <v>65</v>
      </c>
      <c r="H42">
        <v>35</v>
      </c>
      <c r="I42">
        <v>-0.48</v>
      </c>
      <c r="J42">
        <v>2.38</v>
      </c>
      <c r="K42">
        <v>0</v>
      </c>
      <c r="L42">
        <v>1981</v>
      </c>
    </row>
    <row r="43" spans="1:12" x14ac:dyDescent="0.35">
      <c r="A43" s="5">
        <v>29768</v>
      </c>
      <c r="B43" t="s">
        <v>43</v>
      </c>
      <c r="C43" t="s">
        <v>44</v>
      </c>
      <c r="D43">
        <v>1520.5</v>
      </c>
      <c r="E43">
        <v>818.2</v>
      </c>
      <c r="F43">
        <v>2338.6</v>
      </c>
      <c r="G43">
        <v>65.02</v>
      </c>
      <c r="H43">
        <v>34.979999999999997</v>
      </c>
      <c r="I43">
        <v>-0.04</v>
      </c>
      <c r="J43">
        <v>1.27</v>
      </c>
      <c r="K43">
        <v>0</v>
      </c>
      <c r="L43">
        <v>1981</v>
      </c>
    </row>
    <row r="44" spans="1:12" x14ac:dyDescent="0.35">
      <c r="A44" s="5">
        <v>29799</v>
      </c>
      <c r="B44" t="s">
        <v>43</v>
      </c>
      <c r="C44" t="s">
        <v>44</v>
      </c>
      <c r="D44">
        <v>1527.9</v>
      </c>
      <c r="E44">
        <v>822</v>
      </c>
      <c r="F44">
        <v>2349.9</v>
      </c>
      <c r="G44">
        <v>65.02</v>
      </c>
      <c r="H44">
        <v>34.979999999999997</v>
      </c>
      <c r="I44">
        <v>-0.17</v>
      </c>
      <c r="J44">
        <v>1.84</v>
      </c>
      <c r="K44">
        <v>0</v>
      </c>
      <c r="L44">
        <v>1981</v>
      </c>
    </row>
    <row r="45" spans="1:12" x14ac:dyDescent="0.35">
      <c r="A45" s="5">
        <v>29830</v>
      </c>
      <c r="B45" t="s">
        <v>43</v>
      </c>
      <c r="C45" t="s">
        <v>44</v>
      </c>
      <c r="D45">
        <v>1544.9</v>
      </c>
      <c r="E45">
        <v>831.1</v>
      </c>
      <c r="F45">
        <v>2376</v>
      </c>
      <c r="G45">
        <v>65.02</v>
      </c>
      <c r="H45">
        <v>34.979999999999997</v>
      </c>
      <c r="I45">
        <v>0.04</v>
      </c>
      <c r="J45">
        <v>2.79</v>
      </c>
      <c r="K45">
        <v>0</v>
      </c>
      <c r="L45">
        <v>1981</v>
      </c>
    </row>
    <row r="46" spans="1:12" x14ac:dyDescent="0.35">
      <c r="A46" s="5">
        <v>29860</v>
      </c>
      <c r="B46" t="s">
        <v>43</v>
      </c>
      <c r="C46" t="s">
        <v>44</v>
      </c>
      <c r="D46">
        <v>1545.8</v>
      </c>
      <c r="E46">
        <v>823.2</v>
      </c>
      <c r="F46">
        <v>2369</v>
      </c>
      <c r="G46">
        <v>65.25</v>
      </c>
      <c r="H46">
        <v>34.75</v>
      </c>
      <c r="I46">
        <v>0.16</v>
      </c>
      <c r="J46">
        <v>3.24</v>
      </c>
      <c r="K46">
        <v>0</v>
      </c>
      <c r="L46">
        <v>1981</v>
      </c>
    </row>
    <row r="47" spans="1:12" x14ac:dyDescent="0.35">
      <c r="A47" s="5">
        <v>29891</v>
      </c>
      <c r="B47" t="s">
        <v>43</v>
      </c>
      <c r="C47" t="s">
        <v>44</v>
      </c>
      <c r="D47">
        <v>1532.2</v>
      </c>
      <c r="E47">
        <v>822.9</v>
      </c>
      <c r="F47">
        <v>2355.1</v>
      </c>
      <c r="G47">
        <v>65.06</v>
      </c>
      <c r="H47">
        <v>34.94</v>
      </c>
      <c r="I47">
        <v>0.19</v>
      </c>
      <c r="J47">
        <v>2.38</v>
      </c>
      <c r="K47">
        <v>0</v>
      </c>
      <c r="L47">
        <v>1981</v>
      </c>
    </row>
    <row r="48" spans="1:12" x14ac:dyDescent="0.35">
      <c r="A48" s="5">
        <v>29921</v>
      </c>
      <c r="B48" t="s">
        <v>43</v>
      </c>
      <c r="C48" t="s">
        <v>44</v>
      </c>
      <c r="D48">
        <v>1552</v>
      </c>
      <c r="E48">
        <v>811.1</v>
      </c>
      <c r="F48">
        <v>2363.1999999999998</v>
      </c>
      <c r="G48">
        <v>65.680000000000007</v>
      </c>
      <c r="H48">
        <v>34.32</v>
      </c>
      <c r="I48">
        <v>0.63</v>
      </c>
      <c r="J48">
        <v>2.58</v>
      </c>
      <c r="K48">
        <v>0</v>
      </c>
      <c r="L48">
        <v>1981</v>
      </c>
    </row>
    <row r="49" spans="1:12" x14ac:dyDescent="0.35">
      <c r="A49" s="5">
        <v>29952</v>
      </c>
      <c r="B49" t="s">
        <v>43</v>
      </c>
      <c r="C49" t="s">
        <v>44</v>
      </c>
      <c r="D49">
        <v>1550.8</v>
      </c>
      <c r="E49">
        <v>821.1</v>
      </c>
      <c r="F49">
        <v>2371.9</v>
      </c>
      <c r="G49">
        <v>65.38</v>
      </c>
      <c r="H49">
        <v>34.619999999999997</v>
      </c>
      <c r="I49">
        <v>0.37</v>
      </c>
      <c r="J49">
        <v>2.79</v>
      </c>
      <c r="K49">
        <v>0</v>
      </c>
      <c r="L49">
        <v>1982</v>
      </c>
    </row>
    <row r="50" spans="1:12" x14ac:dyDescent="0.35">
      <c r="A50" s="5">
        <v>29983</v>
      </c>
      <c r="B50" t="s">
        <v>43</v>
      </c>
      <c r="C50" t="s">
        <v>44</v>
      </c>
      <c r="D50">
        <v>1541.5</v>
      </c>
      <c r="E50">
        <v>821.3</v>
      </c>
      <c r="F50">
        <v>2362.8000000000002</v>
      </c>
      <c r="G50">
        <v>65.239999999999995</v>
      </c>
      <c r="H50">
        <v>34.76</v>
      </c>
      <c r="I50">
        <v>0.4</v>
      </c>
      <c r="J50">
        <v>2.04</v>
      </c>
      <c r="K50">
        <v>0</v>
      </c>
      <c r="L50">
        <v>1982</v>
      </c>
    </row>
    <row r="51" spans="1:12" x14ac:dyDescent="0.35">
      <c r="A51" s="5">
        <v>30011</v>
      </c>
      <c r="B51" t="s">
        <v>43</v>
      </c>
      <c r="C51" t="s">
        <v>44</v>
      </c>
      <c r="D51">
        <v>1530.9</v>
      </c>
      <c r="E51">
        <v>830.2</v>
      </c>
      <c r="F51">
        <v>2361.1</v>
      </c>
      <c r="G51">
        <v>64.84</v>
      </c>
      <c r="H51">
        <v>35.159999999999997</v>
      </c>
      <c r="I51">
        <v>0.46</v>
      </c>
      <c r="J51">
        <v>2.34</v>
      </c>
      <c r="K51">
        <v>0</v>
      </c>
      <c r="L51">
        <v>1982</v>
      </c>
    </row>
    <row r="52" spans="1:12" x14ac:dyDescent="0.35">
      <c r="A52" s="5">
        <v>30042</v>
      </c>
      <c r="B52" t="s">
        <v>43</v>
      </c>
      <c r="C52" t="s">
        <v>44</v>
      </c>
      <c r="D52">
        <v>1545.8</v>
      </c>
      <c r="E52">
        <v>823.4</v>
      </c>
      <c r="F52">
        <v>2369.1</v>
      </c>
      <c r="G52">
        <v>65.25</v>
      </c>
      <c r="H52">
        <v>34.75</v>
      </c>
      <c r="I52">
        <v>0.2</v>
      </c>
      <c r="J52">
        <v>1.57</v>
      </c>
      <c r="K52">
        <v>0</v>
      </c>
      <c r="L52">
        <v>1982</v>
      </c>
    </row>
    <row r="53" spans="1:12" x14ac:dyDescent="0.35">
      <c r="A53" s="5">
        <v>30072</v>
      </c>
      <c r="B53" t="s">
        <v>43</v>
      </c>
      <c r="C53" t="s">
        <v>44</v>
      </c>
      <c r="D53">
        <v>1539</v>
      </c>
      <c r="E53">
        <v>819.7</v>
      </c>
      <c r="F53">
        <v>2358.6999999999998</v>
      </c>
      <c r="G53">
        <v>65.25</v>
      </c>
      <c r="H53">
        <v>34.75</v>
      </c>
      <c r="I53">
        <v>0.54</v>
      </c>
      <c r="J53">
        <v>1.1399999999999999</v>
      </c>
      <c r="K53">
        <v>0</v>
      </c>
      <c r="L53">
        <v>1982</v>
      </c>
    </row>
    <row r="54" spans="1:12" x14ac:dyDescent="0.35">
      <c r="A54" s="5">
        <v>30103</v>
      </c>
      <c r="B54" t="s">
        <v>43</v>
      </c>
      <c r="C54" t="s">
        <v>44</v>
      </c>
      <c r="D54">
        <v>1538.2</v>
      </c>
      <c r="E54">
        <v>815.6</v>
      </c>
      <c r="F54">
        <v>2353.8000000000002</v>
      </c>
      <c r="G54">
        <v>65.349999999999994</v>
      </c>
      <c r="H54">
        <v>34.65</v>
      </c>
      <c r="I54">
        <v>0.35</v>
      </c>
      <c r="J54">
        <v>0.39</v>
      </c>
      <c r="K54">
        <v>0</v>
      </c>
      <c r="L54">
        <v>1982</v>
      </c>
    </row>
    <row r="55" spans="1:12" x14ac:dyDescent="0.35">
      <c r="A55" s="5">
        <v>30133</v>
      </c>
      <c r="B55" t="s">
        <v>43</v>
      </c>
      <c r="C55" t="s">
        <v>44</v>
      </c>
      <c r="D55">
        <v>1524.3</v>
      </c>
      <c r="E55">
        <v>830</v>
      </c>
      <c r="F55">
        <v>2354.4</v>
      </c>
      <c r="G55">
        <v>64.75</v>
      </c>
      <c r="H55">
        <v>35.25</v>
      </c>
      <c r="I55">
        <v>-0.27</v>
      </c>
      <c r="J55">
        <v>0.67</v>
      </c>
      <c r="K55">
        <v>0</v>
      </c>
      <c r="L55">
        <v>1982</v>
      </c>
    </row>
    <row r="56" spans="1:12" x14ac:dyDescent="0.35">
      <c r="A56" s="5">
        <v>30164</v>
      </c>
      <c r="B56" t="s">
        <v>43</v>
      </c>
      <c r="C56" t="s">
        <v>44</v>
      </c>
      <c r="D56">
        <v>1528.7</v>
      </c>
      <c r="E56">
        <v>836.7</v>
      </c>
      <c r="F56">
        <v>2365.4</v>
      </c>
      <c r="G56">
        <v>64.63</v>
      </c>
      <c r="H56">
        <v>35.369999999999997</v>
      </c>
      <c r="I56">
        <v>-0.39</v>
      </c>
      <c r="J56">
        <v>0.66</v>
      </c>
      <c r="K56">
        <v>0</v>
      </c>
      <c r="L56">
        <v>1982</v>
      </c>
    </row>
    <row r="57" spans="1:12" x14ac:dyDescent="0.35">
      <c r="A57" s="5">
        <v>30195</v>
      </c>
      <c r="B57" t="s">
        <v>43</v>
      </c>
      <c r="C57" t="s">
        <v>44</v>
      </c>
      <c r="D57">
        <v>1518.5</v>
      </c>
      <c r="E57">
        <v>833.6</v>
      </c>
      <c r="F57">
        <v>2352.1999999999998</v>
      </c>
      <c r="G57">
        <v>64.56</v>
      </c>
      <c r="H57">
        <v>35.44</v>
      </c>
      <c r="I57">
        <v>-0.46</v>
      </c>
      <c r="J57">
        <v>-1</v>
      </c>
      <c r="K57">
        <v>0</v>
      </c>
      <c r="L57">
        <v>1982</v>
      </c>
    </row>
    <row r="58" spans="1:12" x14ac:dyDescent="0.35">
      <c r="A58" s="5">
        <v>30225</v>
      </c>
      <c r="B58" t="s">
        <v>43</v>
      </c>
      <c r="C58" t="s">
        <v>44</v>
      </c>
      <c r="D58">
        <v>1507.1</v>
      </c>
      <c r="E58">
        <v>851.3</v>
      </c>
      <c r="F58">
        <v>2358.4</v>
      </c>
      <c r="G58">
        <v>63.9</v>
      </c>
      <c r="H58">
        <v>36.1</v>
      </c>
      <c r="I58">
        <v>-1.35</v>
      </c>
      <c r="J58">
        <v>-0.45</v>
      </c>
      <c r="K58">
        <v>0</v>
      </c>
      <c r="L58">
        <v>1982</v>
      </c>
    </row>
    <row r="59" spans="1:12" x14ac:dyDescent="0.35">
      <c r="A59" s="5">
        <v>30256</v>
      </c>
      <c r="B59" t="s">
        <v>43</v>
      </c>
      <c r="C59" t="s">
        <v>44</v>
      </c>
      <c r="D59">
        <v>1505.3</v>
      </c>
      <c r="E59">
        <v>832.9</v>
      </c>
      <c r="F59">
        <v>2338.1</v>
      </c>
      <c r="G59">
        <v>64.38</v>
      </c>
      <c r="H59">
        <v>35.619999999999997</v>
      </c>
      <c r="I59">
        <v>-0.68</v>
      </c>
      <c r="J59">
        <v>-0.72</v>
      </c>
      <c r="K59">
        <v>0</v>
      </c>
      <c r="L59">
        <v>1982</v>
      </c>
    </row>
    <row r="60" spans="1:12" x14ac:dyDescent="0.35">
      <c r="A60" s="5">
        <v>30286</v>
      </c>
      <c r="B60" t="s">
        <v>43</v>
      </c>
      <c r="C60" t="s">
        <v>44</v>
      </c>
      <c r="D60">
        <v>1476.6</v>
      </c>
      <c r="E60">
        <v>856.8</v>
      </c>
      <c r="F60">
        <v>2333.3000000000002</v>
      </c>
      <c r="G60">
        <v>63.28</v>
      </c>
      <c r="H60">
        <v>36.72</v>
      </c>
      <c r="I60">
        <v>-2.4</v>
      </c>
      <c r="J60">
        <v>-1.26</v>
      </c>
      <c r="K60">
        <v>0</v>
      </c>
      <c r="L60">
        <v>1982</v>
      </c>
    </row>
    <row r="61" spans="1:12" x14ac:dyDescent="0.35">
      <c r="A61" s="5">
        <v>30317</v>
      </c>
      <c r="B61" t="s">
        <v>43</v>
      </c>
      <c r="C61" t="s">
        <v>44</v>
      </c>
      <c r="D61">
        <v>1483.8</v>
      </c>
      <c r="E61">
        <v>854.9</v>
      </c>
      <c r="F61">
        <v>2338.6999999999998</v>
      </c>
      <c r="G61">
        <v>63.45</v>
      </c>
      <c r="H61">
        <v>36.549999999999997</v>
      </c>
      <c r="I61">
        <v>-1.93</v>
      </c>
      <c r="J61">
        <v>-1.4</v>
      </c>
      <c r="K61">
        <v>0</v>
      </c>
      <c r="L61">
        <v>1983</v>
      </c>
    </row>
    <row r="62" spans="1:12" x14ac:dyDescent="0.35">
      <c r="A62" s="5">
        <v>30348</v>
      </c>
      <c r="B62" t="s">
        <v>43</v>
      </c>
      <c r="C62" t="s">
        <v>44</v>
      </c>
      <c r="D62">
        <v>1477.2</v>
      </c>
      <c r="E62">
        <v>860.2</v>
      </c>
      <c r="F62">
        <v>2337.5</v>
      </c>
      <c r="G62">
        <v>63.2</v>
      </c>
      <c r="H62">
        <v>36.799999999999997</v>
      </c>
      <c r="I62">
        <v>-2.04</v>
      </c>
      <c r="J62">
        <v>-1.07</v>
      </c>
      <c r="K62">
        <v>0</v>
      </c>
      <c r="L62">
        <v>1983</v>
      </c>
    </row>
    <row r="63" spans="1:12" x14ac:dyDescent="0.35">
      <c r="A63" s="5">
        <v>30376</v>
      </c>
      <c r="B63" t="s">
        <v>43</v>
      </c>
      <c r="C63" t="s">
        <v>44</v>
      </c>
      <c r="D63">
        <v>1483.1</v>
      </c>
      <c r="E63">
        <v>847.2</v>
      </c>
      <c r="F63">
        <v>2330.3000000000002</v>
      </c>
      <c r="G63">
        <v>63.64</v>
      </c>
      <c r="H63">
        <v>36.36</v>
      </c>
      <c r="I63">
        <v>-1.2</v>
      </c>
      <c r="J63">
        <v>-1.3</v>
      </c>
      <c r="K63">
        <v>0</v>
      </c>
      <c r="L63">
        <v>1983</v>
      </c>
    </row>
    <row r="64" spans="1:12" x14ac:dyDescent="0.35">
      <c r="A64" s="5">
        <v>30407</v>
      </c>
      <c r="B64" t="s">
        <v>43</v>
      </c>
      <c r="C64" t="s">
        <v>44</v>
      </c>
      <c r="D64">
        <v>1491.3</v>
      </c>
      <c r="E64">
        <v>823.6</v>
      </c>
      <c r="F64">
        <v>2314.8000000000002</v>
      </c>
      <c r="G64">
        <v>64.42</v>
      </c>
      <c r="H64">
        <v>35.58</v>
      </c>
      <c r="I64">
        <v>-0.83</v>
      </c>
      <c r="J64">
        <v>-2.29</v>
      </c>
      <c r="K64">
        <v>0</v>
      </c>
      <c r="L64">
        <v>1983</v>
      </c>
    </row>
    <row r="65" spans="1:12" x14ac:dyDescent="0.35">
      <c r="A65" s="5">
        <v>30437</v>
      </c>
      <c r="B65" t="s">
        <v>43</v>
      </c>
      <c r="C65" t="s">
        <v>44</v>
      </c>
      <c r="D65">
        <v>1504.3</v>
      </c>
      <c r="E65">
        <v>834.7</v>
      </c>
      <c r="F65">
        <v>2339</v>
      </c>
      <c r="G65">
        <v>64.31</v>
      </c>
      <c r="H65">
        <v>35.69</v>
      </c>
      <c r="I65">
        <v>-0.94</v>
      </c>
      <c r="J65">
        <v>-0.84</v>
      </c>
      <c r="K65">
        <v>0</v>
      </c>
      <c r="L65">
        <v>1983</v>
      </c>
    </row>
    <row r="66" spans="1:12" x14ac:dyDescent="0.35">
      <c r="A66" s="5">
        <v>30468</v>
      </c>
      <c r="B66" t="s">
        <v>43</v>
      </c>
      <c r="C66" t="s">
        <v>44</v>
      </c>
      <c r="D66">
        <v>1501.9</v>
      </c>
      <c r="E66">
        <v>842.8</v>
      </c>
      <c r="F66">
        <v>2344.6999999999998</v>
      </c>
      <c r="G66">
        <v>64.06</v>
      </c>
      <c r="H66">
        <v>35.94</v>
      </c>
      <c r="I66">
        <v>-1.29</v>
      </c>
      <c r="J66">
        <v>-0.39</v>
      </c>
      <c r="K66">
        <v>0</v>
      </c>
      <c r="L66">
        <v>1983</v>
      </c>
    </row>
    <row r="67" spans="1:12" x14ac:dyDescent="0.35">
      <c r="A67" s="5">
        <v>30498</v>
      </c>
      <c r="B67" t="s">
        <v>43</v>
      </c>
      <c r="C67" t="s">
        <v>44</v>
      </c>
      <c r="D67">
        <v>1517.6</v>
      </c>
      <c r="E67">
        <v>837.8</v>
      </c>
      <c r="F67">
        <v>2355.5</v>
      </c>
      <c r="G67">
        <v>64.430000000000007</v>
      </c>
      <c r="H67">
        <v>35.57</v>
      </c>
      <c r="I67">
        <v>-0.32</v>
      </c>
      <c r="J67">
        <v>0.05</v>
      </c>
      <c r="K67">
        <v>0</v>
      </c>
      <c r="L67">
        <v>1983</v>
      </c>
    </row>
    <row r="68" spans="1:12" x14ac:dyDescent="0.35">
      <c r="A68" s="5">
        <v>30529</v>
      </c>
      <c r="B68" t="s">
        <v>43</v>
      </c>
      <c r="C68" t="s">
        <v>44</v>
      </c>
      <c r="D68">
        <v>1511</v>
      </c>
      <c r="E68">
        <v>842.6</v>
      </c>
      <c r="F68">
        <v>2353.6</v>
      </c>
      <c r="G68">
        <v>64.2</v>
      </c>
      <c r="H68">
        <v>35.799999999999997</v>
      </c>
      <c r="I68">
        <v>-0.43</v>
      </c>
      <c r="J68">
        <v>-0.5</v>
      </c>
      <c r="K68">
        <v>0</v>
      </c>
      <c r="L68">
        <v>1983</v>
      </c>
    </row>
    <row r="69" spans="1:12" x14ac:dyDescent="0.35">
      <c r="A69" s="5">
        <v>30560</v>
      </c>
      <c r="B69" t="s">
        <v>43</v>
      </c>
      <c r="C69" t="s">
        <v>44</v>
      </c>
      <c r="D69">
        <v>1535.9</v>
      </c>
      <c r="E69">
        <v>826.5</v>
      </c>
      <c r="F69">
        <v>2362.5</v>
      </c>
      <c r="G69">
        <v>65.010000000000005</v>
      </c>
      <c r="H69">
        <v>34.99</v>
      </c>
      <c r="I69">
        <v>0.45</v>
      </c>
      <c r="J69">
        <v>0.44</v>
      </c>
      <c r="K69">
        <v>0</v>
      </c>
      <c r="L69">
        <v>1983</v>
      </c>
    </row>
    <row r="70" spans="1:12" x14ac:dyDescent="0.35">
      <c r="A70" s="5">
        <v>30590</v>
      </c>
      <c r="B70" t="s">
        <v>43</v>
      </c>
      <c r="C70" t="s">
        <v>44</v>
      </c>
      <c r="D70">
        <v>1530.9</v>
      </c>
      <c r="E70">
        <v>835.4</v>
      </c>
      <c r="F70">
        <v>2366.3000000000002</v>
      </c>
      <c r="G70">
        <v>64.7</v>
      </c>
      <c r="H70">
        <v>35.299999999999997</v>
      </c>
      <c r="I70">
        <v>0.8</v>
      </c>
      <c r="J70">
        <v>0.33</v>
      </c>
      <c r="K70">
        <v>0</v>
      </c>
      <c r="L70">
        <v>1983</v>
      </c>
    </row>
    <row r="71" spans="1:12" x14ac:dyDescent="0.35">
      <c r="A71" s="5">
        <v>30621</v>
      </c>
      <c r="B71" t="s">
        <v>43</v>
      </c>
      <c r="C71" t="s">
        <v>44</v>
      </c>
      <c r="D71">
        <v>1535.9</v>
      </c>
      <c r="E71">
        <v>849.6</v>
      </c>
      <c r="F71">
        <v>2385.5</v>
      </c>
      <c r="G71">
        <v>64.38</v>
      </c>
      <c r="H71">
        <v>35.619999999999997</v>
      </c>
      <c r="I71">
        <v>0</v>
      </c>
      <c r="J71">
        <v>2.0299999999999998</v>
      </c>
      <c r="K71">
        <v>0</v>
      </c>
      <c r="L71">
        <v>1983</v>
      </c>
    </row>
    <row r="72" spans="1:12" x14ac:dyDescent="0.35">
      <c r="A72" s="5">
        <v>30651</v>
      </c>
      <c r="B72" t="s">
        <v>43</v>
      </c>
      <c r="C72" t="s">
        <v>44</v>
      </c>
      <c r="D72">
        <v>1533.1</v>
      </c>
      <c r="E72">
        <v>859</v>
      </c>
      <c r="F72">
        <v>2392.1999999999998</v>
      </c>
      <c r="G72">
        <v>64.09</v>
      </c>
      <c r="H72">
        <v>35.909999999999997</v>
      </c>
      <c r="I72">
        <v>0.81</v>
      </c>
      <c r="J72">
        <v>2.52</v>
      </c>
      <c r="K72">
        <v>0</v>
      </c>
      <c r="L72">
        <v>1983</v>
      </c>
    </row>
    <row r="73" spans="1:12" x14ac:dyDescent="0.35">
      <c r="A73" s="5">
        <v>30682</v>
      </c>
      <c r="B73" t="s">
        <v>43</v>
      </c>
      <c r="C73" t="s">
        <v>44</v>
      </c>
      <c r="D73">
        <v>1535.4</v>
      </c>
      <c r="E73">
        <v>854</v>
      </c>
      <c r="F73">
        <v>2389.4</v>
      </c>
      <c r="G73">
        <v>64.260000000000005</v>
      </c>
      <c r="H73">
        <v>35.74</v>
      </c>
      <c r="I73">
        <v>0.81</v>
      </c>
      <c r="J73">
        <v>2.16</v>
      </c>
      <c r="K73">
        <v>0</v>
      </c>
      <c r="L73">
        <v>1984</v>
      </c>
    </row>
    <row r="74" spans="1:12" x14ac:dyDescent="0.35">
      <c r="A74" s="5">
        <v>30713</v>
      </c>
      <c r="B74" t="s">
        <v>43</v>
      </c>
      <c r="C74" t="s">
        <v>44</v>
      </c>
      <c r="D74">
        <v>1528</v>
      </c>
      <c r="E74">
        <v>859.9</v>
      </c>
      <c r="F74">
        <v>2387.9</v>
      </c>
      <c r="G74">
        <v>63.99</v>
      </c>
      <c r="H74">
        <v>36.01</v>
      </c>
      <c r="I74">
        <v>0.79</v>
      </c>
      <c r="J74">
        <v>2.16</v>
      </c>
      <c r="K74">
        <v>0</v>
      </c>
      <c r="L74">
        <v>1984</v>
      </c>
    </row>
    <row r="75" spans="1:12" x14ac:dyDescent="0.35">
      <c r="A75" s="5">
        <v>30742</v>
      </c>
      <c r="B75" t="s">
        <v>43</v>
      </c>
      <c r="C75" t="s">
        <v>44</v>
      </c>
      <c r="D75">
        <v>1532.5</v>
      </c>
      <c r="E75">
        <v>880</v>
      </c>
      <c r="F75">
        <v>2412.5</v>
      </c>
      <c r="G75">
        <v>63.52</v>
      </c>
      <c r="H75">
        <v>36.479999999999997</v>
      </c>
      <c r="I75">
        <v>-0.12</v>
      </c>
      <c r="J75">
        <v>3.53</v>
      </c>
      <c r="K75">
        <v>0</v>
      </c>
      <c r="L75">
        <v>1984</v>
      </c>
    </row>
    <row r="76" spans="1:12" x14ac:dyDescent="0.35">
      <c r="A76" s="5">
        <v>30773</v>
      </c>
      <c r="B76" t="s">
        <v>43</v>
      </c>
      <c r="C76" t="s">
        <v>44</v>
      </c>
      <c r="D76">
        <v>1537.7</v>
      </c>
      <c r="E76">
        <v>888.6</v>
      </c>
      <c r="F76">
        <v>2426.3000000000002</v>
      </c>
      <c r="G76">
        <v>63.38</v>
      </c>
      <c r="H76">
        <v>36.619999999999997</v>
      </c>
      <c r="I76">
        <v>-1.04</v>
      </c>
      <c r="J76">
        <v>4.8099999999999996</v>
      </c>
      <c r="K76">
        <v>0</v>
      </c>
      <c r="L76">
        <v>1984</v>
      </c>
    </row>
    <row r="77" spans="1:12" x14ac:dyDescent="0.35">
      <c r="A77" s="5">
        <v>30803</v>
      </c>
      <c r="B77" t="s">
        <v>43</v>
      </c>
      <c r="C77" t="s">
        <v>44</v>
      </c>
      <c r="D77">
        <v>1543.3</v>
      </c>
      <c r="E77">
        <v>896.4</v>
      </c>
      <c r="F77">
        <v>2439.6999999999998</v>
      </c>
      <c r="G77">
        <v>63.26</v>
      </c>
      <c r="H77">
        <v>36.74</v>
      </c>
      <c r="I77">
        <v>-1.05</v>
      </c>
      <c r="J77">
        <v>4.3099999999999996</v>
      </c>
      <c r="K77">
        <v>0</v>
      </c>
      <c r="L77">
        <v>1984</v>
      </c>
    </row>
    <row r="78" spans="1:12" x14ac:dyDescent="0.35">
      <c r="A78" s="5">
        <v>30834</v>
      </c>
      <c r="B78" t="s">
        <v>43</v>
      </c>
      <c r="C78" t="s">
        <v>44</v>
      </c>
      <c r="D78">
        <v>1557.4</v>
      </c>
      <c r="E78">
        <v>896.2</v>
      </c>
      <c r="F78">
        <v>2453.6</v>
      </c>
      <c r="G78">
        <v>63.48</v>
      </c>
      <c r="H78">
        <v>36.520000000000003</v>
      </c>
      <c r="I78">
        <v>-0.57999999999999996</v>
      </c>
      <c r="J78">
        <v>4.6399999999999997</v>
      </c>
      <c r="K78">
        <v>0</v>
      </c>
      <c r="L78">
        <v>1984</v>
      </c>
    </row>
    <row r="79" spans="1:12" x14ac:dyDescent="0.35">
      <c r="A79" s="5">
        <v>30864</v>
      </c>
      <c r="B79" t="s">
        <v>43</v>
      </c>
      <c r="C79" t="s">
        <v>44</v>
      </c>
      <c r="D79">
        <v>1559.9</v>
      </c>
      <c r="E79">
        <v>894</v>
      </c>
      <c r="F79">
        <v>2453.9</v>
      </c>
      <c r="G79">
        <v>63.57</v>
      </c>
      <c r="H79">
        <v>36.43</v>
      </c>
      <c r="I79">
        <v>-0.86</v>
      </c>
      <c r="J79">
        <v>4.18</v>
      </c>
      <c r="K79">
        <v>0</v>
      </c>
      <c r="L79">
        <v>1984</v>
      </c>
    </row>
    <row r="80" spans="1:12" x14ac:dyDescent="0.35">
      <c r="A80" s="5">
        <v>30895</v>
      </c>
      <c r="B80" t="s">
        <v>43</v>
      </c>
      <c r="C80" t="s">
        <v>44</v>
      </c>
      <c r="D80">
        <v>1571.2</v>
      </c>
      <c r="E80">
        <v>890.6</v>
      </c>
      <c r="F80">
        <v>2461.8000000000002</v>
      </c>
      <c r="G80">
        <v>63.82</v>
      </c>
      <c r="H80">
        <v>36.18</v>
      </c>
      <c r="I80">
        <v>-0.38</v>
      </c>
      <c r="J80">
        <v>4.59</v>
      </c>
      <c r="K80">
        <v>0</v>
      </c>
      <c r="L80">
        <v>1984</v>
      </c>
    </row>
    <row r="81" spans="1:12" x14ac:dyDescent="0.35">
      <c r="A81" s="5">
        <v>30926</v>
      </c>
      <c r="B81" t="s">
        <v>43</v>
      </c>
      <c r="C81" t="s">
        <v>44</v>
      </c>
      <c r="D81">
        <v>1568.5</v>
      </c>
      <c r="E81">
        <v>920.6</v>
      </c>
      <c r="F81">
        <v>2489.1</v>
      </c>
      <c r="G81">
        <v>63.02</v>
      </c>
      <c r="H81">
        <v>36.979999999999997</v>
      </c>
      <c r="I81">
        <v>-1.99</v>
      </c>
      <c r="J81">
        <v>5.36</v>
      </c>
      <c r="K81">
        <v>0</v>
      </c>
      <c r="L81">
        <v>1984</v>
      </c>
    </row>
    <row r="82" spans="1:12" x14ac:dyDescent="0.35">
      <c r="A82" s="5">
        <v>30956</v>
      </c>
      <c r="B82" t="s">
        <v>43</v>
      </c>
      <c r="C82" t="s">
        <v>44</v>
      </c>
      <c r="D82">
        <v>1570.7</v>
      </c>
      <c r="E82">
        <v>913.7</v>
      </c>
      <c r="F82">
        <v>2484.5</v>
      </c>
      <c r="G82">
        <v>63.22</v>
      </c>
      <c r="H82">
        <v>36.78</v>
      </c>
      <c r="I82">
        <v>-1.48</v>
      </c>
      <c r="J82">
        <v>4.99</v>
      </c>
      <c r="K82">
        <v>0</v>
      </c>
      <c r="L82">
        <v>1984</v>
      </c>
    </row>
    <row r="83" spans="1:12" x14ac:dyDescent="0.35">
      <c r="A83" s="5">
        <v>30987</v>
      </c>
      <c r="B83" t="s">
        <v>43</v>
      </c>
      <c r="C83" t="s">
        <v>44</v>
      </c>
      <c r="D83">
        <v>1583.8</v>
      </c>
      <c r="E83">
        <v>901.4</v>
      </c>
      <c r="F83">
        <v>2485.1999999999998</v>
      </c>
      <c r="G83">
        <v>63.73</v>
      </c>
      <c r="H83">
        <v>36.270000000000003</v>
      </c>
      <c r="I83">
        <v>-0.65</v>
      </c>
      <c r="J83">
        <v>4.18</v>
      </c>
      <c r="K83">
        <v>0</v>
      </c>
      <c r="L83">
        <v>1984</v>
      </c>
    </row>
    <row r="84" spans="1:12" x14ac:dyDescent="0.35">
      <c r="A84" s="5">
        <v>31017</v>
      </c>
      <c r="B84" t="s">
        <v>43</v>
      </c>
      <c r="C84" t="s">
        <v>44</v>
      </c>
      <c r="D84">
        <v>1596.2</v>
      </c>
      <c r="E84">
        <v>902.7</v>
      </c>
      <c r="F84">
        <v>2498.9</v>
      </c>
      <c r="G84">
        <v>63.88</v>
      </c>
      <c r="H84">
        <v>36.119999999999997</v>
      </c>
      <c r="I84">
        <v>-0.21</v>
      </c>
      <c r="J84">
        <v>4.46</v>
      </c>
      <c r="K84">
        <v>0</v>
      </c>
      <c r="L84">
        <v>1984</v>
      </c>
    </row>
    <row r="85" spans="1:12" x14ac:dyDescent="0.35">
      <c r="A85" s="5">
        <v>31048</v>
      </c>
      <c r="B85" t="s">
        <v>43</v>
      </c>
      <c r="C85" t="s">
        <v>44</v>
      </c>
      <c r="D85">
        <v>1595.6</v>
      </c>
      <c r="E85">
        <v>906.4</v>
      </c>
      <c r="F85">
        <v>2502</v>
      </c>
      <c r="G85">
        <v>63.77</v>
      </c>
      <c r="H85">
        <v>36.229999999999997</v>
      </c>
      <c r="I85">
        <v>-0.49</v>
      </c>
      <c r="J85">
        <v>4.72</v>
      </c>
      <c r="K85">
        <v>0</v>
      </c>
      <c r="L85">
        <v>1985</v>
      </c>
    </row>
    <row r="86" spans="1:12" x14ac:dyDescent="0.35">
      <c r="A86" s="5">
        <v>31079</v>
      </c>
      <c r="B86" t="s">
        <v>43</v>
      </c>
      <c r="C86" t="s">
        <v>44</v>
      </c>
      <c r="D86">
        <v>1610.9</v>
      </c>
      <c r="E86">
        <v>925.8</v>
      </c>
      <c r="F86">
        <v>2536.6</v>
      </c>
      <c r="G86">
        <v>63.5</v>
      </c>
      <c r="H86">
        <v>36.5</v>
      </c>
      <c r="I86">
        <v>-0.49</v>
      </c>
      <c r="J86">
        <v>6.23</v>
      </c>
      <c r="K86">
        <v>0</v>
      </c>
      <c r="L86">
        <v>1985</v>
      </c>
    </row>
    <row r="87" spans="1:12" x14ac:dyDescent="0.35">
      <c r="A87" s="5">
        <v>31107</v>
      </c>
      <c r="B87" t="s">
        <v>43</v>
      </c>
      <c r="C87" t="s">
        <v>44</v>
      </c>
      <c r="D87">
        <v>1611.7</v>
      </c>
      <c r="E87">
        <v>911.1</v>
      </c>
      <c r="F87">
        <v>2522.8000000000002</v>
      </c>
      <c r="G87">
        <v>63.88</v>
      </c>
      <c r="H87">
        <v>36.119999999999997</v>
      </c>
      <c r="I87">
        <v>0.36</v>
      </c>
      <c r="J87">
        <v>4.57</v>
      </c>
      <c r="K87">
        <v>0</v>
      </c>
      <c r="L87">
        <v>1985</v>
      </c>
    </row>
    <row r="88" spans="1:12" x14ac:dyDescent="0.35">
      <c r="A88" s="5">
        <v>31138</v>
      </c>
      <c r="B88" t="s">
        <v>43</v>
      </c>
      <c r="C88" t="s">
        <v>44</v>
      </c>
      <c r="D88">
        <v>1598.7</v>
      </c>
      <c r="E88">
        <v>923</v>
      </c>
      <c r="F88">
        <v>2521.6</v>
      </c>
      <c r="G88">
        <v>63.4</v>
      </c>
      <c r="H88">
        <v>36.6</v>
      </c>
      <c r="I88">
        <v>0.02</v>
      </c>
      <c r="J88">
        <v>3.93</v>
      </c>
      <c r="K88">
        <v>0</v>
      </c>
      <c r="L88">
        <v>1985</v>
      </c>
    </row>
    <row r="89" spans="1:12" x14ac:dyDescent="0.35">
      <c r="A89" s="5">
        <v>31168</v>
      </c>
      <c r="B89" t="s">
        <v>43</v>
      </c>
      <c r="C89" t="s">
        <v>44</v>
      </c>
      <c r="D89">
        <v>1607.9</v>
      </c>
      <c r="E89">
        <v>937</v>
      </c>
      <c r="F89">
        <v>2544.9</v>
      </c>
      <c r="G89">
        <v>63.18</v>
      </c>
      <c r="H89">
        <v>36.82</v>
      </c>
      <c r="I89">
        <v>-0.08</v>
      </c>
      <c r="J89">
        <v>4.3099999999999996</v>
      </c>
      <c r="K89">
        <v>0</v>
      </c>
      <c r="L89">
        <v>1985</v>
      </c>
    </row>
    <row r="90" spans="1:12" x14ac:dyDescent="0.35">
      <c r="A90" s="5">
        <v>31199</v>
      </c>
      <c r="B90" t="s">
        <v>43</v>
      </c>
      <c r="C90" t="s">
        <v>44</v>
      </c>
      <c r="D90">
        <v>1620.5</v>
      </c>
      <c r="E90">
        <v>938.1</v>
      </c>
      <c r="F90">
        <v>2558.6</v>
      </c>
      <c r="G90">
        <v>63.34</v>
      </c>
      <c r="H90">
        <v>36.659999999999997</v>
      </c>
      <c r="I90">
        <v>-0.14000000000000001</v>
      </c>
      <c r="J90">
        <v>4.28</v>
      </c>
      <c r="K90">
        <v>0</v>
      </c>
      <c r="L90">
        <v>1985</v>
      </c>
    </row>
    <row r="91" spans="1:12" x14ac:dyDescent="0.35">
      <c r="A91" s="5">
        <v>31229</v>
      </c>
      <c r="B91" t="s">
        <v>43</v>
      </c>
      <c r="C91" t="s">
        <v>44</v>
      </c>
      <c r="D91">
        <v>1632.9</v>
      </c>
      <c r="E91">
        <v>948.4</v>
      </c>
      <c r="F91">
        <v>2581.3000000000002</v>
      </c>
      <c r="G91">
        <v>63.26</v>
      </c>
      <c r="H91">
        <v>36.74</v>
      </c>
      <c r="I91">
        <v>-0.31</v>
      </c>
      <c r="J91">
        <v>5.19</v>
      </c>
      <c r="K91">
        <v>0</v>
      </c>
      <c r="L91">
        <v>1985</v>
      </c>
    </row>
    <row r="92" spans="1:12" x14ac:dyDescent="0.35">
      <c r="A92" s="5">
        <v>31260</v>
      </c>
      <c r="B92" t="s">
        <v>43</v>
      </c>
      <c r="C92" t="s">
        <v>44</v>
      </c>
      <c r="D92">
        <v>1633.5</v>
      </c>
      <c r="E92">
        <v>952.4</v>
      </c>
      <c r="F92">
        <v>2585.9</v>
      </c>
      <c r="G92">
        <v>63.17</v>
      </c>
      <c r="H92">
        <v>36.83</v>
      </c>
      <c r="I92">
        <v>-0.65</v>
      </c>
      <c r="J92">
        <v>5.04</v>
      </c>
      <c r="K92">
        <v>0</v>
      </c>
      <c r="L92">
        <v>1985</v>
      </c>
    </row>
    <row r="93" spans="1:12" x14ac:dyDescent="0.35">
      <c r="A93" s="5">
        <v>31291</v>
      </c>
      <c r="B93" t="s">
        <v>43</v>
      </c>
      <c r="C93" t="s">
        <v>44</v>
      </c>
      <c r="D93">
        <v>1638.8</v>
      </c>
      <c r="E93">
        <v>960.6</v>
      </c>
      <c r="F93">
        <v>2599.4</v>
      </c>
      <c r="G93">
        <v>63.05</v>
      </c>
      <c r="H93">
        <v>36.950000000000003</v>
      </c>
      <c r="I93">
        <v>0.03</v>
      </c>
      <c r="J93">
        <v>4.43</v>
      </c>
      <c r="K93">
        <v>0</v>
      </c>
      <c r="L93">
        <v>1985</v>
      </c>
    </row>
    <row r="94" spans="1:12" x14ac:dyDescent="0.35">
      <c r="A94" s="5">
        <v>31321</v>
      </c>
      <c r="B94" t="s">
        <v>43</v>
      </c>
      <c r="C94" t="s">
        <v>44</v>
      </c>
      <c r="D94">
        <v>1640</v>
      </c>
      <c r="E94">
        <v>964.1</v>
      </c>
      <c r="F94">
        <v>2604.1999999999998</v>
      </c>
      <c r="G94">
        <v>62.98</v>
      </c>
      <c r="H94">
        <v>37.020000000000003</v>
      </c>
      <c r="I94">
        <v>-0.24</v>
      </c>
      <c r="J94">
        <v>4.82</v>
      </c>
      <c r="K94">
        <v>0</v>
      </c>
      <c r="L94">
        <v>1985</v>
      </c>
    </row>
    <row r="95" spans="1:12" x14ac:dyDescent="0.35">
      <c r="A95" s="5">
        <v>31352</v>
      </c>
      <c r="B95" t="s">
        <v>43</v>
      </c>
      <c r="C95" t="s">
        <v>44</v>
      </c>
      <c r="D95">
        <v>1654.6</v>
      </c>
      <c r="E95">
        <v>990.9</v>
      </c>
      <c r="F95">
        <v>2645.4</v>
      </c>
      <c r="G95">
        <v>62.54</v>
      </c>
      <c r="H95">
        <v>37.46</v>
      </c>
      <c r="I95">
        <v>-1.19</v>
      </c>
      <c r="J95">
        <v>6.45</v>
      </c>
      <c r="K95">
        <v>0</v>
      </c>
      <c r="L95">
        <v>1985</v>
      </c>
    </row>
    <row r="96" spans="1:12" x14ac:dyDescent="0.35">
      <c r="A96" s="5">
        <v>31382</v>
      </c>
      <c r="B96" t="s">
        <v>43</v>
      </c>
      <c r="C96" t="s">
        <v>44</v>
      </c>
      <c r="D96">
        <v>1660.7</v>
      </c>
      <c r="E96">
        <v>981.6</v>
      </c>
      <c r="F96">
        <v>2642.3</v>
      </c>
      <c r="G96">
        <v>62.85</v>
      </c>
      <c r="H96">
        <v>37.15</v>
      </c>
      <c r="I96">
        <v>-1.03</v>
      </c>
      <c r="J96">
        <v>5.74</v>
      </c>
      <c r="K96">
        <v>0</v>
      </c>
      <c r="L96">
        <v>1985</v>
      </c>
    </row>
    <row r="97" spans="1:12" x14ac:dyDescent="0.35">
      <c r="A97" s="5">
        <v>31413</v>
      </c>
      <c r="B97" t="s">
        <v>43</v>
      </c>
      <c r="C97" t="s">
        <v>44</v>
      </c>
      <c r="D97">
        <v>1676.1</v>
      </c>
      <c r="E97">
        <v>986.6</v>
      </c>
      <c r="F97">
        <v>2662.7</v>
      </c>
      <c r="G97">
        <v>62.95</v>
      </c>
      <c r="H97">
        <v>37.049999999999997</v>
      </c>
      <c r="I97">
        <v>-0.82</v>
      </c>
      <c r="J97">
        <v>6.42</v>
      </c>
      <c r="K97">
        <v>0</v>
      </c>
      <c r="L97">
        <v>1986</v>
      </c>
    </row>
    <row r="98" spans="1:12" x14ac:dyDescent="0.35">
      <c r="A98" s="5">
        <v>31444</v>
      </c>
      <c r="B98" t="s">
        <v>43</v>
      </c>
      <c r="C98" t="s">
        <v>44</v>
      </c>
      <c r="D98">
        <v>1709.1</v>
      </c>
      <c r="E98">
        <v>976.3</v>
      </c>
      <c r="F98">
        <v>2685.4</v>
      </c>
      <c r="G98">
        <v>63.64</v>
      </c>
      <c r="H98">
        <v>36.36</v>
      </c>
      <c r="I98">
        <v>0.14000000000000001</v>
      </c>
      <c r="J98">
        <v>5.86</v>
      </c>
      <c r="K98">
        <v>0</v>
      </c>
      <c r="L98">
        <v>1986</v>
      </c>
    </row>
    <row r="99" spans="1:12" x14ac:dyDescent="0.35">
      <c r="A99" s="5">
        <v>31472</v>
      </c>
      <c r="B99" t="s">
        <v>43</v>
      </c>
      <c r="C99" t="s">
        <v>44</v>
      </c>
      <c r="D99">
        <v>1692.2</v>
      </c>
      <c r="E99">
        <v>993.2</v>
      </c>
      <c r="F99">
        <v>2685.3</v>
      </c>
      <c r="G99">
        <v>63.02</v>
      </c>
      <c r="H99">
        <v>36.979999999999997</v>
      </c>
      <c r="I99">
        <v>-0.86</v>
      </c>
      <c r="J99">
        <v>6.44</v>
      </c>
      <c r="K99">
        <v>0</v>
      </c>
      <c r="L99">
        <v>1986</v>
      </c>
    </row>
    <row r="100" spans="1:12" x14ac:dyDescent="0.35">
      <c r="A100" s="5">
        <v>31503</v>
      </c>
      <c r="B100" t="s">
        <v>43</v>
      </c>
      <c r="C100" t="s">
        <v>44</v>
      </c>
      <c r="D100">
        <v>1715.2</v>
      </c>
      <c r="E100">
        <v>1025.5999999999999</v>
      </c>
      <c r="F100">
        <v>2740.7</v>
      </c>
      <c r="G100">
        <v>62.58</v>
      </c>
      <c r="H100">
        <v>37.42</v>
      </c>
      <c r="I100">
        <v>-0.82</v>
      </c>
      <c r="J100">
        <v>8.69</v>
      </c>
      <c r="K100">
        <v>0</v>
      </c>
      <c r="L100">
        <v>1986</v>
      </c>
    </row>
    <row r="101" spans="1:12" x14ac:dyDescent="0.35">
      <c r="A101" s="5">
        <v>31533</v>
      </c>
      <c r="B101" t="s">
        <v>43</v>
      </c>
      <c r="C101" t="s">
        <v>44</v>
      </c>
      <c r="D101">
        <v>1713.5</v>
      </c>
      <c r="E101">
        <v>1024.5</v>
      </c>
      <c r="F101">
        <v>2738</v>
      </c>
      <c r="G101">
        <v>62.58</v>
      </c>
      <c r="H101">
        <v>37.42</v>
      </c>
      <c r="I101">
        <v>-0.6</v>
      </c>
      <c r="J101">
        <v>7.59</v>
      </c>
      <c r="K101">
        <v>0</v>
      </c>
      <c r="L101">
        <v>1986</v>
      </c>
    </row>
    <row r="102" spans="1:12" x14ac:dyDescent="0.35">
      <c r="A102" s="5">
        <v>31564</v>
      </c>
      <c r="B102" t="s">
        <v>43</v>
      </c>
      <c r="C102" t="s">
        <v>44</v>
      </c>
      <c r="D102">
        <v>1707.1</v>
      </c>
      <c r="E102">
        <v>1037.3</v>
      </c>
      <c r="F102">
        <v>2744.5</v>
      </c>
      <c r="G102">
        <v>62.2</v>
      </c>
      <c r="H102">
        <v>37.799999999999997</v>
      </c>
      <c r="I102">
        <v>-1.1399999999999999</v>
      </c>
      <c r="J102">
        <v>7.26</v>
      </c>
      <c r="K102">
        <v>0</v>
      </c>
      <c r="L102">
        <v>1986</v>
      </c>
    </row>
    <row r="103" spans="1:12" x14ac:dyDescent="0.35">
      <c r="A103" s="5">
        <v>31594</v>
      </c>
      <c r="B103" t="s">
        <v>43</v>
      </c>
      <c r="C103" t="s">
        <v>44</v>
      </c>
      <c r="D103">
        <v>1707</v>
      </c>
      <c r="E103">
        <v>1050.8</v>
      </c>
      <c r="F103">
        <v>2757.8</v>
      </c>
      <c r="G103">
        <v>61.9</v>
      </c>
      <c r="H103">
        <v>38.1</v>
      </c>
      <c r="I103">
        <v>-1.36</v>
      </c>
      <c r="J103">
        <v>6.84</v>
      </c>
      <c r="K103">
        <v>0</v>
      </c>
      <c r="L103">
        <v>1986</v>
      </c>
    </row>
    <row r="104" spans="1:12" x14ac:dyDescent="0.35">
      <c r="A104" s="5">
        <v>31625</v>
      </c>
      <c r="B104" t="s">
        <v>43</v>
      </c>
      <c r="C104" t="s">
        <v>44</v>
      </c>
      <c r="D104">
        <v>1714.5</v>
      </c>
      <c r="E104">
        <v>1019.4</v>
      </c>
      <c r="F104">
        <v>2733.9</v>
      </c>
      <c r="G104">
        <v>62.71</v>
      </c>
      <c r="H104">
        <v>37.29</v>
      </c>
      <c r="I104">
        <v>-0.46</v>
      </c>
      <c r="J104">
        <v>5.72</v>
      </c>
      <c r="K104">
        <v>0</v>
      </c>
      <c r="L104">
        <v>1986</v>
      </c>
    </row>
    <row r="105" spans="1:12" x14ac:dyDescent="0.35">
      <c r="A105" s="5">
        <v>31656</v>
      </c>
      <c r="B105" t="s">
        <v>43</v>
      </c>
      <c r="C105" t="s">
        <v>44</v>
      </c>
      <c r="D105">
        <v>1708.8</v>
      </c>
      <c r="E105">
        <v>1043</v>
      </c>
      <c r="F105">
        <v>2751.8</v>
      </c>
      <c r="G105">
        <v>62.1</v>
      </c>
      <c r="H105">
        <v>37.9</v>
      </c>
      <c r="I105">
        <v>-0.95</v>
      </c>
      <c r="J105">
        <v>5.86</v>
      </c>
      <c r="K105">
        <v>0</v>
      </c>
      <c r="L105">
        <v>1986</v>
      </c>
    </row>
    <row r="106" spans="1:12" x14ac:dyDescent="0.35">
      <c r="A106" s="5">
        <v>31686</v>
      </c>
      <c r="B106" t="s">
        <v>43</v>
      </c>
      <c r="C106" t="s">
        <v>44</v>
      </c>
      <c r="D106">
        <v>1730.4</v>
      </c>
      <c r="E106">
        <v>1053.4000000000001</v>
      </c>
      <c r="F106">
        <v>2783.7</v>
      </c>
      <c r="G106">
        <v>62.16</v>
      </c>
      <c r="H106">
        <v>37.840000000000003</v>
      </c>
      <c r="I106">
        <v>-0.82</v>
      </c>
      <c r="J106">
        <v>6.9</v>
      </c>
      <c r="K106">
        <v>0</v>
      </c>
      <c r="L106">
        <v>1986</v>
      </c>
    </row>
    <row r="107" spans="1:12" x14ac:dyDescent="0.35">
      <c r="A107" s="5">
        <v>31717</v>
      </c>
      <c r="B107" t="s">
        <v>43</v>
      </c>
      <c r="C107" t="s">
        <v>44</v>
      </c>
      <c r="D107">
        <v>1722.8</v>
      </c>
      <c r="E107">
        <v>1057.3</v>
      </c>
      <c r="F107">
        <v>2780.1</v>
      </c>
      <c r="G107">
        <v>61.97</v>
      </c>
      <c r="H107">
        <v>38.03</v>
      </c>
      <c r="I107">
        <v>-0.56999999999999995</v>
      </c>
      <c r="J107">
        <v>5.09</v>
      </c>
      <c r="K107">
        <v>0</v>
      </c>
      <c r="L107">
        <v>1986</v>
      </c>
    </row>
    <row r="108" spans="1:12" x14ac:dyDescent="0.35">
      <c r="A108" s="5">
        <v>31747</v>
      </c>
      <c r="B108" t="s">
        <v>43</v>
      </c>
      <c r="C108" t="s">
        <v>44</v>
      </c>
      <c r="D108">
        <v>1709.3</v>
      </c>
      <c r="E108">
        <v>1070.8</v>
      </c>
      <c r="F108">
        <v>2780.1</v>
      </c>
      <c r="G108">
        <v>61.48</v>
      </c>
      <c r="H108">
        <v>38.520000000000003</v>
      </c>
      <c r="I108">
        <v>-1.37</v>
      </c>
      <c r="J108">
        <v>5.22</v>
      </c>
      <c r="K108">
        <v>0</v>
      </c>
      <c r="L108">
        <v>1986</v>
      </c>
    </row>
    <row r="109" spans="1:12" x14ac:dyDescent="0.35">
      <c r="A109" s="5">
        <v>31778</v>
      </c>
      <c r="B109" t="s">
        <v>43</v>
      </c>
      <c r="C109" t="s">
        <v>44</v>
      </c>
      <c r="D109">
        <v>1715.5</v>
      </c>
      <c r="E109">
        <v>1070</v>
      </c>
      <c r="F109">
        <v>2785.6</v>
      </c>
      <c r="G109">
        <v>61.59</v>
      </c>
      <c r="H109">
        <v>38.409999999999997</v>
      </c>
      <c r="I109">
        <v>-1.36</v>
      </c>
      <c r="J109">
        <v>4.6100000000000003</v>
      </c>
      <c r="K109">
        <v>0</v>
      </c>
      <c r="L109">
        <v>1987</v>
      </c>
    </row>
    <row r="110" spans="1:12" x14ac:dyDescent="0.35">
      <c r="A110" s="5">
        <v>31809</v>
      </c>
      <c r="B110" t="s">
        <v>43</v>
      </c>
      <c r="C110" t="s">
        <v>44</v>
      </c>
      <c r="D110">
        <v>1723.2</v>
      </c>
      <c r="E110">
        <v>1082.3</v>
      </c>
      <c r="F110">
        <v>2805.5</v>
      </c>
      <c r="G110">
        <v>61.42</v>
      </c>
      <c r="H110">
        <v>38.58</v>
      </c>
      <c r="I110">
        <v>-2.2200000000000002</v>
      </c>
      <c r="J110">
        <v>4.4800000000000004</v>
      </c>
      <c r="K110">
        <v>0</v>
      </c>
      <c r="L110">
        <v>1987</v>
      </c>
    </row>
    <row r="111" spans="1:12" x14ac:dyDescent="0.35">
      <c r="A111" s="5">
        <v>31837</v>
      </c>
      <c r="B111" t="s">
        <v>43</v>
      </c>
      <c r="C111" t="s">
        <v>44</v>
      </c>
      <c r="D111">
        <v>1724.2</v>
      </c>
      <c r="E111">
        <v>1076.9000000000001</v>
      </c>
      <c r="F111">
        <v>2801.1</v>
      </c>
      <c r="G111">
        <v>61.56</v>
      </c>
      <c r="H111">
        <v>38.44</v>
      </c>
      <c r="I111">
        <v>-1.46</v>
      </c>
      <c r="J111">
        <v>4.3099999999999996</v>
      </c>
      <c r="K111">
        <v>0</v>
      </c>
      <c r="L111">
        <v>1987</v>
      </c>
    </row>
    <row r="112" spans="1:12" x14ac:dyDescent="0.35">
      <c r="A112" s="5">
        <v>31868</v>
      </c>
      <c r="B112" t="s">
        <v>43</v>
      </c>
      <c r="C112" t="s">
        <v>44</v>
      </c>
      <c r="D112">
        <v>1734</v>
      </c>
      <c r="E112">
        <v>1079.9000000000001</v>
      </c>
      <c r="F112">
        <v>2813.8</v>
      </c>
      <c r="G112">
        <v>61.62</v>
      </c>
      <c r="H112">
        <v>38.380000000000003</v>
      </c>
      <c r="I112">
        <v>-0.96</v>
      </c>
      <c r="J112">
        <v>2.67</v>
      </c>
      <c r="K112">
        <v>0</v>
      </c>
      <c r="L112">
        <v>1987</v>
      </c>
    </row>
    <row r="113" spans="1:12" x14ac:dyDescent="0.35">
      <c r="A113" s="5">
        <v>31898</v>
      </c>
      <c r="B113" t="s">
        <v>43</v>
      </c>
      <c r="C113" t="s">
        <v>44</v>
      </c>
      <c r="D113">
        <v>1730.5</v>
      </c>
      <c r="E113">
        <v>1089</v>
      </c>
      <c r="F113">
        <v>2819.5</v>
      </c>
      <c r="G113">
        <v>61.38</v>
      </c>
      <c r="H113">
        <v>38.619999999999997</v>
      </c>
      <c r="I113">
        <v>-1.2</v>
      </c>
      <c r="J113">
        <v>2.98</v>
      </c>
      <c r="K113">
        <v>0</v>
      </c>
      <c r="L113">
        <v>1987</v>
      </c>
    </row>
    <row r="114" spans="1:12" x14ac:dyDescent="0.35">
      <c r="A114" s="5">
        <v>31929</v>
      </c>
      <c r="B114" t="s">
        <v>43</v>
      </c>
      <c r="C114" t="s">
        <v>44</v>
      </c>
      <c r="D114">
        <v>1737.1</v>
      </c>
      <c r="E114">
        <v>1093.7</v>
      </c>
      <c r="F114">
        <v>2830.8</v>
      </c>
      <c r="G114">
        <v>61.36</v>
      </c>
      <c r="H114">
        <v>38.64</v>
      </c>
      <c r="I114">
        <v>-0.84</v>
      </c>
      <c r="J114">
        <v>3.15</v>
      </c>
      <c r="K114">
        <v>0</v>
      </c>
      <c r="L114">
        <v>1987</v>
      </c>
    </row>
    <row r="115" spans="1:12" x14ac:dyDescent="0.35">
      <c r="A115" s="5">
        <v>31959</v>
      </c>
      <c r="B115" t="s">
        <v>43</v>
      </c>
      <c r="C115" t="s">
        <v>44</v>
      </c>
      <c r="D115">
        <v>1753.9</v>
      </c>
      <c r="E115">
        <v>1095.5999999999999</v>
      </c>
      <c r="F115">
        <v>2849.6</v>
      </c>
      <c r="G115">
        <v>61.55</v>
      </c>
      <c r="H115">
        <v>38.450000000000003</v>
      </c>
      <c r="I115">
        <v>-0.35</v>
      </c>
      <c r="J115">
        <v>3.33</v>
      </c>
      <c r="K115">
        <v>0</v>
      </c>
      <c r="L115">
        <v>1987</v>
      </c>
    </row>
    <row r="116" spans="1:12" x14ac:dyDescent="0.35">
      <c r="A116" s="5">
        <v>31990</v>
      </c>
      <c r="B116" t="s">
        <v>43</v>
      </c>
      <c r="C116" t="s">
        <v>44</v>
      </c>
      <c r="D116">
        <v>1739.1</v>
      </c>
      <c r="E116">
        <v>1099.5</v>
      </c>
      <c r="F116">
        <v>2838.7</v>
      </c>
      <c r="G116">
        <v>61.27</v>
      </c>
      <c r="H116">
        <v>38.729999999999997</v>
      </c>
      <c r="I116">
        <v>-1.44</v>
      </c>
      <c r="J116">
        <v>3.83</v>
      </c>
      <c r="K116">
        <v>0</v>
      </c>
      <c r="L116">
        <v>1987</v>
      </c>
    </row>
    <row r="117" spans="1:12" x14ac:dyDescent="0.35">
      <c r="A117" s="5">
        <v>32021</v>
      </c>
      <c r="B117" t="s">
        <v>43</v>
      </c>
      <c r="C117" t="s">
        <v>44</v>
      </c>
      <c r="D117">
        <v>1744.2</v>
      </c>
      <c r="E117">
        <v>1099.2</v>
      </c>
      <c r="F117">
        <v>2843.4</v>
      </c>
      <c r="G117">
        <v>61.34</v>
      </c>
      <c r="H117">
        <v>38.659999999999997</v>
      </c>
      <c r="I117">
        <v>-0.76</v>
      </c>
      <c r="J117">
        <v>3.33</v>
      </c>
      <c r="K117">
        <v>0</v>
      </c>
      <c r="L117">
        <v>1987</v>
      </c>
    </row>
    <row r="118" spans="1:12" x14ac:dyDescent="0.35">
      <c r="A118" s="5">
        <v>32051</v>
      </c>
      <c r="B118" t="s">
        <v>43</v>
      </c>
      <c r="C118" t="s">
        <v>44</v>
      </c>
      <c r="D118">
        <v>1772.6</v>
      </c>
      <c r="E118">
        <v>1102.8</v>
      </c>
      <c r="F118">
        <v>2875.5</v>
      </c>
      <c r="G118">
        <v>61.65</v>
      </c>
      <c r="H118">
        <v>38.35</v>
      </c>
      <c r="I118">
        <v>-0.51</v>
      </c>
      <c r="J118">
        <v>3.29</v>
      </c>
      <c r="K118">
        <v>0</v>
      </c>
      <c r="L118">
        <v>1987</v>
      </c>
    </row>
    <row r="119" spans="1:12" x14ac:dyDescent="0.35">
      <c r="A119" s="5">
        <v>32082</v>
      </c>
      <c r="B119" t="s">
        <v>43</v>
      </c>
      <c r="C119" t="s">
        <v>44</v>
      </c>
      <c r="D119">
        <v>1747.8</v>
      </c>
      <c r="E119">
        <v>1116</v>
      </c>
      <c r="F119">
        <v>2863.8</v>
      </c>
      <c r="G119">
        <v>61.03</v>
      </c>
      <c r="H119">
        <v>38.97</v>
      </c>
      <c r="I119">
        <v>-0.94</v>
      </c>
      <c r="J119">
        <v>3.01</v>
      </c>
      <c r="K119">
        <v>0</v>
      </c>
      <c r="L119">
        <v>1987</v>
      </c>
    </row>
    <row r="120" spans="1:12" x14ac:dyDescent="0.35">
      <c r="A120" s="5">
        <v>32112</v>
      </c>
      <c r="B120" t="s">
        <v>43</v>
      </c>
      <c r="C120" t="s">
        <v>44</v>
      </c>
      <c r="D120">
        <v>1780.4</v>
      </c>
      <c r="E120">
        <v>1112.9000000000001</v>
      </c>
      <c r="F120">
        <v>2893.3</v>
      </c>
      <c r="G120">
        <v>61.54</v>
      </c>
      <c r="H120">
        <v>38.46</v>
      </c>
      <c r="I120">
        <v>0.06</v>
      </c>
      <c r="J120">
        <v>4.07</v>
      </c>
      <c r="K120">
        <v>0</v>
      </c>
      <c r="L120">
        <v>1987</v>
      </c>
    </row>
    <row r="121" spans="1:12" x14ac:dyDescent="0.35">
      <c r="A121" s="5">
        <v>32143</v>
      </c>
      <c r="B121" t="s">
        <v>43</v>
      </c>
      <c r="C121" t="s">
        <v>44</v>
      </c>
      <c r="D121">
        <v>1795.2</v>
      </c>
      <c r="E121">
        <v>1126.0999999999999</v>
      </c>
      <c r="F121">
        <v>2921.3</v>
      </c>
      <c r="G121">
        <v>61.45</v>
      </c>
      <c r="H121">
        <v>38.549999999999997</v>
      </c>
      <c r="I121">
        <v>-0.14000000000000001</v>
      </c>
      <c r="J121">
        <v>4.87</v>
      </c>
      <c r="K121">
        <v>0</v>
      </c>
      <c r="L121">
        <v>1988</v>
      </c>
    </row>
    <row r="122" spans="1:12" x14ac:dyDescent="0.35">
      <c r="A122" s="5">
        <v>32174</v>
      </c>
      <c r="B122" t="s">
        <v>43</v>
      </c>
      <c r="C122" t="s">
        <v>44</v>
      </c>
      <c r="D122">
        <v>1798.7</v>
      </c>
      <c r="E122">
        <v>1116.5</v>
      </c>
      <c r="F122">
        <v>2915.2</v>
      </c>
      <c r="G122">
        <v>61.7</v>
      </c>
      <c r="H122">
        <v>38.299999999999997</v>
      </c>
      <c r="I122">
        <v>0.28000000000000003</v>
      </c>
      <c r="J122">
        <v>3.91</v>
      </c>
      <c r="K122">
        <v>0</v>
      </c>
      <c r="L122">
        <v>1988</v>
      </c>
    </row>
    <row r="123" spans="1:12" x14ac:dyDescent="0.35">
      <c r="A123" s="5">
        <v>32203</v>
      </c>
      <c r="B123" t="s">
        <v>43</v>
      </c>
      <c r="C123" t="s">
        <v>44</v>
      </c>
      <c r="D123">
        <v>1804.4</v>
      </c>
      <c r="E123">
        <v>1130.5</v>
      </c>
      <c r="F123">
        <v>2935</v>
      </c>
      <c r="G123">
        <v>61.48</v>
      </c>
      <c r="H123">
        <v>38.520000000000003</v>
      </c>
      <c r="I123">
        <v>-0.08</v>
      </c>
      <c r="J123">
        <v>4.78</v>
      </c>
      <c r="K123">
        <v>0</v>
      </c>
      <c r="L123">
        <v>1988</v>
      </c>
    </row>
    <row r="124" spans="1:12" x14ac:dyDescent="0.35">
      <c r="A124" s="5">
        <v>32234</v>
      </c>
      <c r="B124" t="s">
        <v>43</v>
      </c>
      <c r="C124" t="s">
        <v>44</v>
      </c>
      <c r="D124">
        <v>1809.2</v>
      </c>
      <c r="E124">
        <v>1143.0999999999999</v>
      </c>
      <c r="F124">
        <v>2952.3</v>
      </c>
      <c r="G124">
        <v>61.28</v>
      </c>
      <c r="H124">
        <v>38.72</v>
      </c>
      <c r="I124">
        <v>-0.34</v>
      </c>
      <c r="J124">
        <v>4.92</v>
      </c>
      <c r="K124">
        <v>0</v>
      </c>
      <c r="L124">
        <v>1988</v>
      </c>
    </row>
    <row r="125" spans="1:12" x14ac:dyDescent="0.35">
      <c r="A125" s="5">
        <v>32264</v>
      </c>
      <c r="B125" t="s">
        <v>43</v>
      </c>
      <c r="C125" t="s">
        <v>44</v>
      </c>
      <c r="D125">
        <v>1805.9</v>
      </c>
      <c r="E125">
        <v>1140.7</v>
      </c>
      <c r="F125">
        <v>2946.6</v>
      </c>
      <c r="G125">
        <v>61.29</v>
      </c>
      <c r="H125">
        <v>38.71</v>
      </c>
      <c r="I125">
        <v>-0.09</v>
      </c>
      <c r="J125">
        <v>4.51</v>
      </c>
      <c r="K125">
        <v>0</v>
      </c>
      <c r="L125">
        <v>1988</v>
      </c>
    </row>
    <row r="126" spans="1:12" x14ac:dyDescent="0.35">
      <c r="A126" s="5">
        <v>32295</v>
      </c>
      <c r="B126" t="s">
        <v>43</v>
      </c>
      <c r="C126" t="s">
        <v>44</v>
      </c>
      <c r="D126">
        <v>1802.8</v>
      </c>
      <c r="E126">
        <v>1150.5999999999999</v>
      </c>
      <c r="F126">
        <v>2953.3</v>
      </c>
      <c r="G126">
        <v>61.04</v>
      </c>
      <c r="H126">
        <v>38.96</v>
      </c>
      <c r="I126">
        <v>-0.32</v>
      </c>
      <c r="J126">
        <v>4.33</v>
      </c>
      <c r="K126">
        <v>0</v>
      </c>
      <c r="L126">
        <v>1988</v>
      </c>
    </row>
    <row r="127" spans="1:12" x14ac:dyDescent="0.35">
      <c r="A127" s="5">
        <v>32325</v>
      </c>
      <c r="B127" t="s">
        <v>43</v>
      </c>
      <c r="C127" t="s">
        <v>44</v>
      </c>
      <c r="D127">
        <v>1805.1</v>
      </c>
      <c r="E127">
        <v>1147.7</v>
      </c>
      <c r="F127">
        <v>2952.8</v>
      </c>
      <c r="G127">
        <v>61.13</v>
      </c>
      <c r="H127">
        <v>38.869999999999997</v>
      </c>
      <c r="I127">
        <v>-0.42</v>
      </c>
      <c r="J127">
        <v>3.62</v>
      </c>
      <c r="K127">
        <v>0</v>
      </c>
      <c r="L127">
        <v>1988</v>
      </c>
    </row>
    <row r="128" spans="1:12" x14ac:dyDescent="0.35">
      <c r="A128" s="5">
        <v>32356</v>
      </c>
      <c r="B128" t="s">
        <v>43</v>
      </c>
      <c r="C128" t="s">
        <v>44</v>
      </c>
      <c r="D128">
        <v>1828.6</v>
      </c>
      <c r="E128">
        <v>1161.5999999999999</v>
      </c>
      <c r="F128">
        <v>2990.2</v>
      </c>
      <c r="G128">
        <v>61.15</v>
      </c>
      <c r="H128">
        <v>38.85</v>
      </c>
      <c r="I128">
        <v>-0.12</v>
      </c>
      <c r="J128">
        <v>5.34</v>
      </c>
      <c r="K128">
        <v>0</v>
      </c>
      <c r="L128">
        <v>1988</v>
      </c>
    </row>
    <row r="129" spans="1:12" x14ac:dyDescent="0.35">
      <c r="A129" s="5">
        <v>32387</v>
      </c>
      <c r="B129" t="s">
        <v>43</v>
      </c>
      <c r="C129" t="s">
        <v>44</v>
      </c>
      <c r="D129">
        <v>1842.6</v>
      </c>
      <c r="E129">
        <v>1170.2</v>
      </c>
      <c r="F129">
        <v>3012.8</v>
      </c>
      <c r="G129">
        <v>61.16</v>
      </c>
      <c r="H129">
        <v>38.840000000000003</v>
      </c>
      <c r="I129">
        <v>-0.18</v>
      </c>
      <c r="J129">
        <v>5.96</v>
      </c>
      <c r="K129">
        <v>0</v>
      </c>
      <c r="L129">
        <v>1988</v>
      </c>
    </row>
    <row r="130" spans="1:12" x14ac:dyDescent="0.35">
      <c r="A130" s="5">
        <v>32417</v>
      </c>
      <c r="B130" t="s">
        <v>43</v>
      </c>
      <c r="C130" t="s">
        <v>44</v>
      </c>
      <c r="D130">
        <v>1870.4</v>
      </c>
      <c r="E130">
        <v>1147.5</v>
      </c>
      <c r="F130">
        <v>3017.9</v>
      </c>
      <c r="G130">
        <v>61.98</v>
      </c>
      <c r="H130">
        <v>38.020000000000003</v>
      </c>
      <c r="I130">
        <v>0.33</v>
      </c>
      <c r="J130">
        <v>4.95</v>
      </c>
      <c r="K130">
        <v>0</v>
      </c>
      <c r="L130">
        <v>1988</v>
      </c>
    </row>
    <row r="131" spans="1:12" x14ac:dyDescent="0.35">
      <c r="A131" s="5">
        <v>32448</v>
      </c>
      <c r="B131" t="s">
        <v>43</v>
      </c>
      <c r="C131" t="s">
        <v>44</v>
      </c>
      <c r="D131">
        <v>1857.4</v>
      </c>
      <c r="E131">
        <v>1159.8</v>
      </c>
      <c r="F131">
        <v>3017.2</v>
      </c>
      <c r="G131">
        <v>61.56</v>
      </c>
      <c r="H131">
        <v>38.44</v>
      </c>
      <c r="I131">
        <v>0.53</v>
      </c>
      <c r="J131">
        <v>5.36</v>
      </c>
      <c r="K131">
        <v>0</v>
      </c>
      <c r="L131">
        <v>1988</v>
      </c>
    </row>
    <row r="132" spans="1:12" x14ac:dyDescent="0.35">
      <c r="A132" s="5">
        <v>32478</v>
      </c>
      <c r="B132" t="s">
        <v>43</v>
      </c>
      <c r="C132" t="s">
        <v>44</v>
      </c>
      <c r="D132">
        <v>1857.4</v>
      </c>
      <c r="E132">
        <v>1185.5999999999999</v>
      </c>
      <c r="F132">
        <v>3043</v>
      </c>
      <c r="G132">
        <v>61.04</v>
      </c>
      <c r="H132">
        <v>38.96</v>
      </c>
      <c r="I132">
        <v>-0.5</v>
      </c>
      <c r="J132">
        <v>5.17</v>
      </c>
      <c r="K132">
        <v>0</v>
      </c>
      <c r="L132">
        <v>1988</v>
      </c>
    </row>
    <row r="133" spans="1:12" x14ac:dyDescent="0.35">
      <c r="A133" s="5">
        <v>32509</v>
      </c>
      <c r="B133" t="s">
        <v>43</v>
      </c>
      <c r="C133" t="s">
        <v>44</v>
      </c>
      <c r="D133">
        <v>1870.5</v>
      </c>
      <c r="E133">
        <v>1197.5999999999999</v>
      </c>
      <c r="F133">
        <v>3068</v>
      </c>
      <c r="G133">
        <v>60.97</v>
      </c>
      <c r="H133">
        <v>39.03</v>
      </c>
      <c r="I133">
        <v>-0.48</v>
      </c>
      <c r="J133">
        <v>5.0199999999999996</v>
      </c>
      <c r="K133">
        <v>0</v>
      </c>
      <c r="L133">
        <v>1989</v>
      </c>
    </row>
    <row r="134" spans="1:12" x14ac:dyDescent="0.35">
      <c r="A134" s="5">
        <v>32540</v>
      </c>
      <c r="B134" t="s">
        <v>43</v>
      </c>
      <c r="C134" t="s">
        <v>44</v>
      </c>
      <c r="D134">
        <v>1879.4</v>
      </c>
      <c r="E134">
        <v>1215.2</v>
      </c>
      <c r="F134">
        <v>3094.7</v>
      </c>
      <c r="G134">
        <v>60.73</v>
      </c>
      <c r="H134">
        <v>39.270000000000003</v>
      </c>
      <c r="I134">
        <v>-0.97</v>
      </c>
      <c r="J134">
        <v>6.16</v>
      </c>
      <c r="K134">
        <v>0</v>
      </c>
      <c r="L134">
        <v>1989</v>
      </c>
    </row>
    <row r="135" spans="1:12" x14ac:dyDescent="0.35">
      <c r="A135" s="5">
        <v>32568</v>
      </c>
      <c r="B135" t="s">
        <v>43</v>
      </c>
      <c r="C135" t="s">
        <v>44</v>
      </c>
      <c r="D135">
        <v>1889.6</v>
      </c>
      <c r="E135">
        <v>1213.8</v>
      </c>
      <c r="F135">
        <v>3103.4</v>
      </c>
      <c r="G135">
        <v>60.89</v>
      </c>
      <c r="H135">
        <v>39.11</v>
      </c>
      <c r="I135">
        <v>-0.59</v>
      </c>
      <c r="J135">
        <v>5.74</v>
      </c>
      <c r="K135">
        <v>0</v>
      </c>
      <c r="L135">
        <v>1989</v>
      </c>
    </row>
    <row r="136" spans="1:12" x14ac:dyDescent="0.35">
      <c r="A136" s="5">
        <v>32599</v>
      </c>
      <c r="B136" t="s">
        <v>43</v>
      </c>
      <c r="C136" t="s">
        <v>44</v>
      </c>
      <c r="D136">
        <v>1900.9</v>
      </c>
      <c r="E136">
        <v>1209.5999999999999</v>
      </c>
      <c r="F136">
        <v>3110.5</v>
      </c>
      <c r="G136">
        <v>61.11</v>
      </c>
      <c r="H136">
        <v>38.89</v>
      </c>
      <c r="I136">
        <v>-0.17</v>
      </c>
      <c r="J136">
        <v>5.36</v>
      </c>
      <c r="K136">
        <v>0</v>
      </c>
      <c r="L136">
        <v>1989</v>
      </c>
    </row>
    <row r="137" spans="1:12" x14ac:dyDescent="0.35">
      <c r="A137" s="5">
        <v>32629</v>
      </c>
      <c r="B137" t="s">
        <v>43</v>
      </c>
      <c r="C137" t="s">
        <v>44</v>
      </c>
      <c r="D137">
        <v>1909</v>
      </c>
      <c r="E137">
        <v>1237.5</v>
      </c>
      <c r="F137">
        <v>3146.5</v>
      </c>
      <c r="G137">
        <v>60.67</v>
      </c>
      <c r="H137">
        <v>39.33</v>
      </c>
      <c r="I137">
        <v>-0.62</v>
      </c>
      <c r="J137">
        <v>6.78</v>
      </c>
      <c r="K137">
        <v>0</v>
      </c>
      <c r="L137">
        <v>1989</v>
      </c>
    </row>
    <row r="138" spans="1:12" x14ac:dyDescent="0.35">
      <c r="A138" s="5">
        <v>32660</v>
      </c>
      <c r="B138" t="s">
        <v>43</v>
      </c>
      <c r="C138" t="s">
        <v>44</v>
      </c>
      <c r="D138">
        <v>1924.5</v>
      </c>
      <c r="E138">
        <v>1222.0999999999999</v>
      </c>
      <c r="F138">
        <v>3146.6</v>
      </c>
      <c r="G138">
        <v>61.16</v>
      </c>
      <c r="H138">
        <v>38.840000000000003</v>
      </c>
      <c r="I138">
        <v>0.12</v>
      </c>
      <c r="J138">
        <v>6.55</v>
      </c>
      <c r="K138">
        <v>0</v>
      </c>
      <c r="L138">
        <v>1989</v>
      </c>
    </row>
    <row r="139" spans="1:12" x14ac:dyDescent="0.35">
      <c r="A139" s="5">
        <v>32690</v>
      </c>
      <c r="B139" t="s">
        <v>43</v>
      </c>
      <c r="C139" t="s">
        <v>44</v>
      </c>
      <c r="D139">
        <v>1915.9</v>
      </c>
      <c r="E139">
        <v>1237.7</v>
      </c>
      <c r="F139">
        <v>3153.6</v>
      </c>
      <c r="G139">
        <v>60.75</v>
      </c>
      <c r="H139">
        <v>39.25</v>
      </c>
      <c r="I139">
        <v>-0.38</v>
      </c>
      <c r="J139">
        <v>6.8</v>
      </c>
      <c r="K139">
        <v>0</v>
      </c>
      <c r="L139">
        <v>1989</v>
      </c>
    </row>
    <row r="140" spans="1:12" x14ac:dyDescent="0.35">
      <c r="A140" s="5">
        <v>32721</v>
      </c>
      <c r="B140" t="s">
        <v>43</v>
      </c>
      <c r="C140" t="s">
        <v>44</v>
      </c>
      <c r="D140">
        <v>1927</v>
      </c>
      <c r="E140">
        <v>1252.4000000000001</v>
      </c>
      <c r="F140">
        <v>3179.4</v>
      </c>
      <c r="G140">
        <v>60.61</v>
      </c>
      <c r="H140">
        <v>39.39</v>
      </c>
      <c r="I140">
        <v>-0.54</v>
      </c>
      <c r="J140">
        <v>6.33</v>
      </c>
      <c r="K140">
        <v>0</v>
      </c>
      <c r="L140">
        <v>1989</v>
      </c>
    </row>
    <row r="141" spans="1:12" x14ac:dyDescent="0.35">
      <c r="A141" s="5">
        <v>32752</v>
      </c>
      <c r="B141" t="s">
        <v>43</v>
      </c>
      <c r="C141" t="s">
        <v>44</v>
      </c>
      <c r="D141">
        <v>1929</v>
      </c>
      <c r="E141">
        <v>1263.4000000000001</v>
      </c>
      <c r="F141">
        <v>3192.4</v>
      </c>
      <c r="G141">
        <v>60.43</v>
      </c>
      <c r="H141">
        <v>39.57</v>
      </c>
      <c r="I141">
        <v>-0.73</v>
      </c>
      <c r="J141">
        <v>5.96</v>
      </c>
      <c r="K141">
        <v>0</v>
      </c>
      <c r="L141">
        <v>1989</v>
      </c>
    </row>
    <row r="142" spans="1:12" x14ac:dyDescent="0.35">
      <c r="A142" s="5">
        <v>32782</v>
      </c>
      <c r="B142" t="s">
        <v>43</v>
      </c>
      <c r="C142" t="s">
        <v>44</v>
      </c>
      <c r="D142">
        <v>1937.4</v>
      </c>
      <c r="E142">
        <v>1257.3</v>
      </c>
      <c r="F142">
        <v>3194.7</v>
      </c>
      <c r="G142">
        <v>60.64</v>
      </c>
      <c r="H142">
        <v>39.36</v>
      </c>
      <c r="I142">
        <v>-1.34</v>
      </c>
      <c r="J142">
        <v>5.86</v>
      </c>
      <c r="K142">
        <v>0</v>
      </c>
      <c r="L142">
        <v>1989</v>
      </c>
    </row>
    <row r="143" spans="1:12" x14ac:dyDescent="0.35">
      <c r="A143" s="5">
        <v>32813</v>
      </c>
      <c r="B143" t="s">
        <v>43</v>
      </c>
      <c r="C143" t="s">
        <v>44</v>
      </c>
      <c r="D143">
        <v>1958.5</v>
      </c>
      <c r="E143">
        <v>1259.9000000000001</v>
      </c>
      <c r="F143">
        <v>3218.4</v>
      </c>
      <c r="G143">
        <v>60.85</v>
      </c>
      <c r="H143">
        <v>39.15</v>
      </c>
      <c r="I143">
        <v>-0.71</v>
      </c>
      <c r="J143">
        <v>6.67</v>
      </c>
      <c r="K143">
        <v>0</v>
      </c>
      <c r="L143">
        <v>1989</v>
      </c>
    </row>
    <row r="144" spans="1:12" x14ac:dyDescent="0.35">
      <c r="A144" s="5">
        <v>32843</v>
      </c>
      <c r="B144" t="s">
        <v>43</v>
      </c>
      <c r="C144" t="s">
        <v>44</v>
      </c>
      <c r="D144">
        <v>1959.1</v>
      </c>
      <c r="E144">
        <v>1267.0999999999999</v>
      </c>
      <c r="F144">
        <v>3226.3</v>
      </c>
      <c r="G144">
        <v>60.72</v>
      </c>
      <c r="H144">
        <v>39.28</v>
      </c>
      <c r="I144">
        <v>-0.32</v>
      </c>
      <c r="J144">
        <v>6.02</v>
      </c>
      <c r="K144">
        <v>0</v>
      </c>
      <c r="L144">
        <v>1989</v>
      </c>
    </row>
    <row r="145" spans="1:12" x14ac:dyDescent="0.35">
      <c r="A145" s="5">
        <v>32874</v>
      </c>
      <c r="B145" t="s">
        <v>43</v>
      </c>
      <c r="C145" t="s">
        <v>44</v>
      </c>
      <c r="D145">
        <v>1962</v>
      </c>
      <c r="E145">
        <v>1262.7</v>
      </c>
      <c r="F145">
        <v>3224.7</v>
      </c>
      <c r="G145">
        <v>60.84</v>
      </c>
      <c r="H145">
        <v>39.159999999999997</v>
      </c>
      <c r="I145">
        <v>-0.13</v>
      </c>
      <c r="J145">
        <v>5.0999999999999996</v>
      </c>
      <c r="K145">
        <v>0</v>
      </c>
      <c r="L145">
        <v>1990</v>
      </c>
    </row>
    <row r="146" spans="1:12" x14ac:dyDescent="0.35">
      <c r="A146" s="5">
        <v>32905</v>
      </c>
      <c r="B146" t="s">
        <v>43</v>
      </c>
      <c r="C146" t="s">
        <v>44</v>
      </c>
      <c r="D146">
        <v>1965.4</v>
      </c>
      <c r="E146">
        <v>1275</v>
      </c>
      <c r="F146">
        <v>3240.4</v>
      </c>
      <c r="G146">
        <v>60.65</v>
      </c>
      <c r="H146">
        <v>39.35</v>
      </c>
      <c r="I146">
        <v>-0.08</v>
      </c>
      <c r="J146">
        <v>4.71</v>
      </c>
      <c r="K146">
        <v>0</v>
      </c>
      <c r="L146">
        <v>1990</v>
      </c>
    </row>
    <row r="147" spans="1:12" x14ac:dyDescent="0.35">
      <c r="A147" s="5">
        <v>32933</v>
      </c>
      <c r="B147" t="s">
        <v>43</v>
      </c>
      <c r="C147" t="s">
        <v>44</v>
      </c>
      <c r="D147">
        <v>1970.6</v>
      </c>
      <c r="E147">
        <v>1281.3</v>
      </c>
      <c r="F147">
        <v>3251.9</v>
      </c>
      <c r="G147">
        <v>60.6</v>
      </c>
      <c r="H147">
        <v>39.4</v>
      </c>
      <c r="I147">
        <v>-0.28999999999999998</v>
      </c>
      <c r="J147">
        <v>4.79</v>
      </c>
      <c r="K147">
        <v>0</v>
      </c>
      <c r="L147">
        <v>1990</v>
      </c>
    </row>
    <row r="148" spans="1:12" x14ac:dyDescent="0.35">
      <c r="A148" s="5">
        <v>32964</v>
      </c>
      <c r="B148" t="s">
        <v>43</v>
      </c>
      <c r="C148" t="s">
        <v>44</v>
      </c>
      <c r="D148">
        <v>1961.8</v>
      </c>
      <c r="E148">
        <v>1291.9000000000001</v>
      </c>
      <c r="F148">
        <v>3253.7</v>
      </c>
      <c r="G148">
        <v>60.29</v>
      </c>
      <c r="H148">
        <v>39.71</v>
      </c>
      <c r="I148">
        <v>-0.82</v>
      </c>
      <c r="J148">
        <v>4.5999999999999996</v>
      </c>
      <c r="K148">
        <v>0</v>
      </c>
      <c r="L148">
        <v>1990</v>
      </c>
    </row>
    <row r="149" spans="1:12" x14ac:dyDescent="0.35">
      <c r="A149" s="5">
        <v>32994</v>
      </c>
      <c r="B149" t="s">
        <v>43</v>
      </c>
      <c r="C149" t="s">
        <v>44</v>
      </c>
      <c r="D149">
        <v>1981.6</v>
      </c>
      <c r="E149">
        <v>1289.0999999999999</v>
      </c>
      <c r="F149">
        <v>3270.7</v>
      </c>
      <c r="G149">
        <v>60.59</v>
      </c>
      <c r="H149">
        <v>39.409999999999997</v>
      </c>
      <c r="I149">
        <v>-0.08</v>
      </c>
      <c r="J149">
        <v>3.95</v>
      </c>
      <c r="K149">
        <v>0</v>
      </c>
      <c r="L149">
        <v>1990</v>
      </c>
    </row>
    <row r="150" spans="1:12" x14ac:dyDescent="0.35">
      <c r="A150" s="5">
        <v>33025</v>
      </c>
      <c r="B150" t="s">
        <v>43</v>
      </c>
      <c r="C150" t="s">
        <v>44</v>
      </c>
      <c r="D150">
        <v>1974.4</v>
      </c>
      <c r="E150">
        <v>1298.4000000000001</v>
      </c>
      <c r="F150">
        <v>3272.8</v>
      </c>
      <c r="G150">
        <v>60.33</v>
      </c>
      <c r="H150">
        <v>39.67</v>
      </c>
      <c r="I150">
        <v>-0.83</v>
      </c>
      <c r="J150">
        <v>4.01</v>
      </c>
      <c r="K150">
        <v>0</v>
      </c>
      <c r="L150">
        <v>1990</v>
      </c>
    </row>
    <row r="151" spans="1:12" x14ac:dyDescent="0.35">
      <c r="A151" s="5">
        <v>33055</v>
      </c>
      <c r="B151" t="s">
        <v>43</v>
      </c>
      <c r="C151" t="s">
        <v>44</v>
      </c>
      <c r="D151">
        <v>1987.3</v>
      </c>
      <c r="E151">
        <v>1298.3</v>
      </c>
      <c r="F151">
        <v>3285.6</v>
      </c>
      <c r="G151">
        <v>60.48</v>
      </c>
      <c r="H151">
        <v>39.520000000000003</v>
      </c>
      <c r="I151">
        <v>-0.27</v>
      </c>
      <c r="J151">
        <v>4.1900000000000004</v>
      </c>
      <c r="K151">
        <v>0</v>
      </c>
      <c r="L151">
        <v>1990</v>
      </c>
    </row>
    <row r="152" spans="1:12" x14ac:dyDescent="0.35">
      <c r="A152" s="5">
        <v>33086</v>
      </c>
      <c r="B152" t="s">
        <v>43</v>
      </c>
      <c r="C152" t="s">
        <v>44</v>
      </c>
      <c r="D152">
        <v>1978.7</v>
      </c>
      <c r="E152">
        <v>1289.0999999999999</v>
      </c>
      <c r="F152">
        <v>3267.8</v>
      </c>
      <c r="G152">
        <v>60.55</v>
      </c>
      <c r="H152">
        <v>39.450000000000003</v>
      </c>
      <c r="I152">
        <v>-0.06</v>
      </c>
      <c r="J152">
        <v>2.78</v>
      </c>
      <c r="K152">
        <v>0</v>
      </c>
      <c r="L152">
        <v>1990</v>
      </c>
    </row>
    <row r="153" spans="1:12" x14ac:dyDescent="0.35">
      <c r="A153" s="5">
        <v>33117</v>
      </c>
      <c r="B153" t="s">
        <v>43</v>
      </c>
      <c r="C153" t="s">
        <v>44</v>
      </c>
      <c r="D153">
        <v>1969.4</v>
      </c>
      <c r="E153">
        <v>1281</v>
      </c>
      <c r="F153">
        <v>3250.4</v>
      </c>
      <c r="G153">
        <v>60.59</v>
      </c>
      <c r="H153">
        <v>39.409999999999997</v>
      </c>
      <c r="I153">
        <v>0.16</v>
      </c>
      <c r="J153">
        <v>1.82</v>
      </c>
      <c r="K153">
        <v>0</v>
      </c>
      <c r="L153">
        <v>1990</v>
      </c>
    </row>
    <row r="154" spans="1:12" x14ac:dyDescent="0.35">
      <c r="A154" s="5">
        <v>33147</v>
      </c>
      <c r="B154" t="s">
        <v>43</v>
      </c>
      <c r="C154" t="s">
        <v>44</v>
      </c>
      <c r="D154">
        <v>1950.1</v>
      </c>
      <c r="E154">
        <v>1306.0999999999999</v>
      </c>
      <c r="F154">
        <v>3256.2</v>
      </c>
      <c r="G154">
        <v>59.89</v>
      </c>
      <c r="H154">
        <v>40.11</v>
      </c>
      <c r="I154">
        <v>-0.75</v>
      </c>
      <c r="J154">
        <v>1.92</v>
      </c>
      <c r="K154">
        <v>0</v>
      </c>
      <c r="L154">
        <v>1990</v>
      </c>
    </row>
    <row r="155" spans="1:12" x14ac:dyDescent="0.35">
      <c r="A155" s="5">
        <v>33178</v>
      </c>
      <c r="B155" t="s">
        <v>43</v>
      </c>
      <c r="C155" t="s">
        <v>44</v>
      </c>
      <c r="D155">
        <v>1952.2</v>
      </c>
      <c r="E155">
        <v>1304.5999999999999</v>
      </c>
      <c r="F155">
        <v>3256.8</v>
      </c>
      <c r="G155">
        <v>59.94</v>
      </c>
      <c r="H155">
        <v>40.06</v>
      </c>
      <c r="I155">
        <v>-0.91</v>
      </c>
      <c r="J155">
        <v>1.19</v>
      </c>
      <c r="K155">
        <v>0</v>
      </c>
      <c r="L155">
        <v>1990</v>
      </c>
    </row>
    <row r="156" spans="1:12" x14ac:dyDescent="0.35">
      <c r="A156" s="5">
        <v>33208</v>
      </c>
      <c r="B156" t="s">
        <v>43</v>
      </c>
      <c r="C156" t="s">
        <v>44</v>
      </c>
      <c r="D156">
        <v>1952</v>
      </c>
      <c r="E156">
        <v>1309.4000000000001</v>
      </c>
      <c r="F156">
        <v>3261.4</v>
      </c>
      <c r="G156">
        <v>59.85</v>
      </c>
      <c r="H156">
        <v>40.15</v>
      </c>
      <c r="I156">
        <v>-0.87</v>
      </c>
      <c r="J156">
        <v>1.0900000000000001</v>
      </c>
      <c r="K156">
        <v>0</v>
      </c>
      <c r="L156">
        <v>1990</v>
      </c>
    </row>
    <row r="157" spans="1:12" x14ac:dyDescent="0.35">
      <c r="A157" s="5">
        <v>33239</v>
      </c>
      <c r="B157" t="s">
        <v>43</v>
      </c>
      <c r="C157" t="s">
        <v>44</v>
      </c>
      <c r="D157">
        <v>1948.2</v>
      </c>
      <c r="E157">
        <v>1283.7</v>
      </c>
      <c r="F157">
        <v>3231.9</v>
      </c>
      <c r="G157">
        <v>60.28</v>
      </c>
      <c r="H157">
        <v>39.72</v>
      </c>
      <c r="I157">
        <v>-0.56000000000000005</v>
      </c>
      <c r="J157">
        <v>0.22</v>
      </c>
      <c r="K157">
        <v>0</v>
      </c>
      <c r="L157">
        <v>1991</v>
      </c>
    </row>
    <row r="158" spans="1:12" x14ac:dyDescent="0.35">
      <c r="A158" s="5">
        <v>33270</v>
      </c>
      <c r="B158" t="s">
        <v>43</v>
      </c>
      <c r="C158" t="s">
        <v>44</v>
      </c>
      <c r="D158">
        <v>1926.5</v>
      </c>
      <c r="E158">
        <v>1316</v>
      </c>
      <c r="F158">
        <v>3242.5</v>
      </c>
      <c r="G158">
        <v>59.41</v>
      </c>
      <c r="H158">
        <v>40.590000000000003</v>
      </c>
      <c r="I158">
        <v>-1.24</v>
      </c>
      <c r="J158">
        <v>7.0000000000000007E-2</v>
      </c>
      <c r="K158">
        <v>0</v>
      </c>
      <c r="L158">
        <v>1991</v>
      </c>
    </row>
    <row r="159" spans="1:12" x14ac:dyDescent="0.35">
      <c r="A159" s="5">
        <v>33298</v>
      </c>
      <c r="B159" t="s">
        <v>43</v>
      </c>
      <c r="C159" t="s">
        <v>44</v>
      </c>
      <c r="D159">
        <v>1909.6</v>
      </c>
      <c r="E159">
        <v>1313.5</v>
      </c>
      <c r="F159">
        <v>3223.1</v>
      </c>
      <c r="G159">
        <v>59.25</v>
      </c>
      <c r="H159">
        <v>40.75</v>
      </c>
      <c r="I159">
        <v>-1.35</v>
      </c>
      <c r="J159">
        <v>-0.89</v>
      </c>
      <c r="K159">
        <v>0</v>
      </c>
      <c r="L159">
        <v>1991</v>
      </c>
    </row>
    <row r="160" spans="1:12" x14ac:dyDescent="0.35">
      <c r="A160" s="5">
        <v>33329</v>
      </c>
      <c r="B160" t="s">
        <v>43</v>
      </c>
      <c r="C160" t="s">
        <v>44</v>
      </c>
      <c r="D160">
        <v>1920.2</v>
      </c>
      <c r="E160">
        <v>1313.6</v>
      </c>
      <c r="F160">
        <v>3233.7</v>
      </c>
      <c r="G160">
        <v>59.38</v>
      </c>
      <c r="H160">
        <v>40.619999999999997</v>
      </c>
      <c r="I160">
        <v>-0.91</v>
      </c>
      <c r="J160">
        <v>-0.61</v>
      </c>
      <c r="K160">
        <v>0</v>
      </c>
      <c r="L160">
        <v>1991</v>
      </c>
    </row>
    <row r="161" spans="1:12" x14ac:dyDescent="0.35">
      <c r="A161" s="5">
        <v>33359</v>
      </c>
      <c r="B161" t="s">
        <v>43</v>
      </c>
      <c r="C161" t="s">
        <v>44</v>
      </c>
      <c r="D161">
        <v>1917.5</v>
      </c>
      <c r="E161">
        <v>1312.4</v>
      </c>
      <c r="F161">
        <v>3229.9</v>
      </c>
      <c r="G161">
        <v>59.37</v>
      </c>
      <c r="H161">
        <v>40.630000000000003</v>
      </c>
      <c r="I161">
        <v>-1.22</v>
      </c>
      <c r="J161">
        <v>-1.25</v>
      </c>
      <c r="K161">
        <v>0</v>
      </c>
      <c r="L161">
        <v>1991</v>
      </c>
    </row>
    <row r="162" spans="1:12" x14ac:dyDescent="0.35">
      <c r="A162" s="5">
        <v>33390</v>
      </c>
      <c r="B162" t="s">
        <v>43</v>
      </c>
      <c r="C162" t="s">
        <v>44</v>
      </c>
      <c r="D162">
        <v>1913.6</v>
      </c>
      <c r="E162">
        <v>1310.3</v>
      </c>
      <c r="F162">
        <v>3223.9</v>
      </c>
      <c r="G162">
        <v>59.36</v>
      </c>
      <c r="H162">
        <v>40.64</v>
      </c>
      <c r="I162">
        <v>-0.97</v>
      </c>
      <c r="J162">
        <v>-1.49</v>
      </c>
      <c r="K162">
        <v>0</v>
      </c>
      <c r="L162">
        <v>1991</v>
      </c>
    </row>
    <row r="163" spans="1:12" x14ac:dyDescent="0.35">
      <c r="A163" s="5">
        <v>33420</v>
      </c>
      <c r="B163" t="s">
        <v>43</v>
      </c>
      <c r="C163" t="s">
        <v>44</v>
      </c>
      <c r="D163">
        <v>1912</v>
      </c>
      <c r="E163">
        <v>1304.3</v>
      </c>
      <c r="F163">
        <v>3216.3</v>
      </c>
      <c r="G163">
        <v>59.45</v>
      </c>
      <c r="H163">
        <v>40.549999999999997</v>
      </c>
      <c r="I163">
        <v>-1.03</v>
      </c>
      <c r="J163">
        <v>-2.11</v>
      </c>
      <c r="K163">
        <v>0</v>
      </c>
      <c r="L163">
        <v>1991</v>
      </c>
    </row>
    <row r="164" spans="1:12" x14ac:dyDescent="0.35">
      <c r="A164" s="5">
        <v>33451</v>
      </c>
      <c r="B164" t="s">
        <v>43</v>
      </c>
      <c r="C164" t="s">
        <v>44</v>
      </c>
      <c r="D164">
        <v>1913.2</v>
      </c>
      <c r="E164">
        <v>1302.2</v>
      </c>
      <c r="F164">
        <v>3215.4</v>
      </c>
      <c r="G164">
        <v>59.5</v>
      </c>
      <c r="H164">
        <v>40.5</v>
      </c>
      <c r="I164">
        <v>-1.05</v>
      </c>
      <c r="J164">
        <v>-1.61</v>
      </c>
      <c r="K164">
        <v>0</v>
      </c>
      <c r="L164">
        <v>1991</v>
      </c>
    </row>
    <row r="165" spans="1:12" x14ac:dyDescent="0.35">
      <c r="A165" s="5">
        <v>33482</v>
      </c>
      <c r="B165" t="s">
        <v>43</v>
      </c>
      <c r="C165" t="s">
        <v>44</v>
      </c>
      <c r="D165">
        <v>1918.9</v>
      </c>
      <c r="E165">
        <v>1303.0999999999999</v>
      </c>
      <c r="F165">
        <v>3222</v>
      </c>
      <c r="G165">
        <v>59.56</v>
      </c>
      <c r="H165">
        <v>40.44</v>
      </c>
      <c r="I165">
        <v>-1.03</v>
      </c>
      <c r="J165">
        <v>-0.87</v>
      </c>
      <c r="K165">
        <v>0</v>
      </c>
      <c r="L165">
        <v>1991</v>
      </c>
    </row>
    <row r="166" spans="1:12" x14ac:dyDescent="0.35">
      <c r="A166" s="5">
        <v>33512</v>
      </c>
      <c r="B166" t="s">
        <v>43</v>
      </c>
      <c r="C166" t="s">
        <v>44</v>
      </c>
      <c r="D166">
        <v>1918.5</v>
      </c>
      <c r="E166">
        <v>1286.8</v>
      </c>
      <c r="F166">
        <v>3205.4</v>
      </c>
      <c r="G166">
        <v>59.85</v>
      </c>
      <c r="H166">
        <v>40.15</v>
      </c>
      <c r="I166">
        <v>-0.04</v>
      </c>
      <c r="J166">
        <v>-1.56</v>
      </c>
      <c r="K166">
        <v>0</v>
      </c>
      <c r="L166">
        <v>1991</v>
      </c>
    </row>
    <row r="167" spans="1:12" x14ac:dyDescent="0.35">
      <c r="A167" s="5">
        <v>33543</v>
      </c>
      <c r="B167" t="s">
        <v>43</v>
      </c>
      <c r="C167" t="s">
        <v>44</v>
      </c>
      <c r="D167">
        <v>1875.3</v>
      </c>
      <c r="E167">
        <v>1312.4</v>
      </c>
      <c r="F167">
        <v>3187.8</v>
      </c>
      <c r="G167">
        <v>58.83</v>
      </c>
      <c r="H167">
        <v>41.17</v>
      </c>
      <c r="I167">
        <v>-1.1100000000000001</v>
      </c>
      <c r="J167">
        <v>-2.12</v>
      </c>
      <c r="K167">
        <v>0</v>
      </c>
      <c r="L167">
        <v>1991</v>
      </c>
    </row>
    <row r="168" spans="1:12" x14ac:dyDescent="0.35">
      <c r="A168" s="5">
        <v>33573</v>
      </c>
      <c r="B168" t="s">
        <v>43</v>
      </c>
      <c r="C168" t="s">
        <v>44</v>
      </c>
      <c r="D168">
        <v>1896.1</v>
      </c>
      <c r="E168">
        <v>1314.7</v>
      </c>
      <c r="F168">
        <v>3210.7</v>
      </c>
      <c r="G168">
        <v>59.05</v>
      </c>
      <c r="H168">
        <v>40.950000000000003</v>
      </c>
      <c r="I168">
        <v>-0.8</v>
      </c>
      <c r="J168">
        <v>-1.55</v>
      </c>
      <c r="K168">
        <v>0</v>
      </c>
      <c r="L168">
        <v>1991</v>
      </c>
    </row>
    <row r="169" spans="1:12" x14ac:dyDescent="0.35">
      <c r="A169" s="5">
        <v>33604</v>
      </c>
      <c r="B169" t="s">
        <v>43</v>
      </c>
      <c r="C169" t="s">
        <v>44</v>
      </c>
      <c r="D169">
        <v>1902</v>
      </c>
      <c r="E169">
        <v>1322.4</v>
      </c>
      <c r="F169">
        <v>3224.4</v>
      </c>
      <c r="G169">
        <v>58.99</v>
      </c>
      <c r="H169">
        <v>41.01</v>
      </c>
      <c r="I169">
        <v>-1.29</v>
      </c>
      <c r="J169">
        <v>-0.23</v>
      </c>
      <c r="K169">
        <v>0</v>
      </c>
      <c r="L169">
        <v>1992</v>
      </c>
    </row>
    <row r="170" spans="1:12" x14ac:dyDescent="0.35">
      <c r="A170" s="5">
        <v>33635</v>
      </c>
      <c r="B170" t="s">
        <v>43</v>
      </c>
      <c r="C170" t="s">
        <v>44</v>
      </c>
      <c r="D170">
        <v>1911.7</v>
      </c>
      <c r="E170">
        <v>1321.3</v>
      </c>
      <c r="F170">
        <v>3233</v>
      </c>
      <c r="G170">
        <v>59.13</v>
      </c>
      <c r="H170">
        <v>40.869999999999997</v>
      </c>
      <c r="I170">
        <v>-0.28000000000000003</v>
      </c>
      <c r="J170">
        <v>-0.28999999999999998</v>
      </c>
      <c r="K170">
        <v>0</v>
      </c>
      <c r="L170">
        <v>1992</v>
      </c>
    </row>
    <row r="171" spans="1:12" x14ac:dyDescent="0.35">
      <c r="A171" s="5">
        <v>33664</v>
      </c>
      <c r="B171" t="s">
        <v>43</v>
      </c>
      <c r="C171" t="s">
        <v>44</v>
      </c>
      <c r="D171">
        <v>1895.8</v>
      </c>
      <c r="E171">
        <v>1326.8</v>
      </c>
      <c r="F171">
        <v>3222.6</v>
      </c>
      <c r="G171">
        <v>58.83</v>
      </c>
      <c r="H171">
        <v>41.17</v>
      </c>
      <c r="I171">
        <v>-0.42</v>
      </c>
      <c r="J171">
        <v>-0.01</v>
      </c>
      <c r="K171">
        <v>0</v>
      </c>
      <c r="L171">
        <v>1992</v>
      </c>
    </row>
    <row r="172" spans="1:12" x14ac:dyDescent="0.35">
      <c r="A172" s="5">
        <v>33695</v>
      </c>
      <c r="B172" t="s">
        <v>43</v>
      </c>
      <c r="C172" t="s">
        <v>44</v>
      </c>
      <c r="D172">
        <v>1880.9</v>
      </c>
      <c r="E172">
        <v>1335.4</v>
      </c>
      <c r="F172">
        <v>3216.2</v>
      </c>
      <c r="G172">
        <v>58.48</v>
      </c>
      <c r="H172">
        <v>41.52</v>
      </c>
      <c r="I172">
        <v>-0.9</v>
      </c>
      <c r="J172">
        <v>-0.54</v>
      </c>
      <c r="K172">
        <v>0</v>
      </c>
      <c r="L172">
        <v>1992</v>
      </c>
    </row>
    <row r="173" spans="1:12" x14ac:dyDescent="0.35">
      <c r="A173" s="5">
        <v>33725</v>
      </c>
      <c r="B173" t="s">
        <v>43</v>
      </c>
      <c r="C173" t="s">
        <v>44</v>
      </c>
      <c r="D173">
        <v>1892</v>
      </c>
      <c r="E173">
        <v>1325</v>
      </c>
      <c r="F173">
        <v>3217</v>
      </c>
      <c r="G173">
        <v>58.81</v>
      </c>
      <c r="H173">
        <v>41.19</v>
      </c>
      <c r="I173">
        <v>-0.56000000000000005</v>
      </c>
      <c r="J173">
        <v>-0.4</v>
      </c>
      <c r="K173">
        <v>0</v>
      </c>
      <c r="L173">
        <v>1992</v>
      </c>
    </row>
    <row r="174" spans="1:12" x14ac:dyDescent="0.35">
      <c r="A174" s="5">
        <v>33756</v>
      </c>
      <c r="B174" t="s">
        <v>43</v>
      </c>
      <c r="C174" t="s">
        <v>44</v>
      </c>
      <c r="D174">
        <v>1879.3</v>
      </c>
      <c r="E174">
        <v>1350.3</v>
      </c>
      <c r="F174">
        <v>3229.5</v>
      </c>
      <c r="G174">
        <v>58.19</v>
      </c>
      <c r="H174">
        <v>41.81</v>
      </c>
      <c r="I174">
        <v>-1.17</v>
      </c>
      <c r="J174">
        <v>0.17</v>
      </c>
      <c r="K174">
        <v>0</v>
      </c>
      <c r="L174">
        <v>1992</v>
      </c>
    </row>
    <row r="175" spans="1:12" x14ac:dyDescent="0.35">
      <c r="A175" s="5">
        <v>33786</v>
      </c>
      <c r="B175" t="s">
        <v>43</v>
      </c>
      <c r="C175" t="s">
        <v>44</v>
      </c>
      <c r="D175">
        <v>1885.4</v>
      </c>
      <c r="E175">
        <v>1358.8</v>
      </c>
      <c r="F175">
        <v>3244.2</v>
      </c>
      <c r="G175">
        <v>58.12</v>
      </c>
      <c r="H175">
        <v>41.88</v>
      </c>
      <c r="I175">
        <v>-1.33</v>
      </c>
      <c r="J175">
        <v>0.87</v>
      </c>
      <c r="K175">
        <v>0</v>
      </c>
      <c r="L175">
        <v>1992</v>
      </c>
    </row>
    <row r="176" spans="1:12" x14ac:dyDescent="0.35">
      <c r="A176" s="5">
        <v>33817</v>
      </c>
      <c r="B176" t="s">
        <v>43</v>
      </c>
      <c r="C176" t="s">
        <v>44</v>
      </c>
      <c r="D176">
        <v>1879.9</v>
      </c>
      <c r="E176">
        <v>1373.7</v>
      </c>
      <c r="F176">
        <v>3253.6</v>
      </c>
      <c r="G176">
        <v>57.78</v>
      </c>
      <c r="H176">
        <v>42.22</v>
      </c>
      <c r="I176">
        <v>-1.72</v>
      </c>
      <c r="J176">
        <v>1.19</v>
      </c>
      <c r="K176">
        <v>0</v>
      </c>
      <c r="L176">
        <v>1992</v>
      </c>
    </row>
    <row r="177" spans="1:12" x14ac:dyDescent="0.35">
      <c r="A177" s="5">
        <v>33848</v>
      </c>
      <c r="B177" t="s">
        <v>43</v>
      </c>
      <c r="C177" t="s">
        <v>44</v>
      </c>
      <c r="D177">
        <v>1873.8</v>
      </c>
      <c r="E177">
        <v>1363.7</v>
      </c>
      <c r="F177">
        <v>3237.5</v>
      </c>
      <c r="G177">
        <v>57.88</v>
      </c>
      <c r="H177">
        <v>42.12</v>
      </c>
      <c r="I177">
        <v>-1.68</v>
      </c>
      <c r="J177">
        <v>0.48</v>
      </c>
      <c r="K177">
        <v>0</v>
      </c>
      <c r="L177">
        <v>1992</v>
      </c>
    </row>
    <row r="178" spans="1:12" x14ac:dyDescent="0.35">
      <c r="A178" s="5">
        <v>33878</v>
      </c>
      <c r="B178" t="s">
        <v>43</v>
      </c>
      <c r="C178" t="s">
        <v>44</v>
      </c>
      <c r="D178">
        <v>1867.8</v>
      </c>
      <c r="E178">
        <v>1376.4</v>
      </c>
      <c r="F178">
        <v>3244.2</v>
      </c>
      <c r="G178">
        <v>57.57</v>
      </c>
      <c r="H178">
        <v>42.43</v>
      </c>
      <c r="I178">
        <v>-2.2799999999999998</v>
      </c>
      <c r="J178">
        <v>1.21</v>
      </c>
      <c r="K178">
        <v>0</v>
      </c>
      <c r="L178">
        <v>1992</v>
      </c>
    </row>
    <row r="179" spans="1:12" x14ac:dyDescent="0.35">
      <c r="A179" s="5">
        <v>33909</v>
      </c>
      <c r="B179" t="s">
        <v>43</v>
      </c>
      <c r="C179" t="s">
        <v>44</v>
      </c>
      <c r="D179">
        <v>1869.9</v>
      </c>
      <c r="E179">
        <v>1351.9</v>
      </c>
      <c r="F179">
        <v>3221.7</v>
      </c>
      <c r="G179">
        <v>58.04</v>
      </c>
      <c r="H179">
        <v>41.96</v>
      </c>
      <c r="I179">
        <v>-0.79</v>
      </c>
      <c r="J179">
        <v>1.07</v>
      </c>
      <c r="K179">
        <v>0</v>
      </c>
      <c r="L179">
        <v>1992</v>
      </c>
    </row>
    <row r="180" spans="1:12" x14ac:dyDescent="0.35">
      <c r="A180" s="5">
        <v>33939</v>
      </c>
      <c r="B180" t="s">
        <v>43</v>
      </c>
      <c r="C180" t="s">
        <v>44</v>
      </c>
      <c r="D180">
        <v>1885.3</v>
      </c>
      <c r="E180">
        <v>1340.9</v>
      </c>
      <c r="F180">
        <v>3226.3</v>
      </c>
      <c r="G180">
        <v>58.44</v>
      </c>
      <c r="H180">
        <v>41.56</v>
      </c>
      <c r="I180">
        <v>-0.61</v>
      </c>
      <c r="J180">
        <v>0.48</v>
      </c>
      <c r="K180">
        <v>0</v>
      </c>
      <c r="L180">
        <v>1992</v>
      </c>
    </row>
    <row r="181" spans="1:12" x14ac:dyDescent="0.35">
      <c r="A181" s="5">
        <v>33970</v>
      </c>
      <c r="B181" t="s">
        <v>43</v>
      </c>
      <c r="C181" t="s">
        <v>44</v>
      </c>
      <c r="D181">
        <v>1910.9</v>
      </c>
      <c r="E181">
        <v>1341.9</v>
      </c>
      <c r="F181">
        <v>3252.8</v>
      </c>
      <c r="G181">
        <v>58.75</v>
      </c>
      <c r="H181">
        <v>41.25</v>
      </c>
      <c r="I181">
        <v>-0.24</v>
      </c>
      <c r="J181">
        <v>0.88</v>
      </c>
      <c r="K181">
        <v>0</v>
      </c>
      <c r="L181">
        <v>1993</v>
      </c>
    </row>
    <row r="182" spans="1:12" x14ac:dyDescent="0.35">
      <c r="A182" s="5">
        <v>34001</v>
      </c>
      <c r="B182" t="s">
        <v>43</v>
      </c>
      <c r="C182" t="s">
        <v>44</v>
      </c>
      <c r="D182">
        <v>1885.5</v>
      </c>
      <c r="E182">
        <v>1338.1</v>
      </c>
      <c r="F182">
        <v>3223.6</v>
      </c>
      <c r="G182">
        <v>58.49</v>
      </c>
      <c r="H182">
        <v>41.51</v>
      </c>
      <c r="I182">
        <v>-0.64</v>
      </c>
      <c r="J182">
        <v>-0.28999999999999998</v>
      </c>
      <c r="K182">
        <v>0</v>
      </c>
      <c r="L182">
        <v>1993</v>
      </c>
    </row>
    <row r="183" spans="1:12" x14ac:dyDescent="0.35">
      <c r="A183" s="5">
        <v>34029</v>
      </c>
      <c r="B183" t="s">
        <v>43</v>
      </c>
      <c r="C183" t="s">
        <v>44</v>
      </c>
      <c r="D183">
        <v>1902.4</v>
      </c>
      <c r="E183">
        <v>1335.9</v>
      </c>
      <c r="F183">
        <v>3238.3</v>
      </c>
      <c r="G183">
        <v>58.75</v>
      </c>
      <c r="H183">
        <v>41.25</v>
      </c>
      <c r="I183">
        <v>-0.08</v>
      </c>
      <c r="J183">
        <v>0.49</v>
      </c>
      <c r="K183">
        <v>0</v>
      </c>
      <c r="L183">
        <v>1993</v>
      </c>
    </row>
    <row r="184" spans="1:12" x14ac:dyDescent="0.35">
      <c r="A184" s="5">
        <v>34060</v>
      </c>
      <c r="B184" t="s">
        <v>43</v>
      </c>
      <c r="C184" t="s">
        <v>44</v>
      </c>
      <c r="D184">
        <v>1902.4</v>
      </c>
      <c r="E184">
        <v>1331.3</v>
      </c>
      <c r="F184">
        <v>3233.7</v>
      </c>
      <c r="G184">
        <v>58.83</v>
      </c>
      <c r="H184">
        <v>41.17</v>
      </c>
      <c r="I184">
        <v>0.35</v>
      </c>
      <c r="J184">
        <v>0.54</v>
      </c>
      <c r="K184">
        <v>0</v>
      </c>
      <c r="L184">
        <v>1993</v>
      </c>
    </row>
    <row r="185" spans="1:12" x14ac:dyDescent="0.35">
      <c r="A185" s="5">
        <v>34090</v>
      </c>
      <c r="B185" t="s">
        <v>43</v>
      </c>
      <c r="C185" t="s">
        <v>44</v>
      </c>
      <c r="D185">
        <v>1898.6</v>
      </c>
      <c r="E185">
        <v>1332.3</v>
      </c>
      <c r="F185">
        <v>3230.9</v>
      </c>
      <c r="G185">
        <v>58.76</v>
      </c>
      <c r="H185">
        <v>41.24</v>
      </c>
      <c r="I185">
        <v>-0.05</v>
      </c>
      <c r="J185">
        <v>0.43</v>
      </c>
      <c r="K185">
        <v>0</v>
      </c>
      <c r="L185">
        <v>1993</v>
      </c>
    </row>
    <row r="186" spans="1:12" x14ac:dyDescent="0.35">
      <c r="A186" s="5">
        <v>34121</v>
      </c>
      <c r="B186" t="s">
        <v>43</v>
      </c>
      <c r="C186" t="s">
        <v>44</v>
      </c>
      <c r="D186">
        <v>1910.2</v>
      </c>
      <c r="E186">
        <v>1320.4</v>
      </c>
      <c r="F186">
        <v>3230.6</v>
      </c>
      <c r="G186">
        <v>59.13</v>
      </c>
      <c r="H186">
        <v>40.869999999999997</v>
      </c>
      <c r="I186">
        <v>0.94</v>
      </c>
      <c r="J186">
        <v>0.03</v>
      </c>
      <c r="K186">
        <v>0</v>
      </c>
      <c r="L186">
        <v>1993</v>
      </c>
    </row>
    <row r="187" spans="1:12" x14ac:dyDescent="0.35">
      <c r="A187" s="5">
        <v>34151</v>
      </c>
      <c r="B187" t="s">
        <v>43</v>
      </c>
      <c r="C187" t="s">
        <v>44</v>
      </c>
      <c r="D187">
        <v>1896.2</v>
      </c>
      <c r="E187">
        <v>1332.3</v>
      </c>
      <c r="F187">
        <v>3228.6</v>
      </c>
      <c r="G187">
        <v>58.73</v>
      </c>
      <c r="H187">
        <v>41.27</v>
      </c>
      <c r="I187">
        <v>0.61</v>
      </c>
      <c r="J187">
        <v>-0.48</v>
      </c>
      <c r="K187">
        <v>0</v>
      </c>
      <c r="L187">
        <v>1993</v>
      </c>
    </row>
    <row r="188" spans="1:12" x14ac:dyDescent="0.35">
      <c r="A188" s="5">
        <v>34182</v>
      </c>
      <c r="B188" t="s">
        <v>43</v>
      </c>
      <c r="C188" t="s">
        <v>44</v>
      </c>
      <c r="D188">
        <v>1906.5</v>
      </c>
      <c r="E188">
        <v>1347.7</v>
      </c>
      <c r="F188">
        <v>3254.2</v>
      </c>
      <c r="G188">
        <v>58.58</v>
      </c>
      <c r="H188">
        <v>41.42</v>
      </c>
      <c r="I188">
        <v>0.8</v>
      </c>
      <c r="J188">
        <v>0.02</v>
      </c>
      <c r="K188">
        <v>0</v>
      </c>
      <c r="L188">
        <v>1993</v>
      </c>
    </row>
    <row r="189" spans="1:12" x14ac:dyDescent="0.35">
      <c r="A189" s="5">
        <v>34213</v>
      </c>
      <c r="B189" t="s">
        <v>43</v>
      </c>
      <c r="C189" t="s">
        <v>44</v>
      </c>
      <c r="D189">
        <v>1901.7</v>
      </c>
      <c r="E189">
        <v>1355.6</v>
      </c>
      <c r="F189">
        <v>3257.2</v>
      </c>
      <c r="G189">
        <v>58.38</v>
      </c>
      <c r="H189">
        <v>41.62</v>
      </c>
      <c r="I189">
        <v>0.5</v>
      </c>
      <c r="J189">
        <v>0.61</v>
      </c>
      <c r="K189">
        <v>0</v>
      </c>
      <c r="L189">
        <v>1993</v>
      </c>
    </row>
    <row r="190" spans="1:12" x14ac:dyDescent="0.35">
      <c r="A190" s="5">
        <v>34243</v>
      </c>
      <c r="B190" t="s">
        <v>43</v>
      </c>
      <c r="C190" t="s">
        <v>44</v>
      </c>
      <c r="D190">
        <v>1919</v>
      </c>
      <c r="E190">
        <v>1369.1</v>
      </c>
      <c r="F190">
        <v>3288.1</v>
      </c>
      <c r="G190">
        <v>58.36</v>
      </c>
      <c r="H190">
        <v>41.64</v>
      </c>
      <c r="I190">
        <v>0.79</v>
      </c>
      <c r="J190">
        <v>1.35</v>
      </c>
      <c r="K190">
        <v>0</v>
      </c>
      <c r="L190">
        <v>1993</v>
      </c>
    </row>
    <row r="191" spans="1:12" x14ac:dyDescent="0.35">
      <c r="A191" s="5">
        <v>34274</v>
      </c>
      <c r="B191" t="s">
        <v>43</v>
      </c>
      <c r="C191" t="s">
        <v>44</v>
      </c>
      <c r="D191">
        <v>1916.7</v>
      </c>
      <c r="E191">
        <v>1371.8</v>
      </c>
      <c r="F191">
        <v>3288.5</v>
      </c>
      <c r="G191">
        <v>58.29</v>
      </c>
      <c r="H191">
        <v>41.71</v>
      </c>
      <c r="I191">
        <v>0.25</v>
      </c>
      <c r="J191">
        <v>2.0699999999999998</v>
      </c>
      <c r="K191">
        <v>0</v>
      </c>
      <c r="L191">
        <v>1993</v>
      </c>
    </row>
    <row r="192" spans="1:12" x14ac:dyDescent="0.35">
      <c r="A192" s="5">
        <v>34304</v>
      </c>
      <c r="B192" t="s">
        <v>43</v>
      </c>
      <c r="C192" t="s">
        <v>44</v>
      </c>
      <c r="D192">
        <v>1924.7</v>
      </c>
      <c r="E192">
        <v>1371.2</v>
      </c>
      <c r="F192">
        <v>3295.9</v>
      </c>
      <c r="G192">
        <v>58.4</v>
      </c>
      <c r="H192">
        <v>41.6</v>
      </c>
      <c r="I192">
        <v>-0.04</v>
      </c>
      <c r="J192">
        <v>2.16</v>
      </c>
      <c r="K192">
        <v>0</v>
      </c>
      <c r="L192">
        <v>1993</v>
      </c>
    </row>
    <row r="193" spans="1:12" x14ac:dyDescent="0.35">
      <c r="A193" s="5">
        <v>34335</v>
      </c>
      <c r="B193" t="s">
        <v>43</v>
      </c>
      <c r="C193" t="s">
        <v>44</v>
      </c>
      <c r="D193">
        <v>1925</v>
      </c>
      <c r="E193">
        <v>1375.4</v>
      </c>
      <c r="F193">
        <v>3300.3</v>
      </c>
      <c r="G193">
        <v>58.33</v>
      </c>
      <c r="H193">
        <v>41.67</v>
      </c>
      <c r="I193">
        <v>-0.42</v>
      </c>
      <c r="J193">
        <v>1.46</v>
      </c>
      <c r="K193">
        <v>0</v>
      </c>
      <c r="L193">
        <v>1994</v>
      </c>
    </row>
    <row r="194" spans="1:12" x14ac:dyDescent="0.35">
      <c r="A194" s="5">
        <v>34366</v>
      </c>
      <c r="B194" t="s">
        <v>43</v>
      </c>
      <c r="C194" t="s">
        <v>44</v>
      </c>
      <c r="D194">
        <v>1943.7</v>
      </c>
      <c r="E194">
        <v>1380.2</v>
      </c>
      <c r="F194">
        <v>3323.8</v>
      </c>
      <c r="G194">
        <v>58.48</v>
      </c>
      <c r="H194">
        <v>41.52</v>
      </c>
      <c r="I194">
        <v>-0.01</v>
      </c>
      <c r="J194">
        <v>3.11</v>
      </c>
      <c r="K194">
        <v>0</v>
      </c>
      <c r="L194">
        <v>1994</v>
      </c>
    </row>
    <row r="195" spans="1:12" x14ac:dyDescent="0.35">
      <c r="A195" s="5">
        <v>34394</v>
      </c>
      <c r="B195" t="s">
        <v>43</v>
      </c>
      <c r="C195" t="s">
        <v>44</v>
      </c>
      <c r="D195">
        <v>1947.1</v>
      </c>
      <c r="E195">
        <v>1384.2</v>
      </c>
      <c r="F195">
        <v>3331.3</v>
      </c>
      <c r="G195">
        <v>58.45</v>
      </c>
      <c r="H195">
        <v>41.55</v>
      </c>
      <c r="I195">
        <v>-0.3</v>
      </c>
      <c r="J195">
        <v>2.87</v>
      </c>
      <c r="K195">
        <v>0</v>
      </c>
      <c r="L195">
        <v>1994</v>
      </c>
    </row>
    <row r="196" spans="1:12" x14ac:dyDescent="0.35">
      <c r="A196" s="5">
        <v>34425</v>
      </c>
      <c r="B196" t="s">
        <v>43</v>
      </c>
      <c r="C196" t="s">
        <v>44</v>
      </c>
      <c r="D196">
        <v>1927.1</v>
      </c>
      <c r="E196">
        <v>1395.6</v>
      </c>
      <c r="F196">
        <v>3322.6</v>
      </c>
      <c r="G196">
        <v>58</v>
      </c>
      <c r="H196">
        <v>42</v>
      </c>
      <c r="I196">
        <v>-0.83</v>
      </c>
      <c r="J196">
        <v>2.75</v>
      </c>
      <c r="K196">
        <v>0</v>
      </c>
      <c r="L196">
        <v>1994</v>
      </c>
    </row>
    <row r="197" spans="1:12" x14ac:dyDescent="0.35">
      <c r="A197" s="5">
        <v>34455</v>
      </c>
      <c r="B197" t="s">
        <v>43</v>
      </c>
      <c r="C197" t="s">
        <v>44</v>
      </c>
      <c r="D197">
        <v>1938.1</v>
      </c>
      <c r="E197">
        <v>1407</v>
      </c>
      <c r="F197">
        <v>3345.1</v>
      </c>
      <c r="G197">
        <v>57.94</v>
      </c>
      <c r="H197">
        <v>42.06</v>
      </c>
      <c r="I197">
        <v>-0.82</v>
      </c>
      <c r="J197">
        <v>3.54</v>
      </c>
      <c r="K197">
        <v>0</v>
      </c>
      <c r="L197">
        <v>1994</v>
      </c>
    </row>
    <row r="198" spans="1:12" x14ac:dyDescent="0.35">
      <c r="A198" s="5">
        <v>34486</v>
      </c>
      <c r="B198" t="s">
        <v>43</v>
      </c>
      <c r="C198" t="s">
        <v>44</v>
      </c>
      <c r="D198">
        <v>1961.5</v>
      </c>
      <c r="E198">
        <v>1389.1</v>
      </c>
      <c r="F198">
        <v>3350.6</v>
      </c>
      <c r="G198">
        <v>58.54</v>
      </c>
      <c r="H198">
        <v>41.46</v>
      </c>
      <c r="I198">
        <v>-0.59</v>
      </c>
      <c r="J198">
        <v>3.71</v>
      </c>
      <c r="K198">
        <v>0</v>
      </c>
      <c r="L198">
        <v>1994</v>
      </c>
    </row>
    <row r="199" spans="1:12" x14ac:dyDescent="0.35">
      <c r="A199" s="5">
        <v>34516</v>
      </c>
      <c r="B199" t="s">
        <v>43</v>
      </c>
      <c r="C199" t="s">
        <v>44</v>
      </c>
      <c r="D199">
        <v>1955.3</v>
      </c>
      <c r="E199">
        <v>1433.3</v>
      </c>
      <c r="F199">
        <v>3388.6</v>
      </c>
      <c r="G199">
        <v>57.7</v>
      </c>
      <c r="H199">
        <v>42.3</v>
      </c>
      <c r="I199">
        <v>-1.03</v>
      </c>
      <c r="J199">
        <v>4.96</v>
      </c>
      <c r="K199">
        <v>0</v>
      </c>
      <c r="L199">
        <v>1994</v>
      </c>
    </row>
    <row r="200" spans="1:12" x14ac:dyDescent="0.35">
      <c r="A200" s="5">
        <v>34547</v>
      </c>
      <c r="B200" t="s">
        <v>43</v>
      </c>
      <c r="C200" t="s">
        <v>44</v>
      </c>
      <c r="D200">
        <v>1962.2</v>
      </c>
      <c r="E200">
        <v>1416.1</v>
      </c>
      <c r="F200">
        <v>3378.3</v>
      </c>
      <c r="G200">
        <v>58.08</v>
      </c>
      <c r="H200">
        <v>41.92</v>
      </c>
      <c r="I200">
        <v>-0.5</v>
      </c>
      <c r="J200">
        <v>3.81</v>
      </c>
      <c r="K200">
        <v>0</v>
      </c>
      <c r="L200">
        <v>1994</v>
      </c>
    </row>
    <row r="201" spans="1:12" x14ac:dyDescent="0.35">
      <c r="A201" s="5">
        <v>34578</v>
      </c>
      <c r="B201" t="s">
        <v>43</v>
      </c>
      <c r="C201" t="s">
        <v>44</v>
      </c>
      <c r="D201">
        <v>1984.5</v>
      </c>
      <c r="E201">
        <v>1432.2</v>
      </c>
      <c r="F201">
        <v>3416.7</v>
      </c>
      <c r="G201">
        <v>58.08</v>
      </c>
      <c r="H201">
        <v>41.92</v>
      </c>
      <c r="I201">
        <v>-0.3</v>
      </c>
      <c r="J201">
        <v>4.9000000000000004</v>
      </c>
      <c r="K201">
        <v>0</v>
      </c>
      <c r="L201">
        <v>1994</v>
      </c>
    </row>
    <row r="202" spans="1:12" x14ac:dyDescent="0.35">
      <c r="A202" s="5">
        <v>34608</v>
      </c>
      <c r="B202" t="s">
        <v>43</v>
      </c>
      <c r="C202" t="s">
        <v>44</v>
      </c>
      <c r="D202">
        <v>1971.7</v>
      </c>
      <c r="E202">
        <v>1430.1</v>
      </c>
      <c r="F202">
        <v>3401.8</v>
      </c>
      <c r="G202">
        <v>57.96</v>
      </c>
      <c r="H202">
        <v>42.04</v>
      </c>
      <c r="I202">
        <v>-0.4</v>
      </c>
      <c r="J202">
        <v>3.46</v>
      </c>
      <c r="K202">
        <v>0</v>
      </c>
      <c r="L202">
        <v>1994</v>
      </c>
    </row>
    <row r="203" spans="1:12" x14ac:dyDescent="0.35">
      <c r="A203" s="5">
        <v>34639</v>
      </c>
      <c r="B203" t="s">
        <v>43</v>
      </c>
      <c r="C203" t="s">
        <v>44</v>
      </c>
      <c r="D203">
        <v>1985.6</v>
      </c>
      <c r="E203">
        <v>1428.3</v>
      </c>
      <c r="F203">
        <v>3413.9</v>
      </c>
      <c r="G203">
        <v>58.16</v>
      </c>
      <c r="H203">
        <v>41.84</v>
      </c>
      <c r="I203">
        <v>-0.13</v>
      </c>
      <c r="J203">
        <v>3.81</v>
      </c>
      <c r="K203">
        <v>0</v>
      </c>
      <c r="L203">
        <v>1994</v>
      </c>
    </row>
    <row r="204" spans="1:12" x14ac:dyDescent="0.35">
      <c r="A204" s="5">
        <v>34669</v>
      </c>
      <c r="B204" t="s">
        <v>43</v>
      </c>
      <c r="C204" t="s">
        <v>44</v>
      </c>
      <c r="D204">
        <v>1972.2</v>
      </c>
      <c r="E204">
        <v>1457.8</v>
      </c>
      <c r="F204">
        <v>3429.9</v>
      </c>
      <c r="G204">
        <v>57.5</v>
      </c>
      <c r="H204">
        <v>42.5</v>
      </c>
      <c r="I204">
        <v>-0.9</v>
      </c>
      <c r="J204">
        <v>4.07</v>
      </c>
      <c r="K204">
        <v>0</v>
      </c>
      <c r="L204">
        <v>1994</v>
      </c>
    </row>
    <row r="205" spans="1:12" x14ac:dyDescent="0.35">
      <c r="A205" s="5">
        <v>34700</v>
      </c>
      <c r="B205" t="s">
        <v>43</v>
      </c>
      <c r="C205" t="s">
        <v>44</v>
      </c>
      <c r="D205">
        <v>1972.2</v>
      </c>
      <c r="E205">
        <v>1464.2</v>
      </c>
      <c r="F205">
        <v>3436.3</v>
      </c>
      <c r="G205">
        <v>57.39</v>
      </c>
      <c r="H205">
        <v>42.61</v>
      </c>
      <c r="I205">
        <v>-0.94</v>
      </c>
      <c r="J205">
        <v>4.12</v>
      </c>
      <c r="K205">
        <v>0</v>
      </c>
      <c r="L205">
        <v>1995</v>
      </c>
    </row>
    <row r="206" spans="1:12" x14ac:dyDescent="0.35">
      <c r="A206" s="5">
        <v>34731</v>
      </c>
      <c r="B206" t="s">
        <v>43</v>
      </c>
      <c r="C206" t="s">
        <v>44</v>
      </c>
      <c r="D206">
        <v>1991.8</v>
      </c>
      <c r="E206">
        <v>1460.4</v>
      </c>
      <c r="F206">
        <v>3452.1</v>
      </c>
      <c r="G206">
        <v>57.7</v>
      </c>
      <c r="H206">
        <v>42.3</v>
      </c>
      <c r="I206">
        <v>-0.78</v>
      </c>
      <c r="J206">
        <v>3.86</v>
      </c>
      <c r="K206">
        <v>0</v>
      </c>
      <c r="L206">
        <v>1995</v>
      </c>
    </row>
    <row r="207" spans="1:12" x14ac:dyDescent="0.35">
      <c r="A207" s="5">
        <v>34759</v>
      </c>
      <c r="B207" t="s">
        <v>43</v>
      </c>
      <c r="C207" t="s">
        <v>44</v>
      </c>
      <c r="D207">
        <v>1985.5</v>
      </c>
      <c r="E207">
        <v>1480.6</v>
      </c>
      <c r="F207">
        <v>3466.1</v>
      </c>
      <c r="G207">
        <v>57.28</v>
      </c>
      <c r="H207">
        <v>42.72</v>
      </c>
      <c r="I207">
        <v>-1.17</v>
      </c>
      <c r="J207">
        <v>4.05</v>
      </c>
      <c r="K207">
        <v>0</v>
      </c>
      <c r="L207">
        <v>1995</v>
      </c>
    </row>
    <row r="208" spans="1:12" x14ac:dyDescent="0.35">
      <c r="A208" s="5">
        <v>34790</v>
      </c>
      <c r="B208" t="s">
        <v>43</v>
      </c>
      <c r="C208" t="s">
        <v>44</v>
      </c>
      <c r="D208">
        <v>2025.5</v>
      </c>
      <c r="E208">
        <v>1477.8</v>
      </c>
      <c r="F208">
        <v>3503.3</v>
      </c>
      <c r="G208">
        <v>57.82</v>
      </c>
      <c r="H208">
        <v>42.18</v>
      </c>
      <c r="I208">
        <v>-0.18</v>
      </c>
      <c r="J208">
        <v>5.44</v>
      </c>
      <c r="K208">
        <v>0</v>
      </c>
      <c r="L208">
        <v>1995</v>
      </c>
    </row>
    <row r="209" spans="1:12" x14ac:dyDescent="0.35">
      <c r="A209" s="5">
        <v>34820</v>
      </c>
      <c r="B209" t="s">
        <v>43</v>
      </c>
      <c r="C209" t="s">
        <v>44</v>
      </c>
      <c r="D209">
        <v>2039.7</v>
      </c>
      <c r="E209">
        <v>1478</v>
      </c>
      <c r="F209">
        <v>3517.7</v>
      </c>
      <c r="G209">
        <v>57.99</v>
      </c>
      <c r="H209">
        <v>42.01</v>
      </c>
      <c r="I209">
        <v>0.05</v>
      </c>
      <c r="J209">
        <v>5.16</v>
      </c>
      <c r="K209">
        <v>0</v>
      </c>
      <c r="L209">
        <v>1995</v>
      </c>
    </row>
    <row r="210" spans="1:12" x14ac:dyDescent="0.35">
      <c r="A210" s="5">
        <v>34851</v>
      </c>
      <c r="B210" t="s">
        <v>43</v>
      </c>
      <c r="C210" t="s">
        <v>44</v>
      </c>
      <c r="D210">
        <v>2052.5</v>
      </c>
      <c r="E210">
        <v>1489.4</v>
      </c>
      <c r="F210">
        <v>3541.9</v>
      </c>
      <c r="G210">
        <v>57.95</v>
      </c>
      <c r="H210">
        <v>42.05</v>
      </c>
      <c r="I210">
        <v>-0.59</v>
      </c>
      <c r="J210">
        <v>5.71</v>
      </c>
      <c r="K210">
        <v>0</v>
      </c>
      <c r="L210">
        <v>1995</v>
      </c>
    </row>
    <row r="211" spans="1:12" x14ac:dyDescent="0.35">
      <c r="A211" s="5">
        <v>34881</v>
      </c>
      <c r="B211" t="s">
        <v>43</v>
      </c>
      <c r="C211" t="s">
        <v>44</v>
      </c>
      <c r="D211">
        <v>2039.4</v>
      </c>
      <c r="E211">
        <v>1506.1</v>
      </c>
      <c r="F211">
        <v>3545.4</v>
      </c>
      <c r="G211">
        <v>57.52</v>
      </c>
      <c r="H211">
        <v>42.48</v>
      </c>
      <c r="I211">
        <v>-0.18</v>
      </c>
      <c r="J211">
        <v>4.63</v>
      </c>
      <c r="K211">
        <v>0</v>
      </c>
      <c r="L211">
        <v>1995</v>
      </c>
    </row>
    <row r="212" spans="1:12" x14ac:dyDescent="0.35">
      <c r="A212" s="5">
        <v>34912</v>
      </c>
      <c r="B212" t="s">
        <v>43</v>
      </c>
      <c r="C212" t="s">
        <v>44</v>
      </c>
      <c r="D212">
        <v>2058.8000000000002</v>
      </c>
      <c r="E212">
        <v>1491.4</v>
      </c>
      <c r="F212">
        <v>3550.2</v>
      </c>
      <c r="G212">
        <v>57.99</v>
      </c>
      <c r="H212">
        <v>42.01</v>
      </c>
      <c r="I212">
        <v>-0.09</v>
      </c>
      <c r="J212">
        <v>5.09</v>
      </c>
      <c r="K212">
        <v>0</v>
      </c>
      <c r="L212">
        <v>1995</v>
      </c>
    </row>
    <row r="213" spans="1:12" x14ac:dyDescent="0.35">
      <c r="A213" s="5">
        <v>34943</v>
      </c>
      <c r="B213" t="s">
        <v>43</v>
      </c>
      <c r="C213" t="s">
        <v>44</v>
      </c>
      <c r="D213">
        <v>2054.5</v>
      </c>
      <c r="E213">
        <v>1480.7</v>
      </c>
      <c r="F213">
        <v>3535.2</v>
      </c>
      <c r="G213">
        <v>58.12</v>
      </c>
      <c r="H213">
        <v>41.88</v>
      </c>
      <c r="I213">
        <v>0.04</v>
      </c>
      <c r="J213">
        <v>3.47</v>
      </c>
      <c r="K213">
        <v>0</v>
      </c>
      <c r="L213">
        <v>1995</v>
      </c>
    </row>
    <row r="214" spans="1:12" x14ac:dyDescent="0.35">
      <c r="A214" s="5">
        <v>34973</v>
      </c>
      <c r="B214" t="s">
        <v>43</v>
      </c>
      <c r="C214" t="s">
        <v>44</v>
      </c>
      <c r="D214">
        <v>2057.1999999999998</v>
      </c>
      <c r="E214">
        <v>1496.7</v>
      </c>
      <c r="F214">
        <v>3553.9</v>
      </c>
      <c r="G214">
        <v>57.89</v>
      </c>
      <c r="H214">
        <v>42.11</v>
      </c>
      <c r="I214">
        <v>-7.0000000000000007E-2</v>
      </c>
      <c r="J214">
        <v>4.47</v>
      </c>
      <c r="K214">
        <v>0</v>
      </c>
      <c r="L214">
        <v>1995</v>
      </c>
    </row>
    <row r="215" spans="1:12" x14ac:dyDescent="0.35">
      <c r="A215" s="5">
        <v>35004</v>
      </c>
      <c r="B215" t="s">
        <v>43</v>
      </c>
      <c r="C215" t="s">
        <v>44</v>
      </c>
      <c r="D215">
        <v>2065.9</v>
      </c>
      <c r="E215">
        <v>1516.3</v>
      </c>
      <c r="F215">
        <v>3582.2</v>
      </c>
      <c r="G215">
        <v>57.67</v>
      </c>
      <c r="H215">
        <v>42.33</v>
      </c>
      <c r="I215">
        <v>-0.49</v>
      </c>
      <c r="J215">
        <v>4.93</v>
      </c>
      <c r="K215">
        <v>0</v>
      </c>
      <c r="L215">
        <v>1995</v>
      </c>
    </row>
    <row r="216" spans="1:12" x14ac:dyDescent="0.35">
      <c r="A216" s="5">
        <v>35034</v>
      </c>
      <c r="B216" t="s">
        <v>43</v>
      </c>
      <c r="C216" t="s">
        <v>44</v>
      </c>
      <c r="D216">
        <v>2057.5</v>
      </c>
      <c r="E216">
        <v>1531.3</v>
      </c>
      <c r="F216">
        <v>3588.8</v>
      </c>
      <c r="G216">
        <v>57.33</v>
      </c>
      <c r="H216">
        <v>42.67</v>
      </c>
      <c r="I216">
        <v>-0.17</v>
      </c>
      <c r="J216">
        <v>4.63</v>
      </c>
      <c r="K216">
        <v>0</v>
      </c>
      <c r="L216">
        <v>1995</v>
      </c>
    </row>
    <row r="217" spans="1:12" x14ac:dyDescent="0.35">
      <c r="A217" s="5">
        <v>35065</v>
      </c>
      <c r="B217" t="s">
        <v>43</v>
      </c>
      <c r="C217" t="s">
        <v>44</v>
      </c>
      <c r="D217">
        <v>2073.9</v>
      </c>
      <c r="E217">
        <v>1515.7</v>
      </c>
      <c r="F217">
        <v>3589.6</v>
      </c>
      <c r="G217">
        <v>57.78</v>
      </c>
      <c r="H217">
        <v>42.22</v>
      </c>
      <c r="I217">
        <v>0.39</v>
      </c>
      <c r="J217">
        <v>4.46</v>
      </c>
      <c r="K217">
        <v>0</v>
      </c>
      <c r="L217">
        <v>1996</v>
      </c>
    </row>
    <row r="218" spans="1:12" x14ac:dyDescent="0.35">
      <c r="A218" s="5">
        <v>35096</v>
      </c>
      <c r="B218" t="s">
        <v>43</v>
      </c>
      <c r="C218" t="s">
        <v>44</v>
      </c>
      <c r="D218">
        <v>2055.6</v>
      </c>
      <c r="E218">
        <v>1520</v>
      </c>
      <c r="F218">
        <v>3575.6</v>
      </c>
      <c r="G218">
        <v>57.49</v>
      </c>
      <c r="H218">
        <v>42.51</v>
      </c>
      <c r="I218">
        <v>-0.21</v>
      </c>
      <c r="J218">
        <v>3.58</v>
      </c>
      <c r="K218">
        <v>0</v>
      </c>
      <c r="L218">
        <v>1996</v>
      </c>
    </row>
    <row r="219" spans="1:12" x14ac:dyDescent="0.35">
      <c r="A219" s="5">
        <v>35125</v>
      </c>
      <c r="B219" t="s">
        <v>43</v>
      </c>
      <c r="C219" t="s">
        <v>44</v>
      </c>
      <c r="D219">
        <v>2064.1999999999998</v>
      </c>
      <c r="E219">
        <v>1516.2</v>
      </c>
      <c r="F219">
        <v>3580.4</v>
      </c>
      <c r="G219">
        <v>57.65</v>
      </c>
      <c r="H219">
        <v>42.35</v>
      </c>
      <c r="I219">
        <v>0.37</v>
      </c>
      <c r="J219">
        <v>3.3</v>
      </c>
      <c r="K219">
        <v>0</v>
      </c>
      <c r="L219">
        <v>1996</v>
      </c>
    </row>
    <row r="220" spans="1:12" x14ac:dyDescent="0.35">
      <c r="A220" s="5">
        <v>35156</v>
      </c>
      <c r="B220" t="s">
        <v>43</v>
      </c>
      <c r="C220" t="s">
        <v>44</v>
      </c>
      <c r="D220">
        <v>2065.6</v>
      </c>
      <c r="E220">
        <v>1516.2</v>
      </c>
      <c r="F220">
        <v>3581.8</v>
      </c>
      <c r="G220">
        <v>57.67</v>
      </c>
      <c r="H220">
        <v>42.33</v>
      </c>
      <c r="I220">
        <v>-0.15</v>
      </c>
      <c r="J220">
        <v>2.2400000000000002</v>
      </c>
      <c r="K220">
        <v>0</v>
      </c>
      <c r="L220">
        <v>1996</v>
      </c>
    </row>
    <row r="221" spans="1:12" x14ac:dyDescent="0.35">
      <c r="A221" s="5">
        <v>35186</v>
      </c>
      <c r="B221" t="s">
        <v>43</v>
      </c>
      <c r="C221" t="s">
        <v>44</v>
      </c>
      <c r="D221">
        <v>2063.1</v>
      </c>
      <c r="E221">
        <v>1516.3</v>
      </c>
      <c r="F221">
        <v>3579.4</v>
      </c>
      <c r="G221">
        <v>57.64</v>
      </c>
      <c r="H221">
        <v>42.36</v>
      </c>
      <c r="I221">
        <v>-0.35</v>
      </c>
      <c r="J221">
        <v>1.75</v>
      </c>
      <c r="K221">
        <v>0</v>
      </c>
      <c r="L221">
        <v>1996</v>
      </c>
    </row>
    <row r="222" spans="1:12" x14ac:dyDescent="0.35">
      <c r="A222" s="5">
        <v>35217</v>
      </c>
      <c r="B222" t="s">
        <v>43</v>
      </c>
      <c r="C222" t="s">
        <v>44</v>
      </c>
      <c r="D222">
        <v>2060.1</v>
      </c>
      <c r="E222">
        <v>1518.5</v>
      </c>
      <c r="F222">
        <v>3578.6</v>
      </c>
      <c r="G222">
        <v>57.57</v>
      </c>
      <c r="H222">
        <v>42.43</v>
      </c>
      <c r="I222">
        <v>-0.38</v>
      </c>
      <c r="J222">
        <v>1.04</v>
      </c>
      <c r="K222">
        <v>0</v>
      </c>
      <c r="L222">
        <v>1996</v>
      </c>
    </row>
    <row r="223" spans="1:12" x14ac:dyDescent="0.35">
      <c r="A223" s="5">
        <v>35247</v>
      </c>
      <c r="B223" t="s">
        <v>43</v>
      </c>
      <c r="C223" t="s">
        <v>44</v>
      </c>
      <c r="D223">
        <v>2075.3000000000002</v>
      </c>
      <c r="E223">
        <v>1506.8</v>
      </c>
      <c r="F223">
        <v>3582.1</v>
      </c>
      <c r="G223">
        <v>57.94</v>
      </c>
      <c r="H223">
        <v>42.06</v>
      </c>
      <c r="I223">
        <v>0.42</v>
      </c>
      <c r="J223">
        <v>1.04</v>
      </c>
      <c r="K223">
        <v>0</v>
      </c>
      <c r="L223">
        <v>1996</v>
      </c>
    </row>
    <row r="224" spans="1:12" x14ac:dyDescent="0.35">
      <c r="A224" s="5">
        <v>35278</v>
      </c>
      <c r="B224" t="s">
        <v>43</v>
      </c>
      <c r="C224" t="s">
        <v>44</v>
      </c>
      <c r="D224">
        <v>2065.5</v>
      </c>
      <c r="E224">
        <v>1515.4</v>
      </c>
      <c r="F224">
        <v>3580.9</v>
      </c>
      <c r="G224">
        <v>57.68</v>
      </c>
      <c r="H224">
        <v>42.32</v>
      </c>
      <c r="I224">
        <v>-0.31</v>
      </c>
      <c r="J224">
        <v>0.87</v>
      </c>
      <c r="K224">
        <v>0</v>
      </c>
      <c r="L224">
        <v>1996</v>
      </c>
    </row>
    <row r="225" spans="1:12" x14ac:dyDescent="0.35">
      <c r="A225" s="5">
        <v>35309</v>
      </c>
      <c r="B225" t="s">
        <v>43</v>
      </c>
      <c r="C225" t="s">
        <v>44</v>
      </c>
      <c r="D225">
        <v>2074.4</v>
      </c>
      <c r="E225">
        <v>1503.6</v>
      </c>
      <c r="F225">
        <v>3578</v>
      </c>
      <c r="G225">
        <v>57.98</v>
      </c>
      <c r="H225">
        <v>42.02</v>
      </c>
      <c r="I225">
        <v>-0.14000000000000001</v>
      </c>
      <c r="J225">
        <v>1.21</v>
      </c>
      <c r="K225">
        <v>0</v>
      </c>
      <c r="L225">
        <v>1996</v>
      </c>
    </row>
    <row r="226" spans="1:12" x14ac:dyDescent="0.35">
      <c r="A226" s="5">
        <v>35339</v>
      </c>
      <c r="B226" t="s">
        <v>43</v>
      </c>
      <c r="C226" t="s">
        <v>44</v>
      </c>
      <c r="D226">
        <v>2075.9</v>
      </c>
      <c r="E226">
        <v>1517.7</v>
      </c>
      <c r="F226">
        <v>3593.6</v>
      </c>
      <c r="G226">
        <v>57.77</v>
      </c>
      <c r="H226">
        <v>42.23</v>
      </c>
      <c r="I226">
        <v>-0.12</v>
      </c>
      <c r="J226">
        <v>1.1200000000000001</v>
      </c>
      <c r="K226">
        <v>0</v>
      </c>
      <c r="L226">
        <v>1996</v>
      </c>
    </row>
    <row r="227" spans="1:12" x14ac:dyDescent="0.35">
      <c r="A227" s="5">
        <v>35370</v>
      </c>
      <c r="B227" t="s">
        <v>43</v>
      </c>
      <c r="C227" t="s">
        <v>44</v>
      </c>
      <c r="D227">
        <v>2064.9</v>
      </c>
      <c r="E227">
        <v>1515.5</v>
      </c>
      <c r="F227">
        <v>3580.4</v>
      </c>
      <c r="G227">
        <v>57.67</v>
      </c>
      <c r="H227">
        <v>42.33</v>
      </c>
      <c r="I227">
        <v>0</v>
      </c>
      <c r="J227">
        <v>-0.05</v>
      </c>
      <c r="K227">
        <v>0</v>
      </c>
      <c r="L227">
        <v>1996</v>
      </c>
    </row>
    <row r="228" spans="1:12" x14ac:dyDescent="0.35">
      <c r="A228" s="5">
        <v>35400</v>
      </c>
      <c r="B228" t="s">
        <v>43</v>
      </c>
      <c r="C228" t="s">
        <v>44</v>
      </c>
      <c r="D228">
        <v>2073.6</v>
      </c>
      <c r="E228">
        <v>1525.4</v>
      </c>
      <c r="F228">
        <v>3599</v>
      </c>
      <c r="G228">
        <v>57.62</v>
      </c>
      <c r="H228">
        <v>42.38</v>
      </c>
      <c r="I228">
        <v>0.28999999999999998</v>
      </c>
      <c r="J228">
        <v>0.28000000000000003</v>
      </c>
      <c r="K228">
        <v>0</v>
      </c>
      <c r="L228">
        <v>1996</v>
      </c>
    </row>
    <row r="229" spans="1:12" x14ac:dyDescent="0.35">
      <c r="A229" s="5">
        <v>35431</v>
      </c>
      <c r="B229" t="s">
        <v>43</v>
      </c>
      <c r="C229" t="s">
        <v>44</v>
      </c>
      <c r="D229">
        <v>2058.4</v>
      </c>
      <c r="E229">
        <v>1545.2</v>
      </c>
      <c r="F229">
        <v>3603.6</v>
      </c>
      <c r="G229">
        <v>57.12</v>
      </c>
      <c r="H229">
        <v>42.88</v>
      </c>
      <c r="I229">
        <v>-0.66</v>
      </c>
      <c r="J229">
        <v>0.39</v>
      </c>
      <c r="K229">
        <v>0</v>
      </c>
      <c r="L229">
        <v>1997</v>
      </c>
    </row>
    <row r="230" spans="1:12" x14ac:dyDescent="0.35">
      <c r="A230" s="5">
        <v>35462</v>
      </c>
      <c r="B230" t="s">
        <v>43</v>
      </c>
      <c r="C230" t="s">
        <v>44</v>
      </c>
      <c r="D230">
        <v>2063.9</v>
      </c>
      <c r="E230">
        <v>1553.7</v>
      </c>
      <c r="F230">
        <v>3617.6</v>
      </c>
      <c r="G230">
        <v>57.05</v>
      </c>
      <c r="H230">
        <v>42.95</v>
      </c>
      <c r="I230">
        <v>-0.44</v>
      </c>
      <c r="J230">
        <v>1.18</v>
      </c>
      <c r="K230">
        <v>0</v>
      </c>
      <c r="L230">
        <v>1997</v>
      </c>
    </row>
    <row r="231" spans="1:12" x14ac:dyDescent="0.35">
      <c r="A231" s="5">
        <v>35490</v>
      </c>
      <c r="B231" t="s">
        <v>43</v>
      </c>
      <c r="C231" t="s">
        <v>44</v>
      </c>
      <c r="D231">
        <v>2058.6</v>
      </c>
      <c r="E231">
        <v>1553.7</v>
      </c>
      <c r="F231">
        <v>3612.3</v>
      </c>
      <c r="G231">
        <v>56.99</v>
      </c>
      <c r="H231">
        <v>43.01</v>
      </c>
      <c r="I231">
        <v>-0.66</v>
      </c>
      <c r="J231">
        <v>0.89</v>
      </c>
      <c r="K231">
        <v>0</v>
      </c>
      <c r="L231">
        <v>1997</v>
      </c>
    </row>
    <row r="232" spans="1:12" x14ac:dyDescent="0.35">
      <c r="A232" s="5">
        <v>35521</v>
      </c>
      <c r="B232" t="s">
        <v>43</v>
      </c>
      <c r="C232" t="s">
        <v>44</v>
      </c>
      <c r="D232">
        <v>2062.6</v>
      </c>
      <c r="E232">
        <v>1548.5</v>
      </c>
      <c r="F232">
        <v>3611.1</v>
      </c>
      <c r="G232">
        <v>57.12</v>
      </c>
      <c r="H232">
        <v>42.88</v>
      </c>
      <c r="I232">
        <v>-0.55000000000000004</v>
      </c>
      <c r="J232">
        <v>0.82</v>
      </c>
      <c r="K232">
        <v>0</v>
      </c>
      <c r="L232">
        <v>1997</v>
      </c>
    </row>
    <row r="233" spans="1:12" x14ac:dyDescent="0.35">
      <c r="A233" s="5">
        <v>35551</v>
      </c>
      <c r="B233" t="s">
        <v>43</v>
      </c>
      <c r="C233" t="s">
        <v>44</v>
      </c>
      <c r="D233">
        <v>2068</v>
      </c>
      <c r="E233">
        <v>1542.6</v>
      </c>
      <c r="F233">
        <v>3610.7</v>
      </c>
      <c r="G233">
        <v>57.28</v>
      </c>
      <c r="H233">
        <v>42.72</v>
      </c>
      <c r="I233">
        <v>-0.36</v>
      </c>
      <c r="J233">
        <v>0.87</v>
      </c>
      <c r="K233">
        <v>0</v>
      </c>
      <c r="L233">
        <v>1997</v>
      </c>
    </row>
    <row r="234" spans="1:12" x14ac:dyDescent="0.35">
      <c r="A234" s="5">
        <v>35582</v>
      </c>
      <c r="B234" t="s">
        <v>43</v>
      </c>
      <c r="C234" t="s">
        <v>44</v>
      </c>
      <c r="D234">
        <v>2050.1</v>
      </c>
      <c r="E234">
        <v>1553.3</v>
      </c>
      <c r="F234">
        <v>3603.4</v>
      </c>
      <c r="G234">
        <v>56.89</v>
      </c>
      <c r="H234">
        <v>43.11</v>
      </c>
      <c r="I234">
        <v>-0.68</v>
      </c>
      <c r="J234">
        <v>0.69</v>
      </c>
      <c r="K234">
        <v>0</v>
      </c>
      <c r="L234">
        <v>1997</v>
      </c>
    </row>
    <row r="235" spans="1:12" x14ac:dyDescent="0.35">
      <c r="A235" s="5">
        <v>35612</v>
      </c>
      <c r="B235" t="s">
        <v>43</v>
      </c>
      <c r="C235" t="s">
        <v>44</v>
      </c>
      <c r="D235">
        <v>2066.6999999999998</v>
      </c>
      <c r="E235">
        <v>1555.4</v>
      </c>
      <c r="F235">
        <v>3622.2</v>
      </c>
      <c r="G235">
        <v>57.06</v>
      </c>
      <c r="H235">
        <v>42.94</v>
      </c>
      <c r="I235">
        <v>-0.88</v>
      </c>
      <c r="J235">
        <v>1.1200000000000001</v>
      </c>
      <c r="K235">
        <v>0</v>
      </c>
      <c r="L235">
        <v>1997</v>
      </c>
    </row>
    <row r="236" spans="1:12" x14ac:dyDescent="0.35">
      <c r="A236" s="5">
        <v>35643</v>
      </c>
      <c r="B236" t="s">
        <v>43</v>
      </c>
      <c r="C236" t="s">
        <v>44</v>
      </c>
      <c r="D236">
        <v>2056.6999999999998</v>
      </c>
      <c r="E236">
        <v>1555.5</v>
      </c>
      <c r="F236">
        <v>3612.2</v>
      </c>
      <c r="G236">
        <v>56.94</v>
      </c>
      <c r="H236">
        <v>43.06</v>
      </c>
      <c r="I236">
        <v>-0.74</v>
      </c>
      <c r="J236">
        <v>0.87</v>
      </c>
      <c r="K236">
        <v>0</v>
      </c>
      <c r="L236">
        <v>1997</v>
      </c>
    </row>
    <row r="237" spans="1:12" x14ac:dyDescent="0.35">
      <c r="A237" s="5">
        <v>35674</v>
      </c>
      <c r="B237" t="s">
        <v>43</v>
      </c>
      <c r="C237" t="s">
        <v>44</v>
      </c>
      <c r="D237">
        <v>2074.4</v>
      </c>
      <c r="E237">
        <v>1575.3</v>
      </c>
      <c r="F237">
        <v>3649.8</v>
      </c>
      <c r="G237">
        <v>56.84</v>
      </c>
      <c r="H237">
        <v>43.16</v>
      </c>
      <c r="I237">
        <v>-1.1399999999999999</v>
      </c>
      <c r="J237">
        <v>2.0099999999999998</v>
      </c>
      <c r="K237">
        <v>0</v>
      </c>
      <c r="L237">
        <v>1997</v>
      </c>
    </row>
    <row r="238" spans="1:12" x14ac:dyDescent="0.35">
      <c r="A238" s="5">
        <v>35704</v>
      </c>
      <c r="B238" t="s">
        <v>43</v>
      </c>
      <c r="C238" t="s">
        <v>44</v>
      </c>
      <c r="D238">
        <v>2062.8000000000002</v>
      </c>
      <c r="E238">
        <v>1571.2</v>
      </c>
      <c r="F238">
        <v>3634.1</v>
      </c>
      <c r="G238">
        <v>56.76</v>
      </c>
      <c r="H238">
        <v>43.24</v>
      </c>
      <c r="I238">
        <v>-1.01</v>
      </c>
      <c r="J238">
        <v>1.1299999999999999</v>
      </c>
      <c r="K238">
        <v>0</v>
      </c>
      <c r="L238">
        <v>1997</v>
      </c>
    </row>
    <row r="239" spans="1:12" x14ac:dyDescent="0.35">
      <c r="A239" s="5">
        <v>35735</v>
      </c>
      <c r="B239" t="s">
        <v>43</v>
      </c>
      <c r="C239" t="s">
        <v>44</v>
      </c>
      <c r="D239">
        <v>2077.5</v>
      </c>
      <c r="E239">
        <v>1580.2</v>
      </c>
      <c r="F239">
        <v>3657.8</v>
      </c>
      <c r="G239">
        <v>56.8</v>
      </c>
      <c r="H239">
        <v>43.2</v>
      </c>
      <c r="I239">
        <v>-0.87</v>
      </c>
      <c r="J239">
        <v>2.16</v>
      </c>
      <c r="K239">
        <v>0</v>
      </c>
      <c r="L239">
        <v>1997</v>
      </c>
    </row>
    <row r="240" spans="1:12" x14ac:dyDescent="0.35">
      <c r="A240" s="5">
        <v>35765</v>
      </c>
      <c r="B240" t="s">
        <v>43</v>
      </c>
      <c r="C240" t="s">
        <v>44</v>
      </c>
      <c r="D240">
        <v>2073.1999999999998</v>
      </c>
      <c r="E240">
        <v>1578</v>
      </c>
      <c r="F240">
        <v>3651.2</v>
      </c>
      <c r="G240">
        <v>56.78</v>
      </c>
      <c r="H240">
        <v>43.22</v>
      </c>
      <c r="I240">
        <v>-0.84</v>
      </c>
      <c r="J240">
        <v>1.45</v>
      </c>
      <c r="K240">
        <v>0</v>
      </c>
      <c r="L240">
        <v>1997</v>
      </c>
    </row>
    <row r="241" spans="1:12" x14ac:dyDescent="0.35">
      <c r="A241" s="5">
        <v>35796</v>
      </c>
      <c r="B241" t="s">
        <v>43</v>
      </c>
      <c r="C241" t="s">
        <v>44</v>
      </c>
      <c r="D241">
        <v>2069.1</v>
      </c>
      <c r="E241">
        <v>1578</v>
      </c>
      <c r="F241">
        <v>3647.1</v>
      </c>
      <c r="G241">
        <v>56.73</v>
      </c>
      <c r="H241">
        <v>43.27</v>
      </c>
      <c r="I241">
        <v>-0.39</v>
      </c>
      <c r="J241">
        <v>1.21</v>
      </c>
      <c r="K241">
        <v>0</v>
      </c>
      <c r="L241">
        <v>1998</v>
      </c>
    </row>
    <row r="242" spans="1:12" x14ac:dyDescent="0.35">
      <c r="A242" s="5">
        <v>35827</v>
      </c>
      <c r="B242" t="s">
        <v>43</v>
      </c>
      <c r="C242" t="s">
        <v>44</v>
      </c>
      <c r="D242">
        <v>2075.9</v>
      </c>
      <c r="E242">
        <v>1584</v>
      </c>
      <c r="F242">
        <v>3659.9</v>
      </c>
      <c r="G242">
        <v>56.72</v>
      </c>
      <c r="H242">
        <v>43.28</v>
      </c>
      <c r="I242">
        <v>-0.33</v>
      </c>
      <c r="J242">
        <v>1.17</v>
      </c>
      <c r="K242">
        <v>0</v>
      </c>
      <c r="L242">
        <v>1998</v>
      </c>
    </row>
    <row r="243" spans="1:12" x14ac:dyDescent="0.35">
      <c r="A243" s="5">
        <v>35855</v>
      </c>
      <c r="B243" t="s">
        <v>43</v>
      </c>
      <c r="C243" t="s">
        <v>44</v>
      </c>
      <c r="D243">
        <v>2078.5</v>
      </c>
      <c r="E243">
        <v>1586.2</v>
      </c>
      <c r="F243">
        <v>3664.7</v>
      </c>
      <c r="G243">
        <v>56.72</v>
      </c>
      <c r="H243">
        <v>43.28</v>
      </c>
      <c r="I243">
        <v>-0.27</v>
      </c>
      <c r="J243">
        <v>1.45</v>
      </c>
      <c r="K243">
        <v>0</v>
      </c>
      <c r="L243">
        <v>1998</v>
      </c>
    </row>
    <row r="244" spans="1:12" x14ac:dyDescent="0.35">
      <c r="A244" s="5">
        <v>35886</v>
      </c>
      <c r="B244" t="s">
        <v>43</v>
      </c>
      <c r="C244" t="s">
        <v>44</v>
      </c>
      <c r="D244">
        <v>2087.4</v>
      </c>
      <c r="E244">
        <v>1597.2</v>
      </c>
      <c r="F244">
        <v>3684.6</v>
      </c>
      <c r="G244">
        <v>56.65</v>
      </c>
      <c r="H244">
        <v>43.35</v>
      </c>
      <c r="I244">
        <v>-0.47</v>
      </c>
      <c r="J244">
        <v>2.04</v>
      </c>
      <c r="K244">
        <v>0</v>
      </c>
      <c r="L244">
        <v>1998</v>
      </c>
    </row>
    <row r="245" spans="1:12" x14ac:dyDescent="0.35">
      <c r="A245" s="5">
        <v>35916</v>
      </c>
      <c r="B245" t="s">
        <v>43</v>
      </c>
      <c r="C245" t="s">
        <v>44</v>
      </c>
      <c r="D245">
        <v>2070.3000000000002</v>
      </c>
      <c r="E245">
        <v>1615.4</v>
      </c>
      <c r="F245">
        <v>3685.7</v>
      </c>
      <c r="G245">
        <v>56.17</v>
      </c>
      <c r="H245">
        <v>43.83</v>
      </c>
      <c r="I245">
        <v>-1.1100000000000001</v>
      </c>
      <c r="J245">
        <v>2.08</v>
      </c>
      <c r="K245">
        <v>0</v>
      </c>
      <c r="L245">
        <v>1998</v>
      </c>
    </row>
    <row r="246" spans="1:12" x14ac:dyDescent="0.35">
      <c r="A246" s="5">
        <v>35947</v>
      </c>
      <c r="B246" t="s">
        <v>43</v>
      </c>
      <c r="C246" t="s">
        <v>44</v>
      </c>
      <c r="D246">
        <v>2086.9</v>
      </c>
      <c r="E246">
        <v>1617.8</v>
      </c>
      <c r="F246">
        <v>3704.7</v>
      </c>
      <c r="G246">
        <v>56.33</v>
      </c>
      <c r="H246">
        <v>43.67</v>
      </c>
      <c r="I246">
        <v>-0.56000000000000005</v>
      </c>
      <c r="J246">
        <v>2.81</v>
      </c>
      <c r="K246">
        <v>0</v>
      </c>
      <c r="L246">
        <v>1998</v>
      </c>
    </row>
    <row r="247" spans="1:12" x14ac:dyDescent="0.35">
      <c r="A247" s="5">
        <v>35977</v>
      </c>
      <c r="B247" t="s">
        <v>43</v>
      </c>
      <c r="C247" t="s">
        <v>44</v>
      </c>
      <c r="D247">
        <v>2113</v>
      </c>
      <c r="E247">
        <v>1609.7</v>
      </c>
      <c r="F247">
        <v>3722.7</v>
      </c>
      <c r="G247">
        <v>56.76</v>
      </c>
      <c r="H247">
        <v>43.24</v>
      </c>
      <c r="I247">
        <v>-0.3</v>
      </c>
      <c r="J247">
        <v>2.78</v>
      </c>
      <c r="K247">
        <v>0</v>
      </c>
      <c r="L247">
        <v>1998</v>
      </c>
    </row>
    <row r="248" spans="1:12" x14ac:dyDescent="0.35">
      <c r="A248" s="5">
        <v>36008</v>
      </c>
      <c r="B248" t="s">
        <v>43</v>
      </c>
      <c r="C248" t="s">
        <v>44</v>
      </c>
      <c r="D248">
        <v>2112.8000000000002</v>
      </c>
      <c r="E248">
        <v>1621.3</v>
      </c>
      <c r="F248">
        <v>3734</v>
      </c>
      <c r="G248">
        <v>56.58</v>
      </c>
      <c r="H248">
        <v>43.42</v>
      </c>
      <c r="I248">
        <v>-0.36</v>
      </c>
      <c r="J248">
        <v>3.37</v>
      </c>
      <c r="K248">
        <v>0</v>
      </c>
      <c r="L248">
        <v>1998</v>
      </c>
    </row>
    <row r="249" spans="1:12" x14ac:dyDescent="0.35">
      <c r="A249" s="5">
        <v>36039</v>
      </c>
      <c r="B249" t="s">
        <v>43</v>
      </c>
      <c r="C249" t="s">
        <v>44</v>
      </c>
      <c r="D249">
        <v>2109.5</v>
      </c>
      <c r="E249">
        <v>1623.4</v>
      </c>
      <c r="F249">
        <v>3733</v>
      </c>
      <c r="G249">
        <v>56.51</v>
      </c>
      <c r="H249">
        <v>43.49</v>
      </c>
      <c r="I249">
        <v>-0.33</v>
      </c>
      <c r="J249">
        <v>2.2799999999999998</v>
      </c>
      <c r="K249">
        <v>0</v>
      </c>
      <c r="L249">
        <v>1998</v>
      </c>
    </row>
    <row r="250" spans="1:12" x14ac:dyDescent="0.35">
      <c r="A250" s="5">
        <v>36069</v>
      </c>
      <c r="B250" t="s">
        <v>43</v>
      </c>
      <c r="C250" t="s">
        <v>44</v>
      </c>
      <c r="D250">
        <v>2110.6999999999998</v>
      </c>
      <c r="E250">
        <v>1637</v>
      </c>
      <c r="F250">
        <v>3747.7</v>
      </c>
      <c r="G250">
        <v>56.32</v>
      </c>
      <c r="H250">
        <v>43.68</v>
      </c>
      <c r="I250">
        <v>-0.44</v>
      </c>
      <c r="J250">
        <v>3.13</v>
      </c>
      <c r="K250">
        <v>0</v>
      </c>
      <c r="L250">
        <v>1998</v>
      </c>
    </row>
    <row r="251" spans="1:12" x14ac:dyDescent="0.35">
      <c r="A251" s="5">
        <v>36100</v>
      </c>
      <c r="B251" t="s">
        <v>43</v>
      </c>
      <c r="C251" t="s">
        <v>44</v>
      </c>
      <c r="D251">
        <v>2101.5</v>
      </c>
      <c r="E251">
        <v>1626</v>
      </c>
      <c r="F251">
        <v>3727.5</v>
      </c>
      <c r="G251">
        <v>56.38</v>
      </c>
      <c r="H251">
        <v>43.62</v>
      </c>
      <c r="I251">
        <v>-0.42</v>
      </c>
      <c r="J251">
        <v>1.91</v>
      </c>
      <c r="K251">
        <v>0</v>
      </c>
      <c r="L251">
        <v>1998</v>
      </c>
    </row>
    <row r="252" spans="1:12" x14ac:dyDescent="0.35">
      <c r="A252" s="5">
        <v>36130</v>
      </c>
      <c r="B252" t="s">
        <v>43</v>
      </c>
      <c r="C252" t="s">
        <v>44</v>
      </c>
      <c r="D252">
        <v>2128.5</v>
      </c>
      <c r="E252">
        <v>1625</v>
      </c>
      <c r="F252">
        <v>3753.5</v>
      </c>
      <c r="G252">
        <v>56.71</v>
      </c>
      <c r="H252">
        <v>43.29</v>
      </c>
      <c r="I252">
        <v>-7.0000000000000007E-2</v>
      </c>
      <c r="J252">
        <v>2.8</v>
      </c>
      <c r="K252">
        <v>0</v>
      </c>
      <c r="L252">
        <v>1998</v>
      </c>
    </row>
    <row r="253" spans="1:12" x14ac:dyDescent="0.35">
      <c r="A253" s="5">
        <v>36161</v>
      </c>
      <c r="B253" t="s">
        <v>43</v>
      </c>
      <c r="C253" t="s">
        <v>44</v>
      </c>
      <c r="D253">
        <v>2128.4</v>
      </c>
      <c r="E253">
        <v>1611.7</v>
      </c>
      <c r="F253">
        <v>3740.1</v>
      </c>
      <c r="G253">
        <v>56.91</v>
      </c>
      <c r="H253">
        <v>43.09</v>
      </c>
      <c r="I253">
        <v>0.18</v>
      </c>
      <c r="J253">
        <v>2.5499999999999998</v>
      </c>
      <c r="K253">
        <v>0</v>
      </c>
      <c r="L253">
        <v>1999</v>
      </c>
    </row>
    <row r="254" spans="1:12" x14ac:dyDescent="0.35">
      <c r="A254" s="5">
        <v>36192</v>
      </c>
      <c r="B254" t="s">
        <v>43</v>
      </c>
      <c r="C254" t="s">
        <v>44</v>
      </c>
      <c r="D254">
        <v>2112.3000000000002</v>
      </c>
      <c r="E254">
        <v>1625.9</v>
      </c>
      <c r="F254">
        <v>3738.2</v>
      </c>
      <c r="G254">
        <v>56.51</v>
      </c>
      <c r="H254">
        <v>43.49</v>
      </c>
      <c r="I254">
        <v>-0.21</v>
      </c>
      <c r="J254">
        <v>2.14</v>
      </c>
      <c r="K254">
        <v>0</v>
      </c>
      <c r="L254">
        <v>1999</v>
      </c>
    </row>
    <row r="255" spans="1:12" x14ac:dyDescent="0.35">
      <c r="A255" s="5">
        <v>36220</v>
      </c>
      <c r="B255" t="s">
        <v>43</v>
      </c>
      <c r="C255" t="s">
        <v>44</v>
      </c>
      <c r="D255">
        <v>2108.6999999999998</v>
      </c>
      <c r="E255">
        <v>1631.9</v>
      </c>
      <c r="F255">
        <v>3740.7</v>
      </c>
      <c r="G255">
        <v>56.37</v>
      </c>
      <c r="H255">
        <v>43.63</v>
      </c>
      <c r="I255">
        <v>-0.35</v>
      </c>
      <c r="J255">
        <v>2.0699999999999998</v>
      </c>
      <c r="K255">
        <v>0</v>
      </c>
      <c r="L255">
        <v>1999</v>
      </c>
    </row>
    <row r="256" spans="1:12" x14ac:dyDescent="0.35">
      <c r="A256" s="5">
        <v>36251</v>
      </c>
      <c r="B256" t="s">
        <v>43</v>
      </c>
      <c r="C256" t="s">
        <v>44</v>
      </c>
      <c r="D256">
        <v>2118.9</v>
      </c>
      <c r="E256">
        <v>1632.9</v>
      </c>
      <c r="F256">
        <v>3751.8</v>
      </c>
      <c r="G256">
        <v>56.48</v>
      </c>
      <c r="H256">
        <v>43.52</v>
      </c>
      <c r="I256">
        <v>-0.17</v>
      </c>
      <c r="J256">
        <v>1.82</v>
      </c>
      <c r="K256">
        <v>0</v>
      </c>
      <c r="L256">
        <v>1999</v>
      </c>
    </row>
    <row r="257" spans="1:12" x14ac:dyDescent="0.35">
      <c r="A257" s="5">
        <v>36281</v>
      </c>
      <c r="B257" t="s">
        <v>43</v>
      </c>
      <c r="C257" t="s">
        <v>44</v>
      </c>
      <c r="D257">
        <v>2109.6999999999998</v>
      </c>
      <c r="E257">
        <v>1639.4</v>
      </c>
      <c r="F257">
        <v>3749.1</v>
      </c>
      <c r="G257">
        <v>56.27</v>
      </c>
      <c r="H257">
        <v>43.73</v>
      </c>
      <c r="I257">
        <v>0.1</v>
      </c>
      <c r="J257">
        <v>1.72</v>
      </c>
      <c r="K257">
        <v>0</v>
      </c>
      <c r="L257">
        <v>1999</v>
      </c>
    </row>
    <row r="258" spans="1:12" x14ac:dyDescent="0.35">
      <c r="A258" s="5">
        <v>36312</v>
      </c>
      <c r="B258" t="s">
        <v>43</v>
      </c>
      <c r="C258" t="s">
        <v>44</v>
      </c>
      <c r="D258">
        <v>2132.1</v>
      </c>
      <c r="E258">
        <v>1634.2</v>
      </c>
      <c r="F258">
        <v>3766.3</v>
      </c>
      <c r="G258">
        <v>56.61</v>
      </c>
      <c r="H258">
        <v>43.39</v>
      </c>
      <c r="I258">
        <v>0.28000000000000003</v>
      </c>
      <c r="J258">
        <v>1.66</v>
      </c>
      <c r="K258">
        <v>0</v>
      </c>
      <c r="L258">
        <v>1999</v>
      </c>
    </row>
    <row r="259" spans="1:12" x14ac:dyDescent="0.35">
      <c r="A259" s="5">
        <v>36342</v>
      </c>
      <c r="B259" t="s">
        <v>43</v>
      </c>
      <c r="C259" t="s">
        <v>44</v>
      </c>
      <c r="D259">
        <v>2134</v>
      </c>
      <c r="E259">
        <v>1650.2</v>
      </c>
      <c r="F259">
        <v>3784.2</v>
      </c>
      <c r="G259">
        <v>56.39</v>
      </c>
      <c r="H259">
        <v>43.61</v>
      </c>
      <c r="I259">
        <v>-0.37</v>
      </c>
      <c r="J259">
        <v>1.65</v>
      </c>
      <c r="K259">
        <v>0</v>
      </c>
      <c r="L259">
        <v>1999</v>
      </c>
    </row>
    <row r="260" spans="1:12" x14ac:dyDescent="0.35">
      <c r="A260" s="5">
        <v>36373</v>
      </c>
      <c r="B260" t="s">
        <v>43</v>
      </c>
      <c r="C260" t="s">
        <v>44</v>
      </c>
      <c r="D260">
        <v>2131.4</v>
      </c>
      <c r="E260">
        <v>1653.9</v>
      </c>
      <c r="F260">
        <v>3785.3</v>
      </c>
      <c r="G260">
        <v>56.31</v>
      </c>
      <c r="H260">
        <v>43.69</v>
      </c>
      <c r="I260">
        <v>-0.27</v>
      </c>
      <c r="J260">
        <v>1.37</v>
      </c>
      <c r="K260">
        <v>0</v>
      </c>
      <c r="L260">
        <v>1999</v>
      </c>
    </row>
    <row r="261" spans="1:12" x14ac:dyDescent="0.35">
      <c r="A261" s="5">
        <v>36404</v>
      </c>
      <c r="B261" t="s">
        <v>43</v>
      </c>
      <c r="C261" t="s">
        <v>44</v>
      </c>
      <c r="D261">
        <v>2136.6999999999998</v>
      </c>
      <c r="E261">
        <v>1663.2</v>
      </c>
      <c r="F261">
        <v>3799.9</v>
      </c>
      <c r="G261">
        <v>56.23</v>
      </c>
      <c r="H261">
        <v>43.77</v>
      </c>
      <c r="I261">
        <v>-0.28000000000000003</v>
      </c>
      <c r="J261">
        <v>1.79</v>
      </c>
      <c r="K261">
        <v>0</v>
      </c>
      <c r="L261">
        <v>1999</v>
      </c>
    </row>
    <row r="262" spans="1:12" x14ac:dyDescent="0.35">
      <c r="A262" s="5">
        <v>36434</v>
      </c>
      <c r="B262" t="s">
        <v>43</v>
      </c>
      <c r="C262" t="s">
        <v>44</v>
      </c>
      <c r="D262">
        <v>2164.3000000000002</v>
      </c>
      <c r="E262">
        <v>1667.8</v>
      </c>
      <c r="F262">
        <v>3832.1</v>
      </c>
      <c r="G262">
        <v>56.48</v>
      </c>
      <c r="H262">
        <v>43.52</v>
      </c>
      <c r="I262">
        <v>0.16</v>
      </c>
      <c r="J262">
        <v>2.25</v>
      </c>
      <c r="K262">
        <v>0</v>
      </c>
      <c r="L262">
        <v>1999</v>
      </c>
    </row>
    <row r="263" spans="1:12" x14ac:dyDescent="0.35">
      <c r="A263" s="5">
        <v>36465</v>
      </c>
      <c r="B263" t="s">
        <v>43</v>
      </c>
      <c r="C263" t="s">
        <v>44</v>
      </c>
      <c r="D263">
        <v>2157.5</v>
      </c>
      <c r="E263">
        <v>1676.3</v>
      </c>
      <c r="F263">
        <v>3833.8</v>
      </c>
      <c r="G263">
        <v>56.28</v>
      </c>
      <c r="H263">
        <v>43.72</v>
      </c>
      <c r="I263">
        <v>-0.1</v>
      </c>
      <c r="J263">
        <v>2.85</v>
      </c>
      <c r="K263">
        <v>0</v>
      </c>
      <c r="L263">
        <v>1999</v>
      </c>
    </row>
    <row r="264" spans="1:12" x14ac:dyDescent="0.35">
      <c r="A264" s="5">
        <v>36495</v>
      </c>
      <c r="B264" t="s">
        <v>43</v>
      </c>
      <c r="C264" t="s">
        <v>44</v>
      </c>
      <c r="D264">
        <v>2177.6</v>
      </c>
      <c r="E264">
        <v>1685.5</v>
      </c>
      <c r="F264">
        <v>3863</v>
      </c>
      <c r="G264">
        <v>56.37</v>
      </c>
      <c r="H264">
        <v>43.63</v>
      </c>
      <c r="I264">
        <v>-0.34</v>
      </c>
      <c r="J264">
        <v>2.92</v>
      </c>
      <c r="K264">
        <v>0</v>
      </c>
      <c r="L264">
        <v>1999</v>
      </c>
    </row>
    <row r="265" spans="1:12" x14ac:dyDescent="0.35">
      <c r="A265" s="5">
        <v>36526</v>
      </c>
      <c r="B265" t="s">
        <v>43</v>
      </c>
      <c r="C265" t="s">
        <v>44</v>
      </c>
      <c r="D265">
        <v>2170.1</v>
      </c>
      <c r="E265">
        <v>1654.9</v>
      </c>
      <c r="F265">
        <v>3825.1</v>
      </c>
      <c r="G265">
        <v>56.73</v>
      </c>
      <c r="H265">
        <v>43.27</v>
      </c>
      <c r="I265">
        <v>-0.18</v>
      </c>
      <c r="J265">
        <v>2.27</v>
      </c>
      <c r="K265">
        <v>0</v>
      </c>
      <c r="L265">
        <v>2000</v>
      </c>
    </row>
    <row r="266" spans="1:12" x14ac:dyDescent="0.35">
      <c r="A266" s="5">
        <v>36557</v>
      </c>
      <c r="B266" t="s">
        <v>43</v>
      </c>
      <c r="C266" t="s">
        <v>44</v>
      </c>
      <c r="D266">
        <v>2156</v>
      </c>
      <c r="E266">
        <v>1688.4</v>
      </c>
      <c r="F266">
        <v>3844.4</v>
      </c>
      <c r="G266">
        <v>56.08</v>
      </c>
      <c r="H266">
        <v>43.92</v>
      </c>
      <c r="I266">
        <v>-0.43</v>
      </c>
      <c r="J266">
        <v>2.84</v>
      </c>
      <c r="K266">
        <v>0</v>
      </c>
      <c r="L266">
        <v>2000</v>
      </c>
    </row>
    <row r="267" spans="1:12" x14ac:dyDescent="0.35">
      <c r="A267" s="5">
        <v>36586</v>
      </c>
      <c r="B267" t="s">
        <v>43</v>
      </c>
      <c r="C267" t="s">
        <v>44</v>
      </c>
      <c r="D267">
        <v>2195.5</v>
      </c>
      <c r="E267">
        <v>1690.1</v>
      </c>
      <c r="F267">
        <v>3885.6</v>
      </c>
      <c r="G267">
        <v>56.5</v>
      </c>
      <c r="H267">
        <v>43.5</v>
      </c>
      <c r="I267">
        <v>0.13</v>
      </c>
      <c r="J267">
        <v>3.87</v>
      </c>
      <c r="K267">
        <v>0</v>
      </c>
      <c r="L267">
        <v>2000</v>
      </c>
    </row>
    <row r="268" spans="1:12" x14ac:dyDescent="0.35">
      <c r="A268" s="5">
        <v>36617</v>
      </c>
      <c r="B268" t="s">
        <v>43</v>
      </c>
      <c r="C268" t="s">
        <v>44</v>
      </c>
      <c r="D268">
        <v>2204.4</v>
      </c>
      <c r="E268">
        <v>1699.6</v>
      </c>
      <c r="F268">
        <v>3903.9</v>
      </c>
      <c r="G268">
        <v>56.47</v>
      </c>
      <c r="H268">
        <v>43.53</v>
      </c>
      <c r="I268">
        <v>-0.01</v>
      </c>
      <c r="J268">
        <v>4.05</v>
      </c>
      <c r="K268">
        <v>0</v>
      </c>
      <c r="L268">
        <v>2000</v>
      </c>
    </row>
    <row r="269" spans="1:12" x14ac:dyDescent="0.35">
      <c r="A269" s="5">
        <v>36647</v>
      </c>
      <c r="B269" t="s">
        <v>43</v>
      </c>
      <c r="C269" t="s">
        <v>44</v>
      </c>
      <c r="D269">
        <v>2196.4</v>
      </c>
      <c r="E269">
        <v>1708.6</v>
      </c>
      <c r="F269">
        <v>3905</v>
      </c>
      <c r="G269">
        <v>56.25</v>
      </c>
      <c r="H269">
        <v>43.75</v>
      </c>
      <c r="I269">
        <v>-0.02</v>
      </c>
      <c r="J269">
        <v>4.16</v>
      </c>
      <c r="K269">
        <v>0</v>
      </c>
      <c r="L269">
        <v>2000</v>
      </c>
    </row>
    <row r="270" spans="1:12" x14ac:dyDescent="0.35">
      <c r="A270" s="5">
        <v>36678</v>
      </c>
      <c r="B270" t="s">
        <v>43</v>
      </c>
      <c r="C270" t="s">
        <v>44</v>
      </c>
      <c r="D270">
        <v>2227.9</v>
      </c>
      <c r="E270">
        <v>1703.3</v>
      </c>
      <c r="F270">
        <v>3931.2</v>
      </c>
      <c r="G270">
        <v>56.67</v>
      </c>
      <c r="H270">
        <v>43.33</v>
      </c>
      <c r="I270">
        <v>0.06</v>
      </c>
      <c r="J270">
        <v>4.38</v>
      </c>
      <c r="K270">
        <v>0</v>
      </c>
      <c r="L270">
        <v>2000</v>
      </c>
    </row>
    <row r="271" spans="1:12" x14ac:dyDescent="0.35">
      <c r="A271" s="5">
        <v>36708</v>
      </c>
      <c r="B271" t="s">
        <v>43</v>
      </c>
      <c r="C271" t="s">
        <v>44</v>
      </c>
      <c r="D271">
        <v>2254.9</v>
      </c>
      <c r="E271">
        <v>1722</v>
      </c>
      <c r="F271">
        <v>3976.9</v>
      </c>
      <c r="G271">
        <v>56.7</v>
      </c>
      <c r="H271">
        <v>43.3</v>
      </c>
      <c r="I271">
        <v>0.31</v>
      </c>
      <c r="J271">
        <v>5.09</v>
      </c>
      <c r="K271">
        <v>0</v>
      </c>
      <c r="L271">
        <v>2000</v>
      </c>
    </row>
    <row r="272" spans="1:12" x14ac:dyDescent="0.35">
      <c r="A272" s="5">
        <v>36739</v>
      </c>
      <c r="B272" t="s">
        <v>43</v>
      </c>
      <c r="C272" t="s">
        <v>44</v>
      </c>
      <c r="D272">
        <v>2251</v>
      </c>
      <c r="E272">
        <v>1742.9</v>
      </c>
      <c r="F272">
        <v>3993.9</v>
      </c>
      <c r="G272">
        <v>56.36</v>
      </c>
      <c r="H272">
        <v>43.64</v>
      </c>
      <c r="I272">
        <v>0.05</v>
      </c>
      <c r="J272">
        <v>5.51</v>
      </c>
      <c r="K272">
        <v>0</v>
      </c>
      <c r="L272">
        <v>2000</v>
      </c>
    </row>
    <row r="273" spans="1:12" x14ac:dyDescent="0.35">
      <c r="A273" s="5">
        <v>36770</v>
      </c>
      <c r="B273" t="s">
        <v>43</v>
      </c>
      <c r="C273" t="s">
        <v>44</v>
      </c>
      <c r="D273">
        <v>2264.1</v>
      </c>
      <c r="E273">
        <v>1709.4</v>
      </c>
      <c r="F273">
        <v>3973.5</v>
      </c>
      <c r="G273">
        <v>56.98</v>
      </c>
      <c r="H273">
        <v>43.02</v>
      </c>
      <c r="I273">
        <v>0.75</v>
      </c>
      <c r="J273">
        <v>4.57</v>
      </c>
      <c r="K273">
        <v>0</v>
      </c>
      <c r="L273">
        <v>2000</v>
      </c>
    </row>
    <row r="274" spans="1:12" x14ac:dyDescent="0.35">
      <c r="A274" s="5">
        <v>36800</v>
      </c>
      <c r="B274" t="s">
        <v>43</v>
      </c>
      <c r="C274" t="s">
        <v>44</v>
      </c>
      <c r="D274">
        <v>2242</v>
      </c>
      <c r="E274">
        <v>1720.9</v>
      </c>
      <c r="F274">
        <v>3962.9</v>
      </c>
      <c r="G274">
        <v>56.58</v>
      </c>
      <c r="H274">
        <v>43.42</v>
      </c>
      <c r="I274">
        <v>0.1</v>
      </c>
      <c r="J274">
        <v>3.42</v>
      </c>
      <c r="K274">
        <v>0</v>
      </c>
      <c r="L274">
        <v>2000</v>
      </c>
    </row>
    <row r="275" spans="1:12" x14ac:dyDescent="0.35">
      <c r="A275" s="5">
        <v>36831</v>
      </c>
      <c r="B275" t="s">
        <v>43</v>
      </c>
      <c r="C275" t="s">
        <v>44</v>
      </c>
      <c r="D275">
        <v>2236.1999999999998</v>
      </c>
      <c r="E275">
        <v>1685.8</v>
      </c>
      <c r="F275">
        <v>3922</v>
      </c>
      <c r="G275">
        <v>57.02</v>
      </c>
      <c r="H275">
        <v>42.98</v>
      </c>
      <c r="I275">
        <v>0.74</v>
      </c>
      <c r="J275">
        <v>2.2999999999999998</v>
      </c>
      <c r="K275">
        <v>0</v>
      </c>
      <c r="L275">
        <v>2000</v>
      </c>
    </row>
    <row r="276" spans="1:12" x14ac:dyDescent="0.35">
      <c r="A276" s="5">
        <v>36861</v>
      </c>
      <c r="B276" t="s">
        <v>43</v>
      </c>
      <c r="C276" t="s">
        <v>44</v>
      </c>
      <c r="D276">
        <v>2229.1999999999998</v>
      </c>
      <c r="E276">
        <v>1725.6</v>
      </c>
      <c r="F276">
        <v>3954.7</v>
      </c>
      <c r="G276">
        <v>56.37</v>
      </c>
      <c r="H276">
        <v>43.63</v>
      </c>
      <c r="I276">
        <v>0</v>
      </c>
      <c r="J276">
        <v>2.37</v>
      </c>
      <c r="K276">
        <v>0</v>
      </c>
      <c r="L276">
        <v>2000</v>
      </c>
    </row>
    <row r="277" spans="1:12" x14ac:dyDescent="0.35">
      <c r="A277" s="5">
        <v>36892</v>
      </c>
      <c r="B277" t="s">
        <v>43</v>
      </c>
      <c r="C277" t="s">
        <v>44</v>
      </c>
      <c r="D277">
        <v>2231.6</v>
      </c>
      <c r="E277">
        <v>1728.2</v>
      </c>
      <c r="F277">
        <v>3959.8</v>
      </c>
      <c r="G277">
        <v>56.36</v>
      </c>
      <c r="H277">
        <v>43.64</v>
      </c>
      <c r="I277">
        <v>-0.37</v>
      </c>
      <c r="J277">
        <v>3.52</v>
      </c>
      <c r="K277">
        <v>0</v>
      </c>
      <c r="L277">
        <v>2001</v>
      </c>
    </row>
    <row r="278" spans="1:12" x14ac:dyDescent="0.35">
      <c r="A278" s="5">
        <v>36923</v>
      </c>
      <c r="B278" t="s">
        <v>43</v>
      </c>
      <c r="C278" t="s">
        <v>44</v>
      </c>
      <c r="D278">
        <v>2241.6999999999998</v>
      </c>
      <c r="E278">
        <v>1727.3</v>
      </c>
      <c r="F278">
        <v>3969</v>
      </c>
      <c r="G278">
        <v>56.48</v>
      </c>
      <c r="H278">
        <v>43.52</v>
      </c>
      <c r="I278">
        <v>0.4</v>
      </c>
      <c r="J278">
        <v>3.24</v>
      </c>
      <c r="K278">
        <v>0</v>
      </c>
      <c r="L278">
        <v>2001</v>
      </c>
    </row>
    <row r="279" spans="1:12" x14ac:dyDescent="0.35">
      <c r="A279" s="5">
        <v>36951</v>
      </c>
      <c r="B279" t="s">
        <v>43</v>
      </c>
      <c r="C279" t="s">
        <v>44</v>
      </c>
      <c r="D279">
        <v>2271.8000000000002</v>
      </c>
      <c r="E279">
        <v>1721.4</v>
      </c>
      <c r="F279">
        <v>3993.2</v>
      </c>
      <c r="G279">
        <v>56.89</v>
      </c>
      <c r="H279">
        <v>43.11</v>
      </c>
      <c r="I279">
        <v>0.39</v>
      </c>
      <c r="J279">
        <v>2.77</v>
      </c>
      <c r="K279">
        <v>0</v>
      </c>
      <c r="L279">
        <v>2001</v>
      </c>
    </row>
    <row r="280" spans="1:12" x14ac:dyDescent="0.35">
      <c r="A280" s="5">
        <v>36982</v>
      </c>
      <c r="B280" t="s">
        <v>43</v>
      </c>
      <c r="C280" t="s">
        <v>44</v>
      </c>
      <c r="D280">
        <v>2242.1</v>
      </c>
      <c r="E280">
        <v>1779.1</v>
      </c>
      <c r="F280">
        <v>4021.2</v>
      </c>
      <c r="G280">
        <v>55.76</v>
      </c>
      <c r="H280">
        <v>44.24</v>
      </c>
      <c r="I280">
        <v>-0.71</v>
      </c>
      <c r="J280">
        <v>3</v>
      </c>
      <c r="K280">
        <v>0</v>
      </c>
      <c r="L280">
        <v>2001</v>
      </c>
    </row>
    <row r="281" spans="1:12" x14ac:dyDescent="0.35">
      <c r="A281" s="5">
        <v>37012</v>
      </c>
      <c r="B281" t="s">
        <v>43</v>
      </c>
      <c r="C281" t="s">
        <v>44</v>
      </c>
      <c r="D281">
        <v>2245.6</v>
      </c>
      <c r="E281">
        <v>1764.6</v>
      </c>
      <c r="F281">
        <v>4010.1</v>
      </c>
      <c r="G281">
        <v>56</v>
      </c>
      <c r="H281">
        <v>44</v>
      </c>
      <c r="I281">
        <v>-0.25</v>
      </c>
      <c r="J281">
        <v>2.69</v>
      </c>
      <c r="K281">
        <v>0</v>
      </c>
      <c r="L281">
        <v>2001</v>
      </c>
    </row>
    <row r="282" spans="1:12" x14ac:dyDescent="0.35">
      <c r="A282" s="5">
        <v>37043</v>
      </c>
      <c r="B282" t="s">
        <v>43</v>
      </c>
      <c r="C282" t="s">
        <v>44</v>
      </c>
      <c r="D282">
        <v>2228</v>
      </c>
      <c r="E282">
        <v>1784.2</v>
      </c>
      <c r="F282">
        <v>4012.3</v>
      </c>
      <c r="G282">
        <v>55.53</v>
      </c>
      <c r="H282">
        <v>44.47</v>
      </c>
      <c r="I282">
        <v>-1.1399999999999999</v>
      </c>
      <c r="J282">
        <v>2.06</v>
      </c>
      <c r="K282">
        <v>0</v>
      </c>
      <c r="L282">
        <v>2001</v>
      </c>
    </row>
    <row r="283" spans="1:12" x14ac:dyDescent="0.35">
      <c r="A283" s="5">
        <v>37073</v>
      </c>
      <c r="B283" t="s">
        <v>43</v>
      </c>
      <c r="C283" t="s">
        <v>44</v>
      </c>
      <c r="D283">
        <v>2205</v>
      </c>
      <c r="E283">
        <v>1806.5</v>
      </c>
      <c r="F283">
        <v>4011.4</v>
      </c>
      <c r="G283">
        <v>54.97</v>
      </c>
      <c r="H283">
        <v>45.03</v>
      </c>
      <c r="I283">
        <v>-1.73</v>
      </c>
      <c r="J283">
        <v>0.87</v>
      </c>
      <c r="K283">
        <v>0</v>
      </c>
      <c r="L283">
        <v>2001</v>
      </c>
    </row>
    <row r="284" spans="1:12" x14ac:dyDescent="0.35">
      <c r="A284" s="5">
        <v>37104</v>
      </c>
      <c r="B284" t="s">
        <v>43</v>
      </c>
      <c r="C284" t="s">
        <v>44</v>
      </c>
      <c r="D284">
        <v>2215.8000000000002</v>
      </c>
      <c r="E284">
        <v>1811.7</v>
      </c>
      <c r="F284">
        <v>4027.5</v>
      </c>
      <c r="G284">
        <v>55.02</v>
      </c>
      <c r="H284">
        <v>44.98</v>
      </c>
      <c r="I284">
        <v>-1.34</v>
      </c>
      <c r="J284">
        <v>0.84</v>
      </c>
      <c r="K284">
        <v>0</v>
      </c>
      <c r="L284">
        <v>2001</v>
      </c>
    </row>
    <row r="285" spans="1:12" x14ac:dyDescent="0.35">
      <c r="A285" s="5">
        <v>37135</v>
      </c>
      <c r="B285" t="s">
        <v>43</v>
      </c>
      <c r="C285" t="s">
        <v>44</v>
      </c>
      <c r="D285">
        <v>2205.9</v>
      </c>
      <c r="E285">
        <v>1803.4</v>
      </c>
      <c r="F285">
        <v>4009.2</v>
      </c>
      <c r="G285">
        <v>55.02</v>
      </c>
      <c r="H285">
        <v>44.98</v>
      </c>
      <c r="I285">
        <v>-1.96</v>
      </c>
      <c r="J285">
        <v>0.9</v>
      </c>
      <c r="K285">
        <v>0</v>
      </c>
      <c r="L285">
        <v>2001</v>
      </c>
    </row>
    <row r="286" spans="1:12" x14ac:dyDescent="0.35">
      <c r="A286" s="5">
        <v>37165</v>
      </c>
      <c r="B286" t="s">
        <v>43</v>
      </c>
      <c r="C286" t="s">
        <v>44</v>
      </c>
      <c r="D286">
        <v>2216.1</v>
      </c>
      <c r="E286">
        <v>1805.7</v>
      </c>
      <c r="F286">
        <v>4021.8</v>
      </c>
      <c r="G286">
        <v>55.1</v>
      </c>
      <c r="H286">
        <v>44.9</v>
      </c>
      <c r="I286">
        <v>-1.48</v>
      </c>
      <c r="J286">
        <v>1.49</v>
      </c>
      <c r="K286">
        <v>0</v>
      </c>
      <c r="L286">
        <v>2001</v>
      </c>
    </row>
    <row r="287" spans="1:12" x14ac:dyDescent="0.35">
      <c r="A287" s="5">
        <v>37196</v>
      </c>
      <c r="B287" t="s">
        <v>43</v>
      </c>
      <c r="C287" t="s">
        <v>44</v>
      </c>
      <c r="D287">
        <v>2213.9</v>
      </c>
      <c r="E287">
        <v>1827.9</v>
      </c>
      <c r="F287">
        <v>4041.8</v>
      </c>
      <c r="G287">
        <v>54.77</v>
      </c>
      <c r="H287">
        <v>45.23</v>
      </c>
      <c r="I287">
        <v>-2.25</v>
      </c>
      <c r="J287">
        <v>3.05</v>
      </c>
      <c r="K287">
        <v>0</v>
      </c>
      <c r="L287">
        <v>2001</v>
      </c>
    </row>
    <row r="288" spans="1:12" x14ac:dyDescent="0.35">
      <c r="A288" s="5">
        <v>37226</v>
      </c>
      <c r="B288" t="s">
        <v>43</v>
      </c>
      <c r="C288" t="s">
        <v>44</v>
      </c>
      <c r="D288">
        <v>2202.6999999999998</v>
      </c>
      <c r="E288">
        <v>1824.4</v>
      </c>
      <c r="F288">
        <v>4027</v>
      </c>
      <c r="G288">
        <v>54.7</v>
      </c>
      <c r="H288">
        <v>45.3</v>
      </c>
      <c r="I288">
        <v>-1.67</v>
      </c>
      <c r="J288">
        <v>1.83</v>
      </c>
      <c r="K288">
        <v>0</v>
      </c>
      <c r="L288">
        <v>2001</v>
      </c>
    </row>
    <row r="289" spans="1:12" x14ac:dyDescent="0.35">
      <c r="A289" s="5">
        <v>37257</v>
      </c>
      <c r="B289" t="s">
        <v>43</v>
      </c>
      <c r="C289" t="s">
        <v>44</v>
      </c>
      <c r="D289">
        <v>2210.4</v>
      </c>
      <c r="E289">
        <v>1837.1</v>
      </c>
      <c r="F289">
        <v>4047.5</v>
      </c>
      <c r="G289">
        <v>54.61</v>
      </c>
      <c r="H289">
        <v>45.39</v>
      </c>
      <c r="I289">
        <v>-1.75</v>
      </c>
      <c r="J289">
        <v>2.2200000000000002</v>
      </c>
      <c r="K289">
        <v>0</v>
      </c>
      <c r="L289">
        <v>2002</v>
      </c>
    </row>
    <row r="290" spans="1:12" x14ac:dyDescent="0.35">
      <c r="A290" s="5">
        <v>37288</v>
      </c>
      <c r="B290" t="s">
        <v>43</v>
      </c>
      <c r="C290" t="s">
        <v>44</v>
      </c>
      <c r="D290">
        <v>2204.8000000000002</v>
      </c>
      <c r="E290">
        <v>1851.2</v>
      </c>
      <c r="F290">
        <v>4056</v>
      </c>
      <c r="G290">
        <v>54.36</v>
      </c>
      <c r="H290">
        <v>45.64</v>
      </c>
      <c r="I290">
        <v>-2.12</v>
      </c>
      <c r="J290">
        <v>2.19</v>
      </c>
      <c r="K290">
        <v>0</v>
      </c>
      <c r="L290">
        <v>2002</v>
      </c>
    </row>
    <row r="291" spans="1:12" x14ac:dyDescent="0.35">
      <c r="A291" s="5">
        <v>37316</v>
      </c>
      <c r="B291" t="s">
        <v>43</v>
      </c>
      <c r="C291" t="s">
        <v>44</v>
      </c>
      <c r="D291">
        <v>2228</v>
      </c>
      <c r="E291">
        <v>1835.6</v>
      </c>
      <c r="F291">
        <v>4063.6</v>
      </c>
      <c r="G291">
        <v>54.83</v>
      </c>
      <c r="H291">
        <v>45.17</v>
      </c>
      <c r="I291">
        <v>-2.06</v>
      </c>
      <c r="J291">
        <v>1.76</v>
      </c>
      <c r="K291">
        <v>0</v>
      </c>
      <c r="L291">
        <v>2002</v>
      </c>
    </row>
    <row r="292" spans="1:12" x14ac:dyDescent="0.35">
      <c r="A292" s="5">
        <v>37347</v>
      </c>
      <c r="B292" t="s">
        <v>43</v>
      </c>
      <c r="C292" t="s">
        <v>44</v>
      </c>
      <c r="D292">
        <v>2198.5</v>
      </c>
      <c r="E292">
        <v>1847.7</v>
      </c>
      <c r="F292">
        <v>4046.2</v>
      </c>
      <c r="G292">
        <v>54.33</v>
      </c>
      <c r="H292">
        <v>45.67</v>
      </c>
      <c r="I292">
        <v>-1.43</v>
      </c>
      <c r="J292">
        <v>0.62</v>
      </c>
      <c r="K292">
        <v>0</v>
      </c>
      <c r="L292">
        <v>2002</v>
      </c>
    </row>
    <row r="293" spans="1:12" x14ac:dyDescent="0.35">
      <c r="A293" s="5">
        <v>37377</v>
      </c>
      <c r="B293" t="s">
        <v>43</v>
      </c>
      <c r="C293" t="s">
        <v>44</v>
      </c>
      <c r="D293">
        <v>2210.8000000000002</v>
      </c>
      <c r="E293">
        <v>1835.6</v>
      </c>
      <c r="F293">
        <v>4046.4</v>
      </c>
      <c r="G293">
        <v>54.64</v>
      </c>
      <c r="H293">
        <v>45.36</v>
      </c>
      <c r="I293">
        <v>-1.36</v>
      </c>
      <c r="J293">
        <v>0.9</v>
      </c>
      <c r="K293">
        <v>0</v>
      </c>
      <c r="L293">
        <v>2002</v>
      </c>
    </row>
    <row r="294" spans="1:12" x14ac:dyDescent="0.35">
      <c r="A294" s="5">
        <v>37408</v>
      </c>
      <c r="B294" t="s">
        <v>43</v>
      </c>
      <c r="C294" t="s">
        <v>44</v>
      </c>
      <c r="D294">
        <v>2187.8000000000002</v>
      </c>
      <c r="E294">
        <v>1868</v>
      </c>
      <c r="F294">
        <v>4055.9</v>
      </c>
      <c r="G294">
        <v>53.94</v>
      </c>
      <c r="H294">
        <v>46.06</v>
      </c>
      <c r="I294">
        <v>-1.59</v>
      </c>
      <c r="J294">
        <v>1.0900000000000001</v>
      </c>
      <c r="K294">
        <v>0</v>
      </c>
      <c r="L294">
        <v>2002</v>
      </c>
    </row>
    <row r="295" spans="1:12" x14ac:dyDescent="0.35">
      <c r="A295" s="5">
        <v>37438</v>
      </c>
      <c r="B295" t="s">
        <v>43</v>
      </c>
      <c r="C295" t="s">
        <v>44</v>
      </c>
      <c r="D295">
        <v>2215.8000000000002</v>
      </c>
      <c r="E295">
        <v>1850.5</v>
      </c>
      <c r="F295">
        <v>4066.3</v>
      </c>
      <c r="G295">
        <v>54.49</v>
      </c>
      <c r="H295">
        <v>45.51</v>
      </c>
      <c r="I295">
        <v>-0.48</v>
      </c>
      <c r="J295">
        <v>1.37</v>
      </c>
      <c r="K295">
        <v>0</v>
      </c>
      <c r="L295">
        <v>2002</v>
      </c>
    </row>
    <row r="296" spans="1:12" x14ac:dyDescent="0.35">
      <c r="A296" s="5">
        <v>37469</v>
      </c>
      <c r="B296" t="s">
        <v>43</v>
      </c>
      <c r="C296" t="s">
        <v>44</v>
      </c>
      <c r="D296">
        <v>2255.9</v>
      </c>
      <c r="E296">
        <v>1856.6</v>
      </c>
      <c r="F296">
        <v>4112.6000000000004</v>
      </c>
      <c r="G296">
        <v>54.85</v>
      </c>
      <c r="H296">
        <v>45.15</v>
      </c>
      <c r="I296">
        <v>-0.17</v>
      </c>
      <c r="J296">
        <v>2.11</v>
      </c>
      <c r="K296">
        <v>0</v>
      </c>
      <c r="L296">
        <v>2002</v>
      </c>
    </row>
    <row r="297" spans="1:12" x14ac:dyDescent="0.35">
      <c r="A297" s="5">
        <v>37500</v>
      </c>
      <c r="B297" t="s">
        <v>43</v>
      </c>
      <c r="C297" t="s">
        <v>44</v>
      </c>
      <c r="D297">
        <v>2230.5</v>
      </c>
      <c r="E297">
        <v>1885</v>
      </c>
      <c r="F297">
        <v>4115.5</v>
      </c>
      <c r="G297">
        <v>54.2</v>
      </c>
      <c r="H297">
        <v>45.8</v>
      </c>
      <c r="I297">
        <v>-0.82</v>
      </c>
      <c r="J297">
        <v>2.65</v>
      </c>
      <c r="K297">
        <v>0</v>
      </c>
      <c r="L297">
        <v>2002</v>
      </c>
    </row>
    <row r="298" spans="1:12" x14ac:dyDescent="0.35">
      <c r="A298" s="5">
        <v>37530</v>
      </c>
      <c r="B298" t="s">
        <v>43</v>
      </c>
      <c r="C298" t="s">
        <v>44</v>
      </c>
      <c r="D298">
        <v>2238.6999999999998</v>
      </c>
      <c r="E298">
        <v>1884.8</v>
      </c>
      <c r="F298">
        <v>4123.5</v>
      </c>
      <c r="G298">
        <v>54.29</v>
      </c>
      <c r="H298">
        <v>45.71</v>
      </c>
      <c r="I298">
        <v>-0.81</v>
      </c>
      <c r="J298">
        <v>2.5299999999999998</v>
      </c>
      <c r="K298">
        <v>0</v>
      </c>
      <c r="L298">
        <v>2002</v>
      </c>
    </row>
    <row r="299" spans="1:12" x14ac:dyDescent="0.35">
      <c r="A299" s="5">
        <v>37561</v>
      </c>
      <c r="B299" t="s">
        <v>43</v>
      </c>
      <c r="C299" t="s">
        <v>44</v>
      </c>
      <c r="D299">
        <v>2248.1</v>
      </c>
      <c r="E299">
        <v>1896.6</v>
      </c>
      <c r="F299">
        <v>4144.7</v>
      </c>
      <c r="G299">
        <v>54.24</v>
      </c>
      <c r="H299">
        <v>45.76</v>
      </c>
      <c r="I299">
        <v>-0.53</v>
      </c>
      <c r="J299">
        <v>2.5499999999999998</v>
      </c>
      <c r="K299">
        <v>0</v>
      </c>
      <c r="L299">
        <v>2002</v>
      </c>
    </row>
    <row r="300" spans="1:12" x14ac:dyDescent="0.35">
      <c r="A300" s="5">
        <v>37591</v>
      </c>
      <c r="B300" t="s">
        <v>43</v>
      </c>
      <c r="C300" t="s">
        <v>44</v>
      </c>
      <c r="D300">
        <v>2269</v>
      </c>
      <c r="E300">
        <v>1906.2</v>
      </c>
      <c r="F300">
        <v>4175.2</v>
      </c>
      <c r="G300">
        <v>54.34</v>
      </c>
      <c r="H300">
        <v>45.66</v>
      </c>
      <c r="I300">
        <v>-0.36</v>
      </c>
      <c r="J300">
        <v>3.68</v>
      </c>
      <c r="K300">
        <v>0</v>
      </c>
      <c r="L300">
        <v>2002</v>
      </c>
    </row>
    <row r="301" spans="1:12" x14ac:dyDescent="0.35">
      <c r="A301" s="5">
        <v>37622</v>
      </c>
      <c r="B301" t="s">
        <v>43</v>
      </c>
      <c r="C301" t="s">
        <v>44</v>
      </c>
      <c r="D301">
        <v>2278.8000000000002</v>
      </c>
      <c r="E301">
        <v>1935.4</v>
      </c>
      <c r="F301">
        <v>4214.2</v>
      </c>
      <c r="G301">
        <v>54.07</v>
      </c>
      <c r="H301">
        <v>45.93</v>
      </c>
      <c r="I301">
        <v>-0.54</v>
      </c>
      <c r="J301">
        <v>4.12</v>
      </c>
      <c r="K301">
        <v>0</v>
      </c>
      <c r="L301">
        <v>2003</v>
      </c>
    </row>
    <row r="302" spans="1:12" x14ac:dyDescent="0.35">
      <c r="A302" s="5">
        <v>37653</v>
      </c>
      <c r="B302" t="s">
        <v>43</v>
      </c>
      <c r="C302" t="s">
        <v>44</v>
      </c>
      <c r="D302">
        <v>2287.8000000000002</v>
      </c>
      <c r="E302">
        <v>1935.3</v>
      </c>
      <c r="F302">
        <v>4223.1000000000004</v>
      </c>
      <c r="G302">
        <v>54.17</v>
      </c>
      <c r="H302">
        <v>45.83</v>
      </c>
      <c r="I302">
        <v>-0.19</v>
      </c>
      <c r="J302">
        <v>4.12</v>
      </c>
      <c r="K302">
        <v>0</v>
      </c>
      <c r="L302">
        <v>2003</v>
      </c>
    </row>
    <row r="303" spans="1:12" x14ac:dyDescent="0.35">
      <c r="A303" s="5">
        <v>37681</v>
      </c>
      <c r="B303" t="s">
        <v>43</v>
      </c>
      <c r="C303" t="s">
        <v>44</v>
      </c>
      <c r="D303">
        <v>2259.6999999999998</v>
      </c>
      <c r="E303">
        <v>1925.8</v>
      </c>
      <c r="F303">
        <v>4185.5</v>
      </c>
      <c r="G303">
        <v>53.99</v>
      </c>
      <c r="H303">
        <v>46.01</v>
      </c>
      <c r="I303">
        <v>-0.84</v>
      </c>
      <c r="J303">
        <v>3</v>
      </c>
      <c r="K303">
        <v>0</v>
      </c>
      <c r="L303">
        <v>2003</v>
      </c>
    </row>
    <row r="304" spans="1:12" x14ac:dyDescent="0.35">
      <c r="A304" s="5">
        <v>37712</v>
      </c>
      <c r="B304" t="s">
        <v>43</v>
      </c>
      <c r="C304" t="s">
        <v>44</v>
      </c>
      <c r="D304">
        <v>2270.6</v>
      </c>
      <c r="E304">
        <v>1933.7</v>
      </c>
      <c r="F304">
        <v>4204.3</v>
      </c>
      <c r="G304">
        <v>54.01</v>
      </c>
      <c r="H304">
        <v>45.99</v>
      </c>
      <c r="I304">
        <v>-0.32</v>
      </c>
      <c r="J304">
        <v>3.91</v>
      </c>
      <c r="K304">
        <v>0</v>
      </c>
      <c r="L304">
        <v>2003</v>
      </c>
    </row>
    <row r="305" spans="1:12" x14ac:dyDescent="0.35">
      <c r="A305" s="5">
        <v>37742</v>
      </c>
      <c r="B305" t="s">
        <v>43</v>
      </c>
      <c r="C305" t="s">
        <v>44</v>
      </c>
      <c r="D305">
        <v>2279.4</v>
      </c>
      <c r="E305">
        <v>1932.7</v>
      </c>
      <c r="F305">
        <v>4212.1000000000004</v>
      </c>
      <c r="G305">
        <v>54.12</v>
      </c>
      <c r="H305">
        <v>45.88</v>
      </c>
      <c r="I305">
        <v>-0.52</v>
      </c>
      <c r="J305">
        <v>4.09</v>
      </c>
      <c r="K305">
        <v>0</v>
      </c>
      <c r="L305">
        <v>2003</v>
      </c>
    </row>
    <row r="306" spans="1:12" x14ac:dyDescent="0.35">
      <c r="A306" s="5">
        <v>37773</v>
      </c>
      <c r="B306" t="s">
        <v>43</v>
      </c>
      <c r="C306" t="s">
        <v>44</v>
      </c>
      <c r="D306">
        <v>2246</v>
      </c>
      <c r="E306">
        <v>1953.4</v>
      </c>
      <c r="F306">
        <v>4199.3999999999996</v>
      </c>
      <c r="G306">
        <v>53.48</v>
      </c>
      <c r="H306">
        <v>46.52</v>
      </c>
      <c r="I306">
        <v>-0.46</v>
      </c>
      <c r="J306">
        <v>3.54</v>
      </c>
      <c r="K306">
        <v>0</v>
      </c>
      <c r="L306">
        <v>2003</v>
      </c>
    </row>
    <row r="307" spans="1:12" x14ac:dyDescent="0.35">
      <c r="A307" s="5">
        <v>37803</v>
      </c>
      <c r="B307" t="s">
        <v>43</v>
      </c>
      <c r="C307" t="s">
        <v>44</v>
      </c>
      <c r="D307">
        <v>2274.5</v>
      </c>
      <c r="E307">
        <v>1911.2</v>
      </c>
      <c r="F307">
        <v>4185.7</v>
      </c>
      <c r="G307">
        <v>54.34</v>
      </c>
      <c r="H307">
        <v>45.66</v>
      </c>
      <c r="I307">
        <v>-0.15</v>
      </c>
      <c r="J307">
        <v>2.94</v>
      </c>
      <c r="K307">
        <v>0</v>
      </c>
      <c r="L307">
        <v>2003</v>
      </c>
    </row>
    <row r="308" spans="1:12" x14ac:dyDescent="0.35">
      <c r="A308" s="5">
        <v>37834</v>
      </c>
      <c r="B308" t="s">
        <v>43</v>
      </c>
      <c r="C308" t="s">
        <v>44</v>
      </c>
      <c r="D308">
        <v>2275.1</v>
      </c>
      <c r="E308">
        <v>1930</v>
      </c>
      <c r="F308">
        <v>4205</v>
      </c>
      <c r="G308">
        <v>54.1</v>
      </c>
      <c r="H308">
        <v>45.9</v>
      </c>
      <c r="I308">
        <v>-0.75</v>
      </c>
      <c r="J308">
        <v>2.25</v>
      </c>
      <c r="K308">
        <v>0</v>
      </c>
      <c r="L308">
        <v>2003</v>
      </c>
    </row>
    <row r="309" spans="1:12" x14ac:dyDescent="0.35">
      <c r="A309" s="5">
        <v>37865</v>
      </c>
      <c r="B309" t="s">
        <v>43</v>
      </c>
      <c r="C309" t="s">
        <v>44</v>
      </c>
      <c r="D309">
        <v>2276.9</v>
      </c>
      <c r="E309">
        <v>1925.8</v>
      </c>
      <c r="F309">
        <v>4202.7</v>
      </c>
      <c r="G309">
        <v>54.18</v>
      </c>
      <c r="H309">
        <v>45.82</v>
      </c>
      <c r="I309">
        <v>-0.02</v>
      </c>
      <c r="J309">
        <v>2.12</v>
      </c>
      <c r="K309">
        <v>0</v>
      </c>
      <c r="L309">
        <v>2003</v>
      </c>
    </row>
    <row r="310" spans="1:12" x14ac:dyDescent="0.35">
      <c r="A310" s="5">
        <v>37895</v>
      </c>
      <c r="B310" t="s">
        <v>43</v>
      </c>
      <c r="C310" t="s">
        <v>44</v>
      </c>
      <c r="D310">
        <v>2287.3000000000002</v>
      </c>
      <c r="E310">
        <v>1920.3</v>
      </c>
      <c r="F310">
        <v>4207.7</v>
      </c>
      <c r="G310">
        <v>54.36</v>
      </c>
      <c r="H310">
        <v>45.64</v>
      </c>
      <c r="I310">
        <v>7.0000000000000007E-2</v>
      </c>
      <c r="J310">
        <v>2.04</v>
      </c>
      <c r="K310">
        <v>0</v>
      </c>
      <c r="L310">
        <v>2003</v>
      </c>
    </row>
    <row r="311" spans="1:12" x14ac:dyDescent="0.35">
      <c r="A311" s="5">
        <v>37926</v>
      </c>
      <c r="B311" t="s">
        <v>43</v>
      </c>
      <c r="C311" t="s">
        <v>44</v>
      </c>
      <c r="D311">
        <v>2290.8000000000002</v>
      </c>
      <c r="E311">
        <v>1908.2</v>
      </c>
      <c r="F311">
        <v>4199.1000000000004</v>
      </c>
      <c r="G311">
        <v>54.56</v>
      </c>
      <c r="H311">
        <v>45.44</v>
      </c>
      <c r="I311">
        <v>0.32</v>
      </c>
      <c r="J311">
        <v>1.31</v>
      </c>
      <c r="K311">
        <v>0</v>
      </c>
      <c r="L311">
        <v>2003</v>
      </c>
    </row>
    <row r="312" spans="1:12" x14ac:dyDescent="0.35">
      <c r="A312" s="5">
        <v>37956</v>
      </c>
      <c r="B312" t="s">
        <v>43</v>
      </c>
      <c r="C312" t="s">
        <v>44</v>
      </c>
      <c r="D312">
        <v>2290.3000000000002</v>
      </c>
      <c r="E312">
        <v>1911.6</v>
      </c>
      <c r="F312">
        <v>4202</v>
      </c>
      <c r="G312">
        <v>54.51</v>
      </c>
      <c r="H312">
        <v>45.49</v>
      </c>
      <c r="I312">
        <v>0.17</v>
      </c>
      <c r="J312">
        <v>0.64</v>
      </c>
      <c r="K312">
        <v>0</v>
      </c>
      <c r="L312">
        <v>2003</v>
      </c>
    </row>
    <row r="313" spans="1:12" x14ac:dyDescent="0.35">
      <c r="A313" s="5">
        <v>37987</v>
      </c>
      <c r="B313" t="s">
        <v>43</v>
      </c>
      <c r="C313" t="s">
        <v>44</v>
      </c>
      <c r="D313">
        <v>2307.3000000000002</v>
      </c>
      <c r="E313">
        <v>1888.1</v>
      </c>
      <c r="F313">
        <v>4195.3999999999996</v>
      </c>
      <c r="G313">
        <v>55</v>
      </c>
      <c r="H313">
        <v>45</v>
      </c>
      <c r="I313">
        <v>0.93</v>
      </c>
      <c r="J313">
        <v>-0.44</v>
      </c>
      <c r="K313">
        <v>0</v>
      </c>
      <c r="L313">
        <v>2004</v>
      </c>
    </row>
    <row r="314" spans="1:12" x14ac:dyDescent="0.35">
      <c r="A314" s="5">
        <v>38018</v>
      </c>
      <c r="B314" t="s">
        <v>43</v>
      </c>
      <c r="C314" t="s">
        <v>44</v>
      </c>
      <c r="D314">
        <v>2286.3000000000002</v>
      </c>
      <c r="E314">
        <v>1914</v>
      </c>
      <c r="F314">
        <v>4200.3</v>
      </c>
      <c r="G314">
        <v>54.43</v>
      </c>
      <c r="H314">
        <v>45.57</v>
      </c>
      <c r="I314">
        <v>0.26</v>
      </c>
      <c r="J314">
        <v>-0.54</v>
      </c>
      <c r="K314">
        <v>0</v>
      </c>
      <c r="L314">
        <v>2004</v>
      </c>
    </row>
    <row r="315" spans="1:12" x14ac:dyDescent="0.35">
      <c r="A315" s="5">
        <v>38047</v>
      </c>
      <c r="B315" t="s">
        <v>43</v>
      </c>
      <c r="C315" t="s">
        <v>44</v>
      </c>
      <c r="D315">
        <v>2310.5</v>
      </c>
      <c r="E315">
        <v>1920.1</v>
      </c>
      <c r="F315">
        <v>4230.7</v>
      </c>
      <c r="G315">
        <v>54.61</v>
      </c>
      <c r="H315">
        <v>45.39</v>
      </c>
      <c r="I315">
        <v>0.62</v>
      </c>
      <c r="J315">
        <v>1.08</v>
      </c>
      <c r="K315">
        <v>0</v>
      </c>
      <c r="L315">
        <v>2004</v>
      </c>
    </row>
    <row r="316" spans="1:12" x14ac:dyDescent="0.35">
      <c r="A316" s="5">
        <v>38078</v>
      </c>
      <c r="B316" t="s">
        <v>43</v>
      </c>
      <c r="C316" t="s">
        <v>44</v>
      </c>
      <c r="D316">
        <v>2310.6</v>
      </c>
      <c r="E316">
        <v>1926.9</v>
      </c>
      <c r="F316">
        <v>4237.5</v>
      </c>
      <c r="G316">
        <v>54.53</v>
      </c>
      <c r="H316">
        <v>45.47</v>
      </c>
      <c r="I316">
        <v>0.52</v>
      </c>
      <c r="J316">
        <v>0.79</v>
      </c>
      <c r="K316">
        <v>0</v>
      </c>
      <c r="L316">
        <v>2004</v>
      </c>
    </row>
    <row r="317" spans="1:12" x14ac:dyDescent="0.35">
      <c r="A317" s="5">
        <v>38108</v>
      </c>
      <c r="B317" t="s">
        <v>43</v>
      </c>
      <c r="C317" t="s">
        <v>44</v>
      </c>
      <c r="D317">
        <v>2307</v>
      </c>
      <c r="E317">
        <v>1932</v>
      </c>
      <c r="F317">
        <v>4239</v>
      </c>
      <c r="G317">
        <v>54.42</v>
      </c>
      <c r="H317">
        <v>45.58</v>
      </c>
      <c r="I317">
        <v>0.3</v>
      </c>
      <c r="J317">
        <v>0.64</v>
      </c>
      <c r="K317">
        <v>0</v>
      </c>
      <c r="L317">
        <v>2004</v>
      </c>
    </row>
    <row r="318" spans="1:12" x14ac:dyDescent="0.35">
      <c r="A318" s="5">
        <v>38139</v>
      </c>
      <c r="B318" t="s">
        <v>43</v>
      </c>
      <c r="C318" t="s">
        <v>44</v>
      </c>
      <c r="D318">
        <v>2320.5</v>
      </c>
      <c r="E318">
        <v>1919.9</v>
      </c>
      <c r="F318">
        <v>4240.3999999999996</v>
      </c>
      <c r="G318">
        <v>54.72</v>
      </c>
      <c r="H318">
        <v>45.28</v>
      </c>
      <c r="I318">
        <v>1.24</v>
      </c>
      <c r="J318">
        <v>0.98</v>
      </c>
      <c r="K318">
        <v>0</v>
      </c>
      <c r="L318">
        <v>2004</v>
      </c>
    </row>
    <row r="319" spans="1:12" x14ac:dyDescent="0.35">
      <c r="A319" s="5">
        <v>38169</v>
      </c>
      <c r="B319" t="s">
        <v>43</v>
      </c>
      <c r="C319" t="s">
        <v>44</v>
      </c>
      <c r="D319">
        <v>2327.5</v>
      </c>
      <c r="E319">
        <v>1924.3</v>
      </c>
      <c r="F319">
        <v>4251.8</v>
      </c>
      <c r="G319">
        <v>54.74</v>
      </c>
      <c r="H319">
        <v>45.26</v>
      </c>
      <c r="I319">
        <v>0.4</v>
      </c>
      <c r="J319">
        <v>1.58</v>
      </c>
      <c r="K319">
        <v>0</v>
      </c>
      <c r="L319">
        <v>2004</v>
      </c>
    </row>
    <row r="320" spans="1:12" x14ac:dyDescent="0.35">
      <c r="A320" s="5">
        <v>38200</v>
      </c>
      <c r="B320" t="s">
        <v>43</v>
      </c>
      <c r="C320" t="s">
        <v>44</v>
      </c>
      <c r="D320">
        <v>2341</v>
      </c>
      <c r="E320">
        <v>1924.8</v>
      </c>
      <c r="F320">
        <v>4265.8</v>
      </c>
      <c r="G320">
        <v>54.88</v>
      </c>
      <c r="H320">
        <v>45.12</v>
      </c>
      <c r="I320">
        <v>0.78</v>
      </c>
      <c r="J320">
        <v>1.45</v>
      </c>
      <c r="K320">
        <v>0</v>
      </c>
      <c r="L320">
        <v>2004</v>
      </c>
    </row>
    <row r="321" spans="1:12" x14ac:dyDescent="0.35">
      <c r="A321" s="5">
        <v>38231</v>
      </c>
      <c r="B321" t="s">
        <v>43</v>
      </c>
      <c r="C321" t="s">
        <v>44</v>
      </c>
      <c r="D321">
        <v>2343.6999999999998</v>
      </c>
      <c r="E321">
        <v>1938.8</v>
      </c>
      <c r="F321">
        <v>4282.5</v>
      </c>
      <c r="G321">
        <v>54.73</v>
      </c>
      <c r="H321">
        <v>45.27</v>
      </c>
      <c r="I321">
        <v>0.55000000000000004</v>
      </c>
      <c r="J321">
        <v>1.9</v>
      </c>
      <c r="K321">
        <v>0</v>
      </c>
      <c r="L321">
        <v>2004</v>
      </c>
    </row>
    <row r="322" spans="1:12" x14ac:dyDescent="0.35">
      <c r="A322" s="5">
        <v>38261</v>
      </c>
      <c r="B322" t="s">
        <v>43</v>
      </c>
      <c r="C322" t="s">
        <v>44</v>
      </c>
      <c r="D322">
        <v>2375</v>
      </c>
      <c r="E322">
        <v>1945.4</v>
      </c>
      <c r="F322">
        <v>4320.3</v>
      </c>
      <c r="G322">
        <v>54.97</v>
      </c>
      <c r="H322">
        <v>45.03</v>
      </c>
      <c r="I322">
        <v>0.61</v>
      </c>
      <c r="J322">
        <v>2.68</v>
      </c>
      <c r="K322">
        <v>0</v>
      </c>
      <c r="L322">
        <v>2004</v>
      </c>
    </row>
    <row r="323" spans="1:12" x14ac:dyDescent="0.35">
      <c r="A323" s="5">
        <v>38292</v>
      </c>
      <c r="B323" t="s">
        <v>43</v>
      </c>
      <c r="C323" t="s">
        <v>44</v>
      </c>
      <c r="D323">
        <v>2382.1999999999998</v>
      </c>
      <c r="E323">
        <v>1954.8</v>
      </c>
      <c r="F323">
        <v>4337.1000000000004</v>
      </c>
      <c r="G323">
        <v>54.93</v>
      </c>
      <c r="H323">
        <v>45.07</v>
      </c>
      <c r="I323">
        <v>0.37</v>
      </c>
      <c r="J323">
        <v>3.29</v>
      </c>
      <c r="K323">
        <v>0</v>
      </c>
      <c r="L323">
        <v>2004</v>
      </c>
    </row>
    <row r="324" spans="1:12" x14ac:dyDescent="0.35">
      <c r="A324" s="5">
        <v>38322</v>
      </c>
      <c r="B324" t="s">
        <v>43</v>
      </c>
      <c r="C324" t="s">
        <v>44</v>
      </c>
      <c r="D324">
        <v>2382</v>
      </c>
      <c r="E324">
        <v>1963.2</v>
      </c>
      <c r="F324">
        <v>4345.2</v>
      </c>
      <c r="G324">
        <v>54.82</v>
      </c>
      <c r="H324">
        <v>45.18</v>
      </c>
      <c r="I324">
        <v>0.31</v>
      </c>
      <c r="J324">
        <v>3.41</v>
      </c>
      <c r="K324">
        <v>0</v>
      </c>
      <c r="L324">
        <v>2004</v>
      </c>
    </row>
    <row r="325" spans="1:12" x14ac:dyDescent="0.35">
      <c r="A325" s="5">
        <v>38353</v>
      </c>
      <c r="B325" t="s">
        <v>43</v>
      </c>
      <c r="C325" t="s">
        <v>44</v>
      </c>
      <c r="D325">
        <v>2390.3000000000002</v>
      </c>
      <c r="E325">
        <v>1975.5</v>
      </c>
      <c r="F325">
        <v>4365.8</v>
      </c>
      <c r="G325">
        <v>54.75</v>
      </c>
      <c r="H325">
        <v>45.25</v>
      </c>
      <c r="I325">
        <v>-0.25</v>
      </c>
      <c r="J325">
        <v>4.0599999999999996</v>
      </c>
      <c r="K325">
        <v>0</v>
      </c>
      <c r="L325">
        <v>2005</v>
      </c>
    </row>
    <row r="326" spans="1:12" x14ac:dyDescent="0.35">
      <c r="A326" s="5">
        <v>38384</v>
      </c>
      <c r="B326" t="s">
        <v>43</v>
      </c>
      <c r="C326" t="s">
        <v>44</v>
      </c>
      <c r="D326">
        <v>2411.9</v>
      </c>
      <c r="E326">
        <v>1973</v>
      </c>
      <c r="F326">
        <v>4384.8999999999996</v>
      </c>
      <c r="G326">
        <v>55.01</v>
      </c>
      <c r="H326">
        <v>44.99</v>
      </c>
      <c r="I326">
        <v>0.57999999999999996</v>
      </c>
      <c r="J326">
        <v>4.4000000000000004</v>
      </c>
      <c r="K326">
        <v>0</v>
      </c>
      <c r="L326">
        <v>2005</v>
      </c>
    </row>
    <row r="327" spans="1:12" x14ac:dyDescent="0.35">
      <c r="A327" s="5">
        <v>38412</v>
      </c>
      <c r="B327" t="s">
        <v>43</v>
      </c>
      <c r="C327" t="s">
        <v>44</v>
      </c>
      <c r="D327">
        <v>2403.6</v>
      </c>
      <c r="E327">
        <v>2001.2</v>
      </c>
      <c r="F327">
        <v>4404.8999999999996</v>
      </c>
      <c r="G327">
        <v>54.57</v>
      </c>
      <c r="H327">
        <v>45.43</v>
      </c>
      <c r="I327">
        <v>-0.04</v>
      </c>
      <c r="J327">
        <v>4.12</v>
      </c>
      <c r="K327">
        <v>0</v>
      </c>
      <c r="L327">
        <v>2005</v>
      </c>
    </row>
    <row r="328" spans="1:12" x14ac:dyDescent="0.35">
      <c r="A328" s="5">
        <v>38443</v>
      </c>
      <c r="B328" t="s">
        <v>43</v>
      </c>
      <c r="C328" t="s">
        <v>44</v>
      </c>
      <c r="D328">
        <v>2425.4</v>
      </c>
      <c r="E328">
        <v>1990.7</v>
      </c>
      <c r="F328">
        <v>4416.1000000000004</v>
      </c>
      <c r="G328">
        <v>54.92</v>
      </c>
      <c r="H328">
        <v>45.08</v>
      </c>
      <c r="I328">
        <v>0.39</v>
      </c>
      <c r="J328">
        <v>4.22</v>
      </c>
      <c r="K328">
        <v>0</v>
      </c>
      <c r="L328">
        <v>2005</v>
      </c>
    </row>
    <row r="329" spans="1:12" x14ac:dyDescent="0.35">
      <c r="A329" s="5">
        <v>38473</v>
      </c>
      <c r="B329" t="s">
        <v>43</v>
      </c>
      <c r="C329" t="s">
        <v>44</v>
      </c>
      <c r="D329">
        <v>2401.8000000000002</v>
      </c>
      <c r="E329">
        <v>2010.6</v>
      </c>
      <c r="F329">
        <v>4412.3999999999996</v>
      </c>
      <c r="G329">
        <v>54.43</v>
      </c>
      <c r="H329">
        <v>45.57</v>
      </c>
      <c r="I329">
        <v>0.01</v>
      </c>
      <c r="J329">
        <v>4.09</v>
      </c>
      <c r="K329">
        <v>0</v>
      </c>
      <c r="L329">
        <v>2005</v>
      </c>
    </row>
    <row r="330" spans="1:12" x14ac:dyDescent="0.35">
      <c r="A330" s="5">
        <v>38504</v>
      </c>
      <c r="B330" t="s">
        <v>43</v>
      </c>
      <c r="C330" t="s">
        <v>44</v>
      </c>
      <c r="D330">
        <v>2432.5</v>
      </c>
      <c r="E330">
        <v>2002.8</v>
      </c>
      <c r="F330">
        <v>4435.2</v>
      </c>
      <c r="G330">
        <v>54.84</v>
      </c>
      <c r="H330">
        <v>45.16</v>
      </c>
      <c r="I330">
        <v>0.12</v>
      </c>
      <c r="J330">
        <v>4.59</v>
      </c>
      <c r="K330">
        <v>0</v>
      </c>
      <c r="L330">
        <v>2005</v>
      </c>
    </row>
    <row r="331" spans="1:12" x14ac:dyDescent="0.35">
      <c r="A331" s="5">
        <v>38534</v>
      </c>
      <c r="B331" t="s">
        <v>43</v>
      </c>
      <c r="C331" t="s">
        <v>44</v>
      </c>
      <c r="D331">
        <v>2432.6</v>
      </c>
      <c r="E331">
        <v>2017.8</v>
      </c>
      <c r="F331">
        <v>4450.3999999999996</v>
      </c>
      <c r="G331">
        <v>54.66</v>
      </c>
      <c r="H331">
        <v>45.34</v>
      </c>
      <c r="I331">
        <v>-0.08</v>
      </c>
      <c r="J331">
        <v>4.67</v>
      </c>
      <c r="K331">
        <v>0</v>
      </c>
      <c r="L331">
        <v>2005</v>
      </c>
    </row>
    <row r="332" spans="1:12" x14ac:dyDescent="0.35">
      <c r="A332" s="5">
        <v>38565</v>
      </c>
      <c r="B332" t="s">
        <v>43</v>
      </c>
      <c r="C332" t="s">
        <v>44</v>
      </c>
      <c r="D332">
        <v>2418.6999999999998</v>
      </c>
      <c r="E332">
        <v>2050.5</v>
      </c>
      <c r="F332">
        <v>4469.3</v>
      </c>
      <c r="G332">
        <v>54.12</v>
      </c>
      <c r="H332">
        <v>45.88</v>
      </c>
      <c r="I332">
        <v>-0.76</v>
      </c>
      <c r="J332">
        <v>4.7699999999999996</v>
      </c>
      <c r="K332">
        <v>0</v>
      </c>
      <c r="L332">
        <v>2005</v>
      </c>
    </row>
    <row r="333" spans="1:12" x14ac:dyDescent="0.35">
      <c r="A333" s="5">
        <v>38596</v>
      </c>
      <c r="B333" t="s">
        <v>43</v>
      </c>
      <c r="C333" t="s">
        <v>44</v>
      </c>
      <c r="D333">
        <v>2425.9</v>
      </c>
      <c r="E333">
        <v>2035.6</v>
      </c>
      <c r="F333">
        <v>4461.5</v>
      </c>
      <c r="G333">
        <v>54.37</v>
      </c>
      <c r="H333">
        <v>45.63</v>
      </c>
      <c r="I333">
        <v>-0.36</v>
      </c>
      <c r="J333">
        <v>4.18</v>
      </c>
      <c r="K333">
        <v>0</v>
      </c>
      <c r="L333">
        <v>2005</v>
      </c>
    </row>
    <row r="334" spans="1:12" x14ac:dyDescent="0.35">
      <c r="A334" s="5">
        <v>38626</v>
      </c>
      <c r="B334" t="s">
        <v>43</v>
      </c>
      <c r="C334" t="s">
        <v>44</v>
      </c>
      <c r="D334">
        <v>2415.1</v>
      </c>
      <c r="E334">
        <v>2059.1</v>
      </c>
      <c r="F334">
        <v>4474.2</v>
      </c>
      <c r="G334">
        <v>53.98</v>
      </c>
      <c r="H334">
        <v>46.02</v>
      </c>
      <c r="I334">
        <v>-0.99</v>
      </c>
      <c r="J334">
        <v>3.56</v>
      </c>
      <c r="K334">
        <v>0</v>
      </c>
      <c r="L334">
        <v>2005</v>
      </c>
    </row>
    <row r="335" spans="1:12" x14ac:dyDescent="0.35">
      <c r="A335" s="5">
        <v>38657</v>
      </c>
      <c r="B335" t="s">
        <v>43</v>
      </c>
      <c r="C335" t="s">
        <v>44</v>
      </c>
      <c r="D335">
        <v>2428.8000000000002</v>
      </c>
      <c r="E335">
        <v>2048.1999999999998</v>
      </c>
      <c r="F335">
        <v>4477</v>
      </c>
      <c r="G335">
        <v>54.25</v>
      </c>
      <c r="H335">
        <v>45.75</v>
      </c>
      <c r="I335">
        <v>-0.68</v>
      </c>
      <c r="J335">
        <v>3.23</v>
      </c>
      <c r="K335">
        <v>0</v>
      </c>
      <c r="L335">
        <v>2005</v>
      </c>
    </row>
    <row r="336" spans="1:12" x14ac:dyDescent="0.35">
      <c r="A336" s="5">
        <v>38687</v>
      </c>
      <c r="B336" t="s">
        <v>43</v>
      </c>
      <c r="C336" t="s">
        <v>44</v>
      </c>
      <c r="D336">
        <v>2433.1</v>
      </c>
      <c r="E336">
        <v>2052.9</v>
      </c>
      <c r="F336">
        <v>4486.1000000000004</v>
      </c>
      <c r="G336">
        <v>54.24</v>
      </c>
      <c r="H336">
        <v>45.76</v>
      </c>
      <c r="I336">
        <v>-0.57999999999999996</v>
      </c>
      <c r="J336">
        <v>3.24</v>
      </c>
      <c r="K336">
        <v>0</v>
      </c>
      <c r="L336">
        <v>2005</v>
      </c>
    </row>
    <row r="337" spans="1:12" x14ac:dyDescent="0.35">
      <c r="A337" s="5">
        <v>38718</v>
      </c>
      <c r="B337" t="s">
        <v>43</v>
      </c>
      <c r="C337" t="s">
        <v>44</v>
      </c>
      <c r="D337">
        <v>2455.5</v>
      </c>
      <c r="E337">
        <v>2034.6</v>
      </c>
      <c r="F337">
        <v>4490.1000000000004</v>
      </c>
      <c r="G337">
        <v>54.69</v>
      </c>
      <c r="H337">
        <v>45.31</v>
      </c>
      <c r="I337">
        <v>-0.06</v>
      </c>
      <c r="J337">
        <v>2.85</v>
      </c>
      <c r="K337">
        <v>0</v>
      </c>
      <c r="L337">
        <v>2006</v>
      </c>
    </row>
    <row r="338" spans="1:12" x14ac:dyDescent="0.35">
      <c r="A338" s="5">
        <v>38749</v>
      </c>
      <c r="B338" t="s">
        <v>43</v>
      </c>
      <c r="C338" t="s">
        <v>44</v>
      </c>
      <c r="D338">
        <v>2463.8000000000002</v>
      </c>
      <c r="E338">
        <v>2032.4</v>
      </c>
      <c r="F338">
        <v>4496.2</v>
      </c>
      <c r="G338">
        <v>54.8</v>
      </c>
      <c r="H338">
        <v>45.2</v>
      </c>
      <c r="I338">
        <v>-0.21</v>
      </c>
      <c r="J338">
        <v>2.54</v>
      </c>
      <c r="K338">
        <v>0</v>
      </c>
      <c r="L338">
        <v>2006</v>
      </c>
    </row>
    <row r="339" spans="1:12" x14ac:dyDescent="0.35">
      <c r="A339" s="5">
        <v>38777</v>
      </c>
      <c r="B339" t="s">
        <v>43</v>
      </c>
      <c r="C339" t="s">
        <v>44</v>
      </c>
      <c r="D339">
        <v>2451.3000000000002</v>
      </c>
      <c r="E339">
        <v>2061.1</v>
      </c>
      <c r="F339">
        <v>4512.3999999999996</v>
      </c>
      <c r="G339">
        <v>54.32</v>
      </c>
      <c r="H339">
        <v>45.68</v>
      </c>
      <c r="I339">
        <v>-0.25</v>
      </c>
      <c r="J339">
        <v>2.44</v>
      </c>
      <c r="K339">
        <v>0</v>
      </c>
      <c r="L339">
        <v>2006</v>
      </c>
    </row>
    <row r="340" spans="1:12" x14ac:dyDescent="0.35">
      <c r="A340" s="5">
        <v>38808</v>
      </c>
      <c r="B340" t="s">
        <v>43</v>
      </c>
      <c r="C340" t="s">
        <v>44</v>
      </c>
      <c r="D340">
        <v>2472.8000000000002</v>
      </c>
      <c r="E340">
        <v>2046.5</v>
      </c>
      <c r="F340">
        <v>4519.3</v>
      </c>
      <c r="G340">
        <v>54.72</v>
      </c>
      <c r="H340">
        <v>45.28</v>
      </c>
      <c r="I340">
        <v>-0.2</v>
      </c>
      <c r="J340">
        <v>2.34</v>
      </c>
      <c r="K340">
        <v>0</v>
      </c>
      <c r="L340">
        <v>2006</v>
      </c>
    </row>
    <row r="341" spans="1:12" x14ac:dyDescent="0.35">
      <c r="A341" s="5">
        <v>38838</v>
      </c>
      <c r="B341" t="s">
        <v>43</v>
      </c>
      <c r="C341" t="s">
        <v>44</v>
      </c>
      <c r="D341">
        <v>2476.1999999999998</v>
      </c>
      <c r="E341">
        <v>2072.5</v>
      </c>
      <c r="F341">
        <v>4548.7</v>
      </c>
      <c r="G341">
        <v>54.44</v>
      </c>
      <c r="H341">
        <v>45.56</v>
      </c>
      <c r="I341">
        <v>0.01</v>
      </c>
      <c r="J341">
        <v>3.09</v>
      </c>
      <c r="K341">
        <v>0</v>
      </c>
      <c r="L341">
        <v>2006</v>
      </c>
    </row>
    <row r="342" spans="1:12" x14ac:dyDescent="0.35">
      <c r="A342" s="5">
        <v>38869</v>
      </c>
      <c r="B342" t="s">
        <v>43</v>
      </c>
      <c r="C342" t="s">
        <v>44</v>
      </c>
      <c r="D342">
        <v>2500</v>
      </c>
      <c r="E342">
        <v>2062.1</v>
      </c>
      <c r="F342">
        <v>4562</v>
      </c>
      <c r="G342">
        <v>54.8</v>
      </c>
      <c r="H342">
        <v>45.2</v>
      </c>
      <c r="I342">
        <v>-0.04</v>
      </c>
      <c r="J342">
        <v>2.86</v>
      </c>
      <c r="K342">
        <v>0</v>
      </c>
      <c r="L342">
        <v>2006</v>
      </c>
    </row>
    <row r="343" spans="1:12" x14ac:dyDescent="0.35">
      <c r="A343" s="5">
        <v>38899</v>
      </c>
      <c r="B343" t="s">
        <v>43</v>
      </c>
      <c r="C343" t="s">
        <v>44</v>
      </c>
      <c r="D343">
        <v>2520.1</v>
      </c>
      <c r="E343">
        <v>2068</v>
      </c>
      <c r="F343">
        <v>4588.2</v>
      </c>
      <c r="G343">
        <v>54.93</v>
      </c>
      <c r="H343">
        <v>45.07</v>
      </c>
      <c r="I343">
        <v>0.27</v>
      </c>
      <c r="J343">
        <v>3.09</v>
      </c>
      <c r="K343">
        <v>0</v>
      </c>
      <c r="L343">
        <v>2006</v>
      </c>
    </row>
    <row r="344" spans="1:12" x14ac:dyDescent="0.35">
      <c r="A344" s="5">
        <v>38930</v>
      </c>
      <c r="B344" t="s">
        <v>43</v>
      </c>
      <c r="C344" t="s">
        <v>44</v>
      </c>
      <c r="D344">
        <v>2532.3000000000002</v>
      </c>
      <c r="E344">
        <v>2064.1</v>
      </c>
      <c r="F344">
        <v>4596.3999999999996</v>
      </c>
      <c r="G344">
        <v>55.09</v>
      </c>
      <c r="H344">
        <v>44.91</v>
      </c>
      <c r="I344">
        <v>0.97</v>
      </c>
      <c r="J344">
        <v>2.84</v>
      </c>
      <c r="K344">
        <v>0</v>
      </c>
      <c r="L344">
        <v>2006</v>
      </c>
    </row>
    <row r="345" spans="1:12" x14ac:dyDescent="0.35">
      <c r="A345" s="5">
        <v>38961</v>
      </c>
      <c r="B345" t="s">
        <v>43</v>
      </c>
      <c r="C345" t="s">
        <v>44</v>
      </c>
      <c r="D345">
        <v>2551.9</v>
      </c>
      <c r="E345">
        <v>2068.1</v>
      </c>
      <c r="F345">
        <v>4619.8999999999996</v>
      </c>
      <c r="G345">
        <v>55.24</v>
      </c>
      <c r="H345">
        <v>44.76</v>
      </c>
      <c r="I345">
        <v>0.87</v>
      </c>
      <c r="J345">
        <v>3.55</v>
      </c>
      <c r="K345">
        <v>0</v>
      </c>
      <c r="L345">
        <v>2006</v>
      </c>
    </row>
    <row r="346" spans="1:12" x14ac:dyDescent="0.35">
      <c r="A346" s="5">
        <v>38991</v>
      </c>
      <c r="B346" t="s">
        <v>43</v>
      </c>
      <c r="C346" t="s">
        <v>44</v>
      </c>
      <c r="D346">
        <v>2544.6</v>
      </c>
      <c r="E346">
        <v>2053.1999999999998</v>
      </c>
      <c r="F346">
        <v>4597.8</v>
      </c>
      <c r="G346">
        <v>55.34</v>
      </c>
      <c r="H346">
        <v>44.66</v>
      </c>
      <c r="I346">
        <v>1.36</v>
      </c>
      <c r="J346">
        <v>2.76</v>
      </c>
      <c r="K346">
        <v>0</v>
      </c>
      <c r="L346">
        <v>2006</v>
      </c>
    </row>
    <row r="347" spans="1:12" x14ac:dyDescent="0.35">
      <c r="A347" s="5">
        <v>39022</v>
      </c>
      <c r="B347" t="s">
        <v>43</v>
      </c>
      <c r="C347" t="s">
        <v>44</v>
      </c>
      <c r="D347">
        <v>2555.6</v>
      </c>
      <c r="E347">
        <v>2061.9</v>
      </c>
      <c r="F347">
        <v>4617.5</v>
      </c>
      <c r="G347">
        <v>55.35</v>
      </c>
      <c r="H347">
        <v>44.65</v>
      </c>
      <c r="I347">
        <v>1.1000000000000001</v>
      </c>
      <c r="J347">
        <v>3.14</v>
      </c>
      <c r="K347">
        <v>0</v>
      </c>
      <c r="L347">
        <v>2006</v>
      </c>
    </row>
    <row r="348" spans="1:12" x14ac:dyDescent="0.35">
      <c r="A348" s="5">
        <v>39052</v>
      </c>
      <c r="B348" t="s">
        <v>43</v>
      </c>
      <c r="C348" t="s">
        <v>44</v>
      </c>
      <c r="D348">
        <v>2572.8000000000002</v>
      </c>
      <c r="E348">
        <v>2062.1999999999998</v>
      </c>
      <c r="F348">
        <v>4634.8999999999996</v>
      </c>
      <c r="G348">
        <v>55.51</v>
      </c>
      <c r="H348">
        <v>44.49</v>
      </c>
      <c r="I348">
        <v>1.27</v>
      </c>
      <c r="J348">
        <v>3.32</v>
      </c>
      <c r="K348">
        <v>0</v>
      </c>
      <c r="L348">
        <v>2006</v>
      </c>
    </row>
    <row r="349" spans="1:12" x14ac:dyDescent="0.35">
      <c r="A349" s="5">
        <v>39083</v>
      </c>
      <c r="B349" t="s">
        <v>43</v>
      </c>
      <c r="C349" t="s">
        <v>44</v>
      </c>
      <c r="D349">
        <v>2568.8000000000002</v>
      </c>
      <c r="E349">
        <v>2067.1999999999998</v>
      </c>
      <c r="F349">
        <v>4636</v>
      </c>
      <c r="G349">
        <v>55.41</v>
      </c>
      <c r="H349">
        <v>44.59</v>
      </c>
      <c r="I349">
        <v>0.72</v>
      </c>
      <c r="J349">
        <v>3.25</v>
      </c>
      <c r="K349">
        <v>0</v>
      </c>
      <c r="L349">
        <v>2007</v>
      </c>
    </row>
    <row r="350" spans="1:12" x14ac:dyDescent="0.35">
      <c r="A350" s="5">
        <v>39114</v>
      </c>
      <c r="B350" t="s">
        <v>43</v>
      </c>
      <c r="C350" t="s">
        <v>44</v>
      </c>
      <c r="D350">
        <v>2576.8000000000002</v>
      </c>
      <c r="E350">
        <v>2071.1</v>
      </c>
      <c r="F350">
        <v>4647.8999999999996</v>
      </c>
      <c r="G350">
        <v>55.44</v>
      </c>
      <c r="H350">
        <v>44.56</v>
      </c>
      <c r="I350">
        <v>0.64</v>
      </c>
      <c r="J350">
        <v>3.37</v>
      </c>
      <c r="K350">
        <v>0</v>
      </c>
      <c r="L350">
        <v>2007</v>
      </c>
    </row>
    <row r="351" spans="1:12" x14ac:dyDescent="0.35">
      <c r="A351" s="5">
        <v>39142</v>
      </c>
      <c r="B351" t="s">
        <v>43</v>
      </c>
      <c r="C351" t="s">
        <v>44</v>
      </c>
      <c r="D351">
        <v>2585.1999999999998</v>
      </c>
      <c r="E351">
        <v>2065</v>
      </c>
      <c r="F351">
        <v>4650.2</v>
      </c>
      <c r="G351">
        <v>55.59</v>
      </c>
      <c r="H351">
        <v>44.41</v>
      </c>
      <c r="I351">
        <v>1.27</v>
      </c>
      <c r="J351">
        <v>3.05</v>
      </c>
      <c r="K351">
        <v>0</v>
      </c>
      <c r="L351">
        <v>2007</v>
      </c>
    </row>
    <row r="352" spans="1:12" x14ac:dyDescent="0.35">
      <c r="A352" s="5">
        <v>39173</v>
      </c>
      <c r="B352" t="s">
        <v>43</v>
      </c>
      <c r="C352" t="s">
        <v>44</v>
      </c>
      <c r="D352">
        <v>2574.6</v>
      </c>
      <c r="E352">
        <v>2088.4</v>
      </c>
      <c r="F352">
        <v>4663.1000000000004</v>
      </c>
      <c r="G352">
        <v>55.21</v>
      </c>
      <c r="H352">
        <v>44.79</v>
      </c>
      <c r="I352">
        <v>0.49</v>
      </c>
      <c r="J352">
        <v>3.18</v>
      </c>
      <c r="K352">
        <v>0</v>
      </c>
      <c r="L352">
        <v>2007</v>
      </c>
    </row>
    <row r="353" spans="1:12" x14ac:dyDescent="0.35">
      <c r="A353" s="5">
        <v>39203</v>
      </c>
      <c r="B353" t="s">
        <v>43</v>
      </c>
      <c r="C353" t="s">
        <v>44</v>
      </c>
      <c r="D353">
        <v>2604.8000000000002</v>
      </c>
      <c r="E353">
        <v>2077.5</v>
      </c>
      <c r="F353">
        <v>4682.3</v>
      </c>
      <c r="G353">
        <v>55.63</v>
      </c>
      <c r="H353">
        <v>44.37</v>
      </c>
      <c r="I353">
        <v>1.19</v>
      </c>
      <c r="J353">
        <v>2.94</v>
      </c>
      <c r="K353">
        <v>0</v>
      </c>
      <c r="L353">
        <v>2007</v>
      </c>
    </row>
    <row r="354" spans="1:12" x14ac:dyDescent="0.35">
      <c r="A354" s="5">
        <v>39234</v>
      </c>
      <c r="B354" t="s">
        <v>43</v>
      </c>
      <c r="C354" t="s">
        <v>44</v>
      </c>
      <c r="D354">
        <v>2587</v>
      </c>
      <c r="E354">
        <v>2094.3000000000002</v>
      </c>
      <c r="F354">
        <v>4681.3</v>
      </c>
      <c r="G354">
        <v>55.26</v>
      </c>
      <c r="H354">
        <v>44.74</v>
      </c>
      <c r="I354">
        <v>0.46</v>
      </c>
      <c r="J354">
        <v>2.61</v>
      </c>
      <c r="K354">
        <v>0</v>
      </c>
      <c r="L354">
        <v>2007</v>
      </c>
    </row>
    <row r="355" spans="1:12" x14ac:dyDescent="0.35">
      <c r="A355" s="5">
        <v>39264</v>
      </c>
      <c r="B355" t="s">
        <v>43</v>
      </c>
      <c r="C355" t="s">
        <v>44</v>
      </c>
      <c r="D355">
        <v>2594.5</v>
      </c>
      <c r="E355">
        <v>2107.3000000000002</v>
      </c>
      <c r="F355">
        <v>4701.8</v>
      </c>
      <c r="G355">
        <v>55.18</v>
      </c>
      <c r="H355">
        <v>44.82</v>
      </c>
      <c r="I355">
        <v>0.25</v>
      </c>
      <c r="J355">
        <v>2.48</v>
      </c>
      <c r="K355">
        <v>0</v>
      </c>
      <c r="L355">
        <v>2007</v>
      </c>
    </row>
    <row r="356" spans="1:12" x14ac:dyDescent="0.35">
      <c r="A356" s="5">
        <v>39295</v>
      </c>
      <c r="B356" t="s">
        <v>43</v>
      </c>
      <c r="C356" t="s">
        <v>44</v>
      </c>
      <c r="D356">
        <v>2619.4</v>
      </c>
      <c r="E356">
        <v>2102.5</v>
      </c>
      <c r="F356">
        <v>4721.8999999999996</v>
      </c>
      <c r="G356">
        <v>55.47</v>
      </c>
      <c r="H356">
        <v>44.53</v>
      </c>
      <c r="I356">
        <v>0.38</v>
      </c>
      <c r="J356">
        <v>2.73</v>
      </c>
      <c r="K356">
        <v>0</v>
      </c>
      <c r="L356">
        <v>2007</v>
      </c>
    </row>
    <row r="357" spans="1:12" x14ac:dyDescent="0.35">
      <c r="A357" s="5">
        <v>39326</v>
      </c>
      <c r="B357" t="s">
        <v>43</v>
      </c>
      <c r="C357" t="s">
        <v>44</v>
      </c>
      <c r="D357">
        <v>2598.9</v>
      </c>
      <c r="E357">
        <v>2144.6</v>
      </c>
      <c r="F357">
        <v>4743.5</v>
      </c>
      <c r="G357">
        <v>54.79</v>
      </c>
      <c r="H357">
        <v>45.21</v>
      </c>
      <c r="I357">
        <v>-0.45</v>
      </c>
      <c r="J357">
        <v>2.67</v>
      </c>
      <c r="K357">
        <v>0</v>
      </c>
      <c r="L357">
        <v>2007</v>
      </c>
    </row>
    <row r="358" spans="1:12" x14ac:dyDescent="0.35">
      <c r="A358" s="5">
        <v>39356</v>
      </c>
      <c r="B358" t="s">
        <v>43</v>
      </c>
      <c r="C358" t="s">
        <v>44</v>
      </c>
      <c r="D358">
        <v>2652.6</v>
      </c>
      <c r="E358">
        <v>2098.3000000000002</v>
      </c>
      <c r="F358">
        <v>4750.8999999999996</v>
      </c>
      <c r="G358">
        <v>55.83</v>
      </c>
      <c r="H358">
        <v>44.17</v>
      </c>
      <c r="I358">
        <v>0.49</v>
      </c>
      <c r="J358">
        <v>3.33</v>
      </c>
      <c r="K358">
        <v>0</v>
      </c>
      <c r="L358">
        <v>2007</v>
      </c>
    </row>
    <row r="359" spans="1:12" x14ac:dyDescent="0.35">
      <c r="A359" s="5">
        <v>39387</v>
      </c>
      <c r="B359" t="s">
        <v>43</v>
      </c>
      <c r="C359" t="s">
        <v>44</v>
      </c>
      <c r="D359">
        <v>2651.9</v>
      </c>
      <c r="E359">
        <v>2118.1</v>
      </c>
      <c r="F359">
        <v>4770</v>
      </c>
      <c r="G359">
        <v>55.6</v>
      </c>
      <c r="H359">
        <v>44.4</v>
      </c>
      <c r="I359">
        <v>0.25</v>
      </c>
      <c r="J359">
        <v>3.3</v>
      </c>
      <c r="K359">
        <v>0</v>
      </c>
      <c r="L359">
        <v>2007</v>
      </c>
    </row>
    <row r="360" spans="1:12" x14ac:dyDescent="0.35">
      <c r="A360" s="5">
        <v>39417</v>
      </c>
      <c r="B360" t="s">
        <v>43</v>
      </c>
      <c r="C360" t="s">
        <v>44</v>
      </c>
      <c r="D360">
        <v>2671.6</v>
      </c>
      <c r="E360">
        <v>2114.6</v>
      </c>
      <c r="F360">
        <v>4786.2</v>
      </c>
      <c r="G360">
        <v>55.82</v>
      </c>
      <c r="H360">
        <v>44.18</v>
      </c>
      <c r="I360">
        <v>0.31</v>
      </c>
      <c r="J360">
        <v>3.26</v>
      </c>
      <c r="K360">
        <v>0</v>
      </c>
      <c r="L360">
        <v>2007</v>
      </c>
    </row>
    <row r="361" spans="1:12" x14ac:dyDescent="0.35">
      <c r="A361" s="5">
        <v>39448</v>
      </c>
      <c r="B361" t="s">
        <v>43</v>
      </c>
      <c r="C361" t="s">
        <v>44</v>
      </c>
      <c r="D361">
        <v>2653.9</v>
      </c>
      <c r="E361">
        <v>2130.1999999999998</v>
      </c>
      <c r="F361">
        <v>4784.1000000000004</v>
      </c>
      <c r="G361">
        <v>55.47</v>
      </c>
      <c r="H361">
        <v>44.53</v>
      </c>
      <c r="I361">
        <v>0.06</v>
      </c>
      <c r="J361">
        <v>3.19</v>
      </c>
      <c r="K361">
        <v>0</v>
      </c>
      <c r="L361">
        <v>2008</v>
      </c>
    </row>
    <row r="362" spans="1:12" x14ac:dyDescent="0.35">
      <c r="A362" s="5">
        <v>39479</v>
      </c>
      <c r="B362" t="s">
        <v>43</v>
      </c>
      <c r="C362" t="s">
        <v>44</v>
      </c>
      <c r="D362">
        <v>2689.1</v>
      </c>
      <c r="E362">
        <v>2115.8000000000002</v>
      </c>
      <c r="F362">
        <v>4804.8999999999996</v>
      </c>
      <c r="G362">
        <v>55.97</v>
      </c>
      <c r="H362">
        <v>44.03</v>
      </c>
      <c r="I362">
        <v>0.53</v>
      </c>
      <c r="J362">
        <v>3.38</v>
      </c>
      <c r="K362">
        <v>0</v>
      </c>
      <c r="L362">
        <v>2008</v>
      </c>
    </row>
    <row r="363" spans="1:12" x14ac:dyDescent="0.35">
      <c r="A363" s="5">
        <v>39508</v>
      </c>
      <c r="B363" t="s">
        <v>43</v>
      </c>
      <c r="C363" t="s">
        <v>44</v>
      </c>
      <c r="D363">
        <v>2684</v>
      </c>
      <c r="E363">
        <v>2140.3000000000002</v>
      </c>
      <c r="F363">
        <v>4824.3</v>
      </c>
      <c r="G363">
        <v>55.64</v>
      </c>
      <c r="H363">
        <v>44.36</v>
      </c>
      <c r="I363">
        <v>0.05</v>
      </c>
      <c r="J363">
        <v>3.74</v>
      </c>
      <c r="K363">
        <v>0</v>
      </c>
      <c r="L363">
        <v>2008</v>
      </c>
    </row>
    <row r="364" spans="1:12" x14ac:dyDescent="0.35">
      <c r="A364" s="5">
        <v>39539</v>
      </c>
      <c r="B364" t="s">
        <v>43</v>
      </c>
      <c r="C364" t="s">
        <v>44</v>
      </c>
      <c r="D364">
        <v>2679.6</v>
      </c>
      <c r="E364">
        <v>2176</v>
      </c>
      <c r="F364">
        <v>4855.6000000000004</v>
      </c>
      <c r="G364">
        <v>55.19</v>
      </c>
      <c r="H364">
        <v>44.81</v>
      </c>
      <c r="I364">
        <v>-0.02</v>
      </c>
      <c r="J364">
        <v>4.13</v>
      </c>
      <c r="K364">
        <v>0</v>
      </c>
      <c r="L364">
        <v>2008</v>
      </c>
    </row>
    <row r="365" spans="1:12" x14ac:dyDescent="0.35">
      <c r="A365" s="5">
        <v>39569</v>
      </c>
      <c r="B365" t="s">
        <v>43</v>
      </c>
      <c r="C365" t="s">
        <v>44</v>
      </c>
      <c r="D365">
        <v>2680.2</v>
      </c>
      <c r="E365">
        <v>2149.9</v>
      </c>
      <c r="F365">
        <v>4830.1000000000004</v>
      </c>
      <c r="G365">
        <v>55.49</v>
      </c>
      <c r="H365">
        <v>44.51</v>
      </c>
      <c r="I365">
        <v>-0.14000000000000001</v>
      </c>
      <c r="J365">
        <v>3.16</v>
      </c>
      <c r="K365">
        <v>0</v>
      </c>
      <c r="L365">
        <v>2008</v>
      </c>
    </row>
    <row r="366" spans="1:12" x14ac:dyDescent="0.35">
      <c r="A366" s="5">
        <v>39600</v>
      </c>
      <c r="B366" t="s">
        <v>43</v>
      </c>
      <c r="C366" t="s">
        <v>44</v>
      </c>
      <c r="D366">
        <v>2674.5</v>
      </c>
      <c r="E366">
        <v>2167.9</v>
      </c>
      <c r="F366">
        <v>4842.3999999999996</v>
      </c>
      <c r="G366">
        <v>55.23</v>
      </c>
      <c r="H366">
        <v>44.77</v>
      </c>
      <c r="I366">
        <v>-0.03</v>
      </c>
      <c r="J366">
        <v>3.44</v>
      </c>
      <c r="K366">
        <v>0</v>
      </c>
      <c r="L366">
        <v>2008</v>
      </c>
    </row>
    <row r="367" spans="1:12" x14ac:dyDescent="0.35">
      <c r="A367" s="5">
        <v>39630</v>
      </c>
      <c r="B367" t="s">
        <v>43</v>
      </c>
      <c r="C367" t="s">
        <v>44</v>
      </c>
      <c r="D367">
        <v>2717.8</v>
      </c>
      <c r="E367">
        <v>2147.4</v>
      </c>
      <c r="F367">
        <v>4865.2</v>
      </c>
      <c r="G367">
        <v>55.86</v>
      </c>
      <c r="H367">
        <v>44.14</v>
      </c>
      <c r="I367">
        <v>0.68</v>
      </c>
      <c r="J367">
        <v>3.48</v>
      </c>
      <c r="K367">
        <v>0</v>
      </c>
      <c r="L367">
        <v>2008</v>
      </c>
    </row>
    <row r="368" spans="1:12" x14ac:dyDescent="0.35">
      <c r="A368" s="5">
        <v>39661</v>
      </c>
      <c r="B368" t="s">
        <v>43</v>
      </c>
      <c r="C368" t="s">
        <v>44</v>
      </c>
      <c r="D368">
        <v>2711.6</v>
      </c>
      <c r="E368">
        <v>2172.8000000000002</v>
      </c>
      <c r="F368">
        <v>4884.5</v>
      </c>
      <c r="G368">
        <v>55.52</v>
      </c>
      <c r="H368">
        <v>44.48</v>
      </c>
      <c r="I368">
        <v>0.05</v>
      </c>
      <c r="J368">
        <v>3.44</v>
      </c>
      <c r="K368">
        <v>0</v>
      </c>
      <c r="L368">
        <v>2008</v>
      </c>
    </row>
    <row r="369" spans="1:12" x14ac:dyDescent="0.35">
      <c r="A369" s="5">
        <v>39692</v>
      </c>
      <c r="B369" t="s">
        <v>43</v>
      </c>
      <c r="C369" t="s">
        <v>44</v>
      </c>
      <c r="D369">
        <v>2696.7</v>
      </c>
      <c r="E369">
        <v>2170.5</v>
      </c>
      <c r="F369">
        <v>4867.3</v>
      </c>
      <c r="G369">
        <v>55.41</v>
      </c>
      <c r="H369">
        <v>44.59</v>
      </c>
      <c r="I369">
        <v>0.62</v>
      </c>
      <c r="J369">
        <v>2.61</v>
      </c>
      <c r="K369">
        <v>0</v>
      </c>
      <c r="L369">
        <v>2008</v>
      </c>
    </row>
    <row r="370" spans="1:12" x14ac:dyDescent="0.35">
      <c r="A370" s="5">
        <v>39722</v>
      </c>
      <c r="B370" t="s">
        <v>43</v>
      </c>
      <c r="C370" t="s">
        <v>44</v>
      </c>
      <c r="D370">
        <v>2675.2</v>
      </c>
      <c r="E370">
        <v>2200.4</v>
      </c>
      <c r="F370">
        <v>4875.7</v>
      </c>
      <c r="G370">
        <v>54.87</v>
      </c>
      <c r="H370">
        <v>45.13</v>
      </c>
      <c r="I370">
        <v>-0.96</v>
      </c>
      <c r="J370">
        <v>2.63</v>
      </c>
      <c r="K370">
        <v>0</v>
      </c>
      <c r="L370">
        <v>2008</v>
      </c>
    </row>
    <row r="371" spans="1:12" x14ac:dyDescent="0.35">
      <c r="A371" s="5">
        <v>39753</v>
      </c>
      <c r="B371" t="s">
        <v>43</v>
      </c>
      <c r="C371" t="s">
        <v>44</v>
      </c>
      <c r="D371">
        <v>2688.4</v>
      </c>
      <c r="E371">
        <v>2192.3000000000002</v>
      </c>
      <c r="F371">
        <v>4880.8</v>
      </c>
      <c r="G371">
        <v>55.08</v>
      </c>
      <c r="H371">
        <v>44.92</v>
      </c>
      <c r="I371">
        <v>-0.52</v>
      </c>
      <c r="J371">
        <v>2.3199999999999998</v>
      </c>
      <c r="K371">
        <v>0</v>
      </c>
      <c r="L371">
        <v>2008</v>
      </c>
    </row>
    <row r="372" spans="1:12" x14ac:dyDescent="0.35">
      <c r="A372" s="5">
        <v>39783</v>
      </c>
      <c r="B372" t="s">
        <v>43</v>
      </c>
      <c r="C372" t="s">
        <v>44</v>
      </c>
      <c r="D372">
        <v>2663.2</v>
      </c>
      <c r="E372">
        <v>2233.1</v>
      </c>
      <c r="F372">
        <v>4896.3</v>
      </c>
      <c r="G372">
        <v>54.39</v>
      </c>
      <c r="H372">
        <v>45.61</v>
      </c>
      <c r="I372">
        <v>-1.43</v>
      </c>
      <c r="J372">
        <v>2.2999999999999998</v>
      </c>
      <c r="K372">
        <v>0</v>
      </c>
      <c r="L372">
        <v>2008</v>
      </c>
    </row>
    <row r="373" spans="1:12" x14ac:dyDescent="0.35">
      <c r="A373" s="5">
        <v>39814</v>
      </c>
      <c r="B373" t="s">
        <v>43</v>
      </c>
      <c r="C373" t="s">
        <v>44</v>
      </c>
      <c r="D373">
        <v>2734</v>
      </c>
      <c r="E373">
        <v>2182.5</v>
      </c>
      <c r="F373">
        <v>4916.5</v>
      </c>
      <c r="G373">
        <v>55.61</v>
      </c>
      <c r="H373">
        <v>44.39</v>
      </c>
      <c r="I373">
        <v>0.14000000000000001</v>
      </c>
      <c r="J373">
        <v>2.77</v>
      </c>
      <c r="K373">
        <v>0</v>
      </c>
      <c r="L373">
        <v>2009</v>
      </c>
    </row>
    <row r="374" spans="1:12" x14ac:dyDescent="0.35">
      <c r="A374" s="5">
        <v>39845</v>
      </c>
      <c r="B374" t="s">
        <v>43</v>
      </c>
      <c r="C374" t="s">
        <v>44</v>
      </c>
      <c r="D374">
        <v>2708.2</v>
      </c>
      <c r="E374">
        <v>2222.9</v>
      </c>
      <c r="F374">
        <v>4931.1000000000004</v>
      </c>
      <c r="G374">
        <v>54.92</v>
      </c>
      <c r="H374">
        <v>45.08</v>
      </c>
      <c r="I374">
        <v>-1.05</v>
      </c>
      <c r="J374">
        <v>2.63</v>
      </c>
      <c r="K374">
        <v>0</v>
      </c>
      <c r="L374">
        <v>2009</v>
      </c>
    </row>
    <row r="375" spans="1:12" x14ac:dyDescent="0.35">
      <c r="A375" s="5">
        <v>39873</v>
      </c>
      <c r="B375" t="s">
        <v>43</v>
      </c>
      <c r="C375" t="s">
        <v>44</v>
      </c>
      <c r="D375">
        <v>2709.9</v>
      </c>
      <c r="E375">
        <v>2206.5</v>
      </c>
      <c r="F375">
        <v>4916.3</v>
      </c>
      <c r="G375">
        <v>55.12</v>
      </c>
      <c r="H375">
        <v>44.88</v>
      </c>
      <c r="I375">
        <v>-0.52</v>
      </c>
      <c r="J375">
        <v>1.91</v>
      </c>
      <c r="K375">
        <v>0</v>
      </c>
      <c r="L375">
        <v>2009</v>
      </c>
    </row>
    <row r="376" spans="1:12" x14ac:dyDescent="0.35">
      <c r="A376" s="5">
        <v>39904</v>
      </c>
      <c r="B376" t="s">
        <v>43</v>
      </c>
      <c r="C376" t="s">
        <v>44</v>
      </c>
      <c r="D376">
        <v>2719.9</v>
      </c>
      <c r="E376">
        <v>2209.5</v>
      </c>
      <c r="F376">
        <v>4929.3999999999996</v>
      </c>
      <c r="G376">
        <v>55.18</v>
      </c>
      <c r="H376">
        <v>44.82</v>
      </c>
      <c r="I376">
        <v>-0.01</v>
      </c>
      <c r="J376">
        <v>1.52</v>
      </c>
      <c r="K376">
        <v>0</v>
      </c>
      <c r="L376">
        <v>2009</v>
      </c>
    </row>
    <row r="377" spans="1:12" x14ac:dyDescent="0.35">
      <c r="A377" s="5">
        <v>39934</v>
      </c>
      <c r="B377" t="s">
        <v>43</v>
      </c>
      <c r="C377" t="s">
        <v>44</v>
      </c>
      <c r="D377">
        <v>2713.8</v>
      </c>
      <c r="E377">
        <v>2216.3000000000002</v>
      </c>
      <c r="F377">
        <v>4930.1000000000004</v>
      </c>
      <c r="G377">
        <v>55.04</v>
      </c>
      <c r="H377">
        <v>44.96</v>
      </c>
      <c r="I377">
        <v>-0.45</v>
      </c>
      <c r="J377">
        <v>2.0699999999999998</v>
      </c>
      <c r="K377">
        <v>0</v>
      </c>
      <c r="L377">
        <v>2009</v>
      </c>
    </row>
    <row r="378" spans="1:12" x14ac:dyDescent="0.35">
      <c r="A378" s="5">
        <v>39965</v>
      </c>
      <c r="B378" t="s">
        <v>43</v>
      </c>
      <c r="C378" t="s">
        <v>44</v>
      </c>
      <c r="D378">
        <v>2690.2</v>
      </c>
      <c r="E378">
        <v>2225.1999999999998</v>
      </c>
      <c r="F378">
        <v>4915.3999999999996</v>
      </c>
      <c r="G378">
        <v>54.73</v>
      </c>
      <c r="H378">
        <v>45.27</v>
      </c>
      <c r="I378">
        <v>-0.5</v>
      </c>
      <c r="J378">
        <v>1.51</v>
      </c>
      <c r="K378">
        <v>0</v>
      </c>
      <c r="L378">
        <v>2009</v>
      </c>
    </row>
    <row r="379" spans="1:12" x14ac:dyDescent="0.35">
      <c r="A379" s="5">
        <v>39995</v>
      </c>
      <c r="B379" t="s">
        <v>43</v>
      </c>
      <c r="C379" t="s">
        <v>44</v>
      </c>
      <c r="D379">
        <v>2694.6</v>
      </c>
      <c r="E379">
        <v>2239.6</v>
      </c>
      <c r="F379">
        <v>4934.2</v>
      </c>
      <c r="G379">
        <v>54.61</v>
      </c>
      <c r="H379">
        <v>45.39</v>
      </c>
      <c r="I379">
        <v>-1.25</v>
      </c>
      <c r="J379">
        <v>1.42</v>
      </c>
      <c r="K379">
        <v>0</v>
      </c>
      <c r="L379">
        <v>2009</v>
      </c>
    </row>
    <row r="380" spans="1:12" x14ac:dyDescent="0.35">
      <c r="A380" s="5">
        <v>40026</v>
      </c>
      <c r="B380" t="s">
        <v>43</v>
      </c>
      <c r="C380" t="s">
        <v>44</v>
      </c>
      <c r="D380">
        <v>2657.5</v>
      </c>
      <c r="E380">
        <v>2252.6999999999998</v>
      </c>
      <c r="F380">
        <v>4910.3</v>
      </c>
      <c r="G380">
        <v>54.12</v>
      </c>
      <c r="H380">
        <v>45.88</v>
      </c>
      <c r="I380">
        <v>-1.4</v>
      </c>
      <c r="J380">
        <v>0.53</v>
      </c>
      <c r="K380">
        <v>0</v>
      </c>
      <c r="L380">
        <v>2009</v>
      </c>
    </row>
    <row r="381" spans="1:12" x14ac:dyDescent="0.35">
      <c r="A381" s="5">
        <v>40057</v>
      </c>
      <c r="B381" t="s">
        <v>43</v>
      </c>
      <c r="C381" t="s">
        <v>44</v>
      </c>
      <c r="D381">
        <v>2656.9</v>
      </c>
      <c r="E381">
        <v>2259</v>
      </c>
      <c r="F381">
        <v>4915.8</v>
      </c>
      <c r="G381">
        <v>54.05</v>
      </c>
      <c r="H381">
        <v>45.95</v>
      </c>
      <c r="I381">
        <v>-1.36</v>
      </c>
      <c r="J381">
        <v>1</v>
      </c>
      <c r="K381">
        <v>0</v>
      </c>
      <c r="L381">
        <v>2009</v>
      </c>
    </row>
    <row r="382" spans="1:12" x14ac:dyDescent="0.35">
      <c r="A382" s="5">
        <v>40087</v>
      </c>
      <c r="B382" t="s">
        <v>43</v>
      </c>
      <c r="C382" t="s">
        <v>44</v>
      </c>
      <c r="D382">
        <v>2670.9</v>
      </c>
      <c r="E382">
        <v>2257.6</v>
      </c>
      <c r="F382">
        <v>4928.5</v>
      </c>
      <c r="G382">
        <v>54.19</v>
      </c>
      <c r="H382">
        <v>45.81</v>
      </c>
      <c r="I382">
        <v>-0.68</v>
      </c>
      <c r="J382">
        <v>1.08</v>
      </c>
      <c r="K382">
        <v>0</v>
      </c>
      <c r="L382">
        <v>2009</v>
      </c>
    </row>
    <row r="383" spans="1:12" x14ac:dyDescent="0.35">
      <c r="A383" s="5">
        <v>40118</v>
      </c>
      <c r="B383" t="s">
        <v>43</v>
      </c>
      <c r="C383" t="s">
        <v>44</v>
      </c>
      <c r="D383">
        <v>2683.6</v>
      </c>
      <c r="E383">
        <v>2264.1999999999998</v>
      </c>
      <c r="F383">
        <v>4947.8999999999996</v>
      </c>
      <c r="G383">
        <v>54.24</v>
      </c>
      <c r="H383">
        <v>45.76</v>
      </c>
      <c r="I383">
        <v>-0.84</v>
      </c>
      <c r="J383">
        <v>1.38</v>
      </c>
      <c r="K383">
        <v>0</v>
      </c>
      <c r="L383">
        <v>2009</v>
      </c>
    </row>
    <row r="384" spans="1:12" x14ac:dyDescent="0.35">
      <c r="A384" s="5">
        <v>40148</v>
      </c>
      <c r="B384" t="s">
        <v>43</v>
      </c>
      <c r="C384" t="s">
        <v>44</v>
      </c>
      <c r="D384">
        <v>2678.5</v>
      </c>
      <c r="E384">
        <v>2274.9</v>
      </c>
      <c r="F384">
        <v>4953.3999999999996</v>
      </c>
      <c r="G384">
        <v>54.07</v>
      </c>
      <c r="H384">
        <v>45.93</v>
      </c>
      <c r="I384">
        <v>-0.32</v>
      </c>
      <c r="J384">
        <v>1.17</v>
      </c>
      <c r="K384">
        <v>0</v>
      </c>
      <c r="L384">
        <v>2009</v>
      </c>
    </row>
    <row r="385" spans="1:12" x14ac:dyDescent="0.35">
      <c r="A385" s="5">
        <v>40179</v>
      </c>
      <c r="B385" t="s">
        <v>43</v>
      </c>
      <c r="C385" t="s">
        <v>44</v>
      </c>
      <c r="D385">
        <v>2685.4</v>
      </c>
      <c r="E385">
        <v>2278.6999999999998</v>
      </c>
      <c r="F385">
        <v>4964.1000000000004</v>
      </c>
      <c r="G385">
        <v>54.1</v>
      </c>
      <c r="H385">
        <v>45.9</v>
      </c>
      <c r="I385">
        <v>-1.51</v>
      </c>
      <c r="J385">
        <v>0.97</v>
      </c>
      <c r="K385">
        <v>0</v>
      </c>
      <c r="L385">
        <v>2010</v>
      </c>
    </row>
    <row r="386" spans="1:12" x14ac:dyDescent="0.35">
      <c r="A386" s="5">
        <v>40210</v>
      </c>
      <c r="B386" t="s">
        <v>43</v>
      </c>
      <c r="C386" t="s">
        <v>44</v>
      </c>
      <c r="D386">
        <v>2656</v>
      </c>
      <c r="E386">
        <v>2296.1999999999998</v>
      </c>
      <c r="F386">
        <v>4952.2</v>
      </c>
      <c r="G386">
        <v>53.63</v>
      </c>
      <c r="H386">
        <v>46.37</v>
      </c>
      <c r="I386">
        <v>-1.29</v>
      </c>
      <c r="J386">
        <v>0.43</v>
      </c>
      <c r="K386">
        <v>0</v>
      </c>
      <c r="L386">
        <v>2010</v>
      </c>
    </row>
    <row r="387" spans="1:12" x14ac:dyDescent="0.35">
      <c r="A387" s="5">
        <v>40238</v>
      </c>
      <c r="B387" t="s">
        <v>43</v>
      </c>
      <c r="C387" t="s">
        <v>44</v>
      </c>
      <c r="D387">
        <v>2678.1</v>
      </c>
      <c r="E387">
        <v>2291</v>
      </c>
      <c r="F387">
        <v>4969.2</v>
      </c>
      <c r="G387">
        <v>53.89</v>
      </c>
      <c r="H387">
        <v>46.11</v>
      </c>
      <c r="I387">
        <v>-1.23</v>
      </c>
      <c r="J387">
        <v>1.07</v>
      </c>
      <c r="K387">
        <v>0</v>
      </c>
      <c r="L387">
        <v>2010</v>
      </c>
    </row>
    <row r="388" spans="1:12" x14ac:dyDescent="0.35">
      <c r="A388" s="5">
        <v>40269</v>
      </c>
      <c r="B388" t="s">
        <v>43</v>
      </c>
      <c r="C388" t="s">
        <v>44</v>
      </c>
      <c r="D388">
        <v>2687.4</v>
      </c>
      <c r="E388">
        <v>2273.5</v>
      </c>
      <c r="F388">
        <v>4960.8999999999996</v>
      </c>
      <c r="G388">
        <v>54.17</v>
      </c>
      <c r="H388">
        <v>45.83</v>
      </c>
      <c r="I388">
        <v>-1.01</v>
      </c>
      <c r="J388">
        <v>0.64</v>
      </c>
      <c r="K388">
        <v>0</v>
      </c>
      <c r="L388">
        <v>2010</v>
      </c>
    </row>
    <row r="389" spans="1:12" x14ac:dyDescent="0.35">
      <c r="A389" s="5">
        <v>40299</v>
      </c>
      <c r="B389" t="s">
        <v>43</v>
      </c>
      <c r="C389" t="s">
        <v>44</v>
      </c>
      <c r="D389">
        <v>2698.3</v>
      </c>
      <c r="E389">
        <v>2271.3000000000002</v>
      </c>
      <c r="F389">
        <v>4969.7</v>
      </c>
      <c r="G389">
        <v>54.3</v>
      </c>
      <c r="H389">
        <v>45.7</v>
      </c>
      <c r="I389">
        <v>-0.74</v>
      </c>
      <c r="J389">
        <v>0.8</v>
      </c>
      <c r="K389">
        <v>0</v>
      </c>
      <c r="L389">
        <v>2010</v>
      </c>
    </row>
    <row r="390" spans="1:12" x14ac:dyDescent="0.35">
      <c r="A390" s="5">
        <v>40330</v>
      </c>
      <c r="B390" t="s">
        <v>43</v>
      </c>
      <c r="C390" t="s">
        <v>44</v>
      </c>
      <c r="D390">
        <v>2707.4</v>
      </c>
      <c r="E390">
        <v>2283.9</v>
      </c>
      <c r="F390">
        <v>4991.3</v>
      </c>
      <c r="G390">
        <v>54.24</v>
      </c>
      <c r="H390">
        <v>45.76</v>
      </c>
      <c r="I390">
        <v>-0.49</v>
      </c>
      <c r="J390">
        <v>1.54</v>
      </c>
      <c r="K390">
        <v>0</v>
      </c>
      <c r="L390">
        <v>2010</v>
      </c>
    </row>
    <row r="391" spans="1:12" x14ac:dyDescent="0.35">
      <c r="A391" s="5">
        <v>40360</v>
      </c>
      <c r="B391" t="s">
        <v>43</v>
      </c>
      <c r="C391" t="s">
        <v>44</v>
      </c>
      <c r="D391">
        <v>2694.6</v>
      </c>
      <c r="E391">
        <v>2313.5</v>
      </c>
      <c r="F391">
        <v>5008.1000000000004</v>
      </c>
      <c r="G391">
        <v>53.81</v>
      </c>
      <c r="H391">
        <v>46.19</v>
      </c>
      <c r="I391">
        <v>-0.8</v>
      </c>
      <c r="J391">
        <v>1.5</v>
      </c>
      <c r="K391">
        <v>0</v>
      </c>
      <c r="L391">
        <v>2010</v>
      </c>
    </row>
    <row r="392" spans="1:12" x14ac:dyDescent="0.35">
      <c r="A392" s="5">
        <v>40391</v>
      </c>
      <c r="B392" t="s">
        <v>43</v>
      </c>
      <c r="C392" t="s">
        <v>44</v>
      </c>
      <c r="D392">
        <v>2738.7</v>
      </c>
      <c r="E392">
        <v>2277.1999999999998</v>
      </c>
      <c r="F392">
        <v>5016</v>
      </c>
      <c r="G392">
        <v>54.6</v>
      </c>
      <c r="H392">
        <v>45.4</v>
      </c>
      <c r="I392">
        <v>0.48</v>
      </c>
      <c r="J392">
        <v>2.15</v>
      </c>
      <c r="K392">
        <v>0</v>
      </c>
      <c r="L392">
        <v>2010</v>
      </c>
    </row>
    <row r="393" spans="1:12" x14ac:dyDescent="0.35">
      <c r="A393" s="5">
        <v>40422</v>
      </c>
      <c r="B393" t="s">
        <v>43</v>
      </c>
      <c r="C393" t="s">
        <v>44</v>
      </c>
      <c r="D393">
        <v>2733.4</v>
      </c>
      <c r="E393">
        <v>2293</v>
      </c>
      <c r="F393">
        <v>5026.3999999999996</v>
      </c>
      <c r="G393">
        <v>54.38</v>
      </c>
      <c r="H393">
        <v>45.62</v>
      </c>
      <c r="I393">
        <v>0.33</v>
      </c>
      <c r="J393">
        <v>2.25</v>
      </c>
      <c r="K393">
        <v>0</v>
      </c>
      <c r="L393">
        <v>2010</v>
      </c>
    </row>
    <row r="394" spans="1:12" x14ac:dyDescent="0.35">
      <c r="A394" s="5">
        <v>40452</v>
      </c>
      <c r="B394" t="s">
        <v>43</v>
      </c>
      <c r="C394" t="s">
        <v>44</v>
      </c>
      <c r="D394">
        <v>2724.4</v>
      </c>
      <c r="E394">
        <v>2313.1999999999998</v>
      </c>
      <c r="F394">
        <v>5037.6000000000004</v>
      </c>
      <c r="G394">
        <v>54.08</v>
      </c>
      <c r="H394">
        <v>45.92</v>
      </c>
      <c r="I394">
        <v>-0.11</v>
      </c>
      <c r="J394">
        <v>2.2200000000000002</v>
      </c>
      <c r="K394">
        <v>0</v>
      </c>
      <c r="L394">
        <v>2010</v>
      </c>
    </row>
    <row r="395" spans="1:12" x14ac:dyDescent="0.35">
      <c r="A395" s="5">
        <v>40483</v>
      </c>
      <c r="B395" t="s">
        <v>43</v>
      </c>
      <c r="C395" t="s">
        <v>44</v>
      </c>
      <c r="D395">
        <v>2762.5</v>
      </c>
      <c r="E395">
        <v>2299.6</v>
      </c>
      <c r="F395">
        <v>5062.2</v>
      </c>
      <c r="G395">
        <v>54.57</v>
      </c>
      <c r="H395">
        <v>45.43</v>
      </c>
      <c r="I395">
        <v>0.33</v>
      </c>
      <c r="J395">
        <v>2.31</v>
      </c>
      <c r="K395">
        <v>0</v>
      </c>
      <c r="L395">
        <v>2010</v>
      </c>
    </row>
    <row r="396" spans="1:12" x14ac:dyDescent="0.35">
      <c r="A396" s="5">
        <v>40513</v>
      </c>
      <c r="B396" t="s">
        <v>43</v>
      </c>
      <c r="C396" t="s">
        <v>44</v>
      </c>
      <c r="D396">
        <v>2751.8</v>
      </c>
      <c r="E396">
        <v>2311</v>
      </c>
      <c r="F396">
        <v>5062.8</v>
      </c>
      <c r="G396">
        <v>54.35</v>
      </c>
      <c r="H396">
        <v>45.65</v>
      </c>
      <c r="I396">
        <v>0.28000000000000003</v>
      </c>
      <c r="J396">
        <v>2.21</v>
      </c>
      <c r="K396">
        <v>0</v>
      </c>
      <c r="L396">
        <v>2010</v>
      </c>
    </row>
    <row r="397" spans="1:12" x14ac:dyDescent="0.35">
      <c r="A397" s="5">
        <v>40544</v>
      </c>
      <c r="B397" t="s">
        <v>43</v>
      </c>
      <c r="C397" t="s">
        <v>44</v>
      </c>
      <c r="D397">
        <v>2760.2</v>
      </c>
      <c r="E397">
        <v>2309.9</v>
      </c>
      <c r="F397">
        <v>5070.1000000000004</v>
      </c>
      <c r="G397">
        <v>54.44</v>
      </c>
      <c r="H397">
        <v>45.56</v>
      </c>
      <c r="I397">
        <v>0.34</v>
      </c>
      <c r="J397">
        <v>2.14</v>
      </c>
      <c r="K397">
        <v>0</v>
      </c>
      <c r="L397">
        <v>2011</v>
      </c>
    </row>
    <row r="398" spans="1:12" x14ac:dyDescent="0.35">
      <c r="A398" s="5">
        <v>40575</v>
      </c>
      <c r="B398" t="s">
        <v>43</v>
      </c>
      <c r="C398" t="s">
        <v>44</v>
      </c>
      <c r="D398">
        <v>2757.2</v>
      </c>
      <c r="E398">
        <v>2309.6999999999998</v>
      </c>
      <c r="F398">
        <v>5066.8999999999996</v>
      </c>
      <c r="G398">
        <v>54.42</v>
      </c>
      <c r="H398">
        <v>45.58</v>
      </c>
      <c r="I398">
        <v>0.79</v>
      </c>
      <c r="J398">
        <v>2.3199999999999998</v>
      </c>
      <c r="K398">
        <v>0</v>
      </c>
      <c r="L398">
        <v>2011</v>
      </c>
    </row>
    <row r="399" spans="1:12" x14ac:dyDescent="0.35">
      <c r="A399" s="5">
        <v>40603</v>
      </c>
      <c r="B399" t="s">
        <v>43</v>
      </c>
      <c r="C399" t="s">
        <v>44</v>
      </c>
      <c r="D399">
        <v>2792</v>
      </c>
      <c r="E399">
        <v>2305.5</v>
      </c>
      <c r="F399">
        <v>5097.3999999999996</v>
      </c>
      <c r="G399">
        <v>54.77</v>
      </c>
      <c r="H399">
        <v>45.23</v>
      </c>
      <c r="I399">
        <v>0.88</v>
      </c>
      <c r="J399">
        <v>2.58</v>
      </c>
      <c r="K399">
        <v>0</v>
      </c>
      <c r="L399">
        <v>2011</v>
      </c>
    </row>
    <row r="400" spans="1:12" x14ac:dyDescent="0.35">
      <c r="A400" s="5">
        <v>40634</v>
      </c>
      <c r="B400" t="s">
        <v>43</v>
      </c>
      <c r="C400" t="s">
        <v>44</v>
      </c>
      <c r="D400">
        <v>2763.2</v>
      </c>
      <c r="E400">
        <v>2329.1</v>
      </c>
      <c r="F400">
        <v>5092.3</v>
      </c>
      <c r="G400">
        <v>54.26</v>
      </c>
      <c r="H400">
        <v>45.74</v>
      </c>
      <c r="I400">
        <v>0.09</v>
      </c>
      <c r="J400">
        <v>2.65</v>
      </c>
      <c r="K400">
        <v>0</v>
      </c>
      <c r="L400">
        <v>2011</v>
      </c>
    </row>
    <row r="401" spans="1:12" x14ac:dyDescent="0.35">
      <c r="A401" s="5">
        <v>40664</v>
      </c>
      <c r="B401" t="s">
        <v>43</v>
      </c>
      <c r="C401" t="s">
        <v>44</v>
      </c>
      <c r="D401">
        <v>2738.4</v>
      </c>
      <c r="E401">
        <v>2344.5</v>
      </c>
      <c r="F401">
        <v>5082.8</v>
      </c>
      <c r="G401">
        <v>53.87</v>
      </c>
      <c r="H401">
        <v>46.13</v>
      </c>
      <c r="I401">
        <v>-0.43</v>
      </c>
      <c r="J401">
        <v>2.2799999999999998</v>
      </c>
      <c r="K401">
        <v>0</v>
      </c>
      <c r="L401">
        <v>2011</v>
      </c>
    </row>
    <row r="402" spans="1:12" x14ac:dyDescent="0.35">
      <c r="A402" s="5">
        <v>40695</v>
      </c>
      <c r="B402" t="s">
        <v>43</v>
      </c>
      <c r="C402" t="s">
        <v>44</v>
      </c>
      <c r="D402">
        <v>2787.1</v>
      </c>
      <c r="E402">
        <v>2324.6999999999998</v>
      </c>
      <c r="F402">
        <v>5111.8</v>
      </c>
      <c r="G402">
        <v>54.52</v>
      </c>
      <c r="H402">
        <v>45.48</v>
      </c>
      <c r="I402">
        <v>0.28000000000000003</v>
      </c>
      <c r="J402">
        <v>2.41</v>
      </c>
      <c r="K402">
        <v>0</v>
      </c>
      <c r="L402">
        <v>2011</v>
      </c>
    </row>
    <row r="403" spans="1:12" x14ac:dyDescent="0.35">
      <c r="A403" s="5">
        <v>40725</v>
      </c>
      <c r="B403" t="s">
        <v>43</v>
      </c>
      <c r="C403" t="s">
        <v>44</v>
      </c>
      <c r="D403">
        <v>2784.6</v>
      </c>
      <c r="E403">
        <v>2332.8000000000002</v>
      </c>
      <c r="F403">
        <v>5117.3999999999996</v>
      </c>
      <c r="G403">
        <v>54.41</v>
      </c>
      <c r="H403">
        <v>45.59</v>
      </c>
      <c r="I403">
        <v>0.6</v>
      </c>
      <c r="J403">
        <v>2.1800000000000002</v>
      </c>
      <c r="K403">
        <v>0</v>
      </c>
      <c r="L403">
        <v>2011</v>
      </c>
    </row>
    <row r="404" spans="1:12" x14ac:dyDescent="0.35">
      <c r="A404" s="5">
        <v>40756</v>
      </c>
      <c r="B404" t="s">
        <v>43</v>
      </c>
      <c r="C404" t="s">
        <v>44</v>
      </c>
      <c r="D404">
        <v>2778.4</v>
      </c>
      <c r="E404">
        <v>2345</v>
      </c>
      <c r="F404">
        <v>5123.3999999999996</v>
      </c>
      <c r="G404">
        <v>54.23</v>
      </c>
      <c r="H404">
        <v>45.77</v>
      </c>
      <c r="I404">
        <v>-0.37</v>
      </c>
      <c r="J404">
        <v>2.14</v>
      </c>
      <c r="K404">
        <v>0</v>
      </c>
      <c r="L404">
        <v>2011</v>
      </c>
    </row>
    <row r="405" spans="1:12" x14ac:dyDescent="0.35">
      <c r="A405" s="5">
        <v>40787</v>
      </c>
      <c r="B405" t="s">
        <v>43</v>
      </c>
      <c r="C405" t="s">
        <v>44</v>
      </c>
      <c r="D405">
        <v>2793.3</v>
      </c>
      <c r="E405">
        <v>2346.6999999999998</v>
      </c>
      <c r="F405">
        <v>5140</v>
      </c>
      <c r="G405">
        <v>54.34</v>
      </c>
      <c r="H405">
        <v>45.66</v>
      </c>
      <c r="I405">
        <v>-0.04</v>
      </c>
      <c r="J405">
        <v>2.2599999999999998</v>
      </c>
      <c r="K405">
        <v>0</v>
      </c>
      <c r="L405">
        <v>2011</v>
      </c>
    </row>
    <row r="406" spans="1:12" x14ac:dyDescent="0.35">
      <c r="A406" s="5">
        <v>40817</v>
      </c>
      <c r="B406" t="s">
        <v>43</v>
      </c>
      <c r="C406" t="s">
        <v>44</v>
      </c>
      <c r="D406">
        <v>2789.3</v>
      </c>
      <c r="E406">
        <v>2353.1999999999998</v>
      </c>
      <c r="F406">
        <v>5142.5</v>
      </c>
      <c r="G406">
        <v>54.24</v>
      </c>
      <c r="H406">
        <v>45.76</v>
      </c>
      <c r="I406">
        <v>0.16</v>
      </c>
      <c r="J406">
        <v>2.08</v>
      </c>
      <c r="K406">
        <v>0</v>
      </c>
      <c r="L406">
        <v>2011</v>
      </c>
    </row>
    <row r="407" spans="1:12" x14ac:dyDescent="0.35">
      <c r="A407" s="5">
        <v>40848</v>
      </c>
      <c r="B407" t="s">
        <v>43</v>
      </c>
      <c r="C407" t="s">
        <v>44</v>
      </c>
      <c r="D407">
        <v>2779.6</v>
      </c>
      <c r="E407">
        <v>2353.5</v>
      </c>
      <c r="F407">
        <v>5133.1000000000004</v>
      </c>
      <c r="G407">
        <v>54.15</v>
      </c>
      <c r="H407">
        <v>45.85</v>
      </c>
      <c r="I407">
        <v>-0.42</v>
      </c>
      <c r="J407">
        <v>1.4</v>
      </c>
      <c r="K407">
        <v>0</v>
      </c>
      <c r="L407">
        <v>2011</v>
      </c>
    </row>
    <row r="408" spans="1:12" x14ac:dyDescent="0.35">
      <c r="A408" s="5">
        <v>40878</v>
      </c>
      <c r="B408" t="s">
        <v>43</v>
      </c>
      <c r="C408" t="s">
        <v>44</v>
      </c>
      <c r="D408">
        <v>2793.5</v>
      </c>
      <c r="E408">
        <v>2313.8000000000002</v>
      </c>
      <c r="F408">
        <v>5107.3</v>
      </c>
      <c r="G408">
        <v>54.7</v>
      </c>
      <c r="H408">
        <v>45.3</v>
      </c>
      <c r="I408">
        <v>0.35</v>
      </c>
      <c r="J408">
        <v>0.88</v>
      </c>
      <c r="K408">
        <v>0</v>
      </c>
      <c r="L408">
        <v>2011</v>
      </c>
    </row>
    <row r="409" spans="1:12" x14ac:dyDescent="0.35">
      <c r="A409" s="5">
        <v>40909</v>
      </c>
      <c r="B409" t="s">
        <v>43</v>
      </c>
      <c r="C409" t="s">
        <v>44</v>
      </c>
      <c r="D409">
        <v>2797.9</v>
      </c>
      <c r="E409">
        <v>2344.4</v>
      </c>
      <c r="F409">
        <v>5142.3</v>
      </c>
      <c r="G409">
        <v>54.41</v>
      </c>
      <c r="H409">
        <v>45.59</v>
      </c>
      <c r="I409">
        <v>-0.03</v>
      </c>
      <c r="J409">
        <v>1.42</v>
      </c>
      <c r="K409">
        <v>0</v>
      </c>
      <c r="L409">
        <v>2012</v>
      </c>
    </row>
    <row r="410" spans="1:12" x14ac:dyDescent="0.35">
      <c r="A410" s="5">
        <v>40940</v>
      </c>
      <c r="B410" t="s">
        <v>43</v>
      </c>
      <c r="C410" t="s">
        <v>44</v>
      </c>
      <c r="D410">
        <v>2804.3</v>
      </c>
      <c r="E410">
        <v>2335.1</v>
      </c>
      <c r="F410">
        <v>5139.3999999999996</v>
      </c>
      <c r="G410">
        <v>54.57</v>
      </c>
      <c r="H410">
        <v>45.43</v>
      </c>
      <c r="I410">
        <v>0.15</v>
      </c>
      <c r="J410">
        <v>1.43</v>
      </c>
      <c r="K410">
        <v>0</v>
      </c>
      <c r="L410">
        <v>2012</v>
      </c>
    </row>
    <row r="411" spans="1:12" x14ac:dyDescent="0.35">
      <c r="A411" s="5">
        <v>40969</v>
      </c>
      <c r="B411" t="s">
        <v>43</v>
      </c>
      <c r="C411" t="s">
        <v>44</v>
      </c>
      <c r="D411">
        <v>2816.6</v>
      </c>
      <c r="E411">
        <v>2374.8000000000002</v>
      </c>
      <c r="F411">
        <v>5191.5</v>
      </c>
      <c r="G411">
        <v>54.26</v>
      </c>
      <c r="H411">
        <v>45.74</v>
      </c>
      <c r="I411">
        <v>-0.51</v>
      </c>
      <c r="J411">
        <v>1.84</v>
      </c>
      <c r="K411">
        <v>0</v>
      </c>
      <c r="L411">
        <v>2012</v>
      </c>
    </row>
    <row r="412" spans="1:12" x14ac:dyDescent="0.35">
      <c r="A412" s="5">
        <v>41000</v>
      </c>
      <c r="B412" t="s">
        <v>43</v>
      </c>
      <c r="C412" t="s">
        <v>44</v>
      </c>
      <c r="D412">
        <v>2812.3</v>
      </c>
      <c r="E412">
        <v>2354.6999999999998</v>
      </c>
      <c r="F412">
        <v>5167</v>
      </c>
      <c r="G412">
        <v>54.43</v>
      </c>
      <c r="H412">
        <v>45.57</v>
      </c>
      <c r="I412">
        <v>0.17</v>
      </c>
      <c r="J412">
        <v>1.47</v>
      </c>
      <c r="K412">
        <v>0</v>
      </c>
      <c r="L412">
        <v>2012</v>
      </c>
    </row>
    <row r="413" spans="1:12" x14ac:dyDescent="0.35">
      <c r="A413" s="5">
        <v>41030</v>
      </c>
      <c r="B413" t="s">
        <v>43</v>
      </c>
      <c r="C413" t="s">
        <v>44</v>
      </c>
      <c r="D413">
        <v>2826.6</v>
      </c>
      <c r="E413">
        <v>2372.1999999999998</v>
      </c>
      <c r="F413">
        <v>5198.8</v>
      </c>
      <c r="G413">
        <v>54.37</v>
      </c>
      <c r="H413">
        <v>45.63</v>
      </c>
      <c r="I413">
        <v>0.5</v>
      </c>
      <c r="J413">
        <v>2.2799999999999998</v>
      </c>
      <c r="K413">
        <v>0</v>
      </c>
      <c r="L413">
        <v>2012</v>
      </c>
    </row>
    <row r="414" spans="1:12" x14ac:dyDescent="0.35">
      <c r="A414" s="5">
        <v>41061</v>
      </c>
      <c r="B414" t="s">
        <v>43</v>
      </c>
      <c r="C414" t="s">
        <v>44</v>
      </c>
      <c r="D414">
        <v>2804.6</v>
      </c>
      <c r="E414">
        <v>2370.6999999999998</v>
      </c>
      <c r="F414">
        <v>5175.2</v>
      </c>
      <c r="G414">
        <v>54.19</v>
      </c>
      <c r="H414">
        <v>45.81</v>
      </c>
      <c r="I414">
        <v>-0.33</v>
      </c>
      <c r="J414">
        <v>1.24</v>
      </c>
      <c r="K414">
        <v>0</v>
      </c>
      <c r="L414">
        <v>2012</v>
      </c>
    </row>
    <row r="415" spans="1:12" x14ac:dyDescent="0.35">
      <c r="A415" s="5">
        <v>41091</v>
      </c>
      <c r="B415" t="s">
        <v>43</v>
      </c>
      <c r="C415" t="s">
        <v>44</v>
      </c>
      <c r="D415">
        <v>2818</v>
      </c>
      <c r="E415">
        <v>2380.4</v>
      </c>
      <c r="F415">
        <v>5198.3999999999996</v>
      </c>
      <c r="G415">
        <v>54.21</v>
      </c>
      <c r="H415">
        <v>45.79</v>
      </c>
      <c r="I415">
        <v>-0.2</v>
      </c>
      <c r="J415">
        <v>1.58</v>
      </c>
      <c r="K415">
        <v>0</v>
      </c>
      <c r="L415">
        <v>2012</v>
      </c>
    </row>
    <row r="416" spans="1:12" x14ac:dyDescent="0.35">
      <c r="A416" s="5">
        <v>41122</v>
      </c>
      <c r="B416" t="s">
        <v>43</v>
      </c>
      <c r="C416" t="s">
        <v>44</v>
      </c>
      <c r="D416">
        <v>2814.9</v>
      </c>
      <c r="E416">
        <v>2386.3000000000002</v>
      </c>
      <c r="F416">
        <v>5201.2</v>
      </c>
      <c r="G416">
        <v>54.12</v>
      </c>
      <c r="H416">
        <v>45.88</v>
      </c>
      <c r="I416">
        <v>-0.11</v>
      </c>
      <c r="J416">
        <v>1.52</v>
      </c>
      <c r="K416">
        <v>0</v>
      </c>
      <c r="L416">
        <v>2012</v>
      </c>
    </row>
    <row r="417" spans="1:12" x14ac:dyDescent="0.35">
      <c r="A417" s="5">
        <v>41153</v>
      </c>
      <c r="B417" t="s">
        <v>43</v>
      </c>
      <c r="C417" t="s">
        <v>44</v>
      </c>
      <c r="D417">
        <v>2860</v>
      </c>
      <c r="E417">
        <v>2371.1999999999998</v>
      </c>
      <c r="F417">
        <v>5231.2</v>
      </c>
      <c r="G417">
        <v>54.67</v>
      </c>
      <c r="H417">
        <v>45.33</v>
      </c>
      <c r="I417">
        <v>0.33</v>
      </c>
      <c r="J417">
        <v>1.77</v>
      </c>
      <c r="K417">
        <v>0</v>
      </c>
      <c r="L417">
        <v>2012</v>
      </c>
    </row>
    <row r="418" spans="1:12" x14ac:dyDescent="0.35">
      <c r="A418" s="5">
        <v>41183</v>
      </c>
      <c r="B418" t="s">
        <v>43</v>
      </c>
      <c r="C418" t="s">
        <v>44</v>
      </c>
      <c r="D418">
        <v>2843.2</v>
      </c>
      <c r="E418">
        <v>2360.9</v>
      </c>
      <c r="F418">
        <v>5204</v>
      </c>
      <c r="G418">
        <v>54.63</v>
      </c>
      <c r="H418">
        <v>45.37</v>
      </c>
      <c r="I418">
        <v>0.39</v>
      </c>
      <c r="J418">
        <v>1.2</v>
      </c>
      <c r="K418">
        <v>0</v>
      </c>
      <c r="L418">
        <v>2012</v>
      </c>
    </row>
    <row r="419" spans="1:12" x14ac:dyDescent="0.35">
      <c r="A419" s="5">
        <v>41214</v>
      </c>
      <c r="B419" t="s">
        <v>43</v>
      </c>
      <c r="C419" t="s">
        <v>44</v>
      </c>
      <c r="D419">
        <v>2833.3</v>
      </c>
      <c r="E419">
        <v>2378.6</v>
      </c>
      <c r="F419">
        <v>5211.8999999999996</v>
      </c>
      <c r="G419">
        <v>54.36</v>
      </c>
      <c r="H419">
        <v>45.64</v>
      </c>
      <c r="I419">
        <v>0.21</v>
      </c>
      <c r="J419">
        <v>1.53</v>
      </c>
      <c r="K419">
        <v>0</v>
      </c>
      <c r="L419">
        <v>2012</v>
      </c>
    </row>
    <row r="420" spans="1:12" x14ac:dyDescent="0.35">
      <c r="A420" s="5">
        <v>41244</v>
      </c>
      <c r="B420" t="s">
        <v>43</v>
      </c>
      <c r="C420" t="s">
        <v>44</v>
      </c>
      <c r="D420">
        <v>2822.8</v>
      </c>
      <c r="E420">
        <v>2378.4</v>
      </c>
      <c r="F420">
        <v>5201.2</v>
      </c>
      <c r="G420">
        <v>54.27</v>
      </c>
      <c r="H420">
        <v>45.73</v>
      </c>
      <c r="I420">
        <v>-0.43</v>
      </c>
      <c r="J420">
        <v>1.84</v>
      </c>
      <c r="K420">
        <v>0</v>
      </c>
      <c r="L420">
        <v>2012</v>
      </c>
    </row>
    <row r="421" spans="1:12" x14ac:dyDescent="0.35">
      <c r="A421" s="5">
        <v>41275</v>
      </c>
      <c r="B421" t="s">
        <v>43</v>
      </c>
      <c r="C421" t="s">
        <v>44</v>
      </c>
      <c r="D421">
        <v>2856.6</v>
      </c>
      <c r="E421">
        <v>2388.3000000000002</v>
      </c>
      <c r="F421">
        <v>5244.8</v>
      </c>
      <c r="G421">
        <v>54.46</v>
      </c>
      <c r="H421">
        <v>45.54</v>
      </c>
      <c r="I421">
        <v>0.05</v>
      </c>
      <c r="J421">
        <v>1.99</v>
      </c>
      <c r="K421">
        <v>0</v>
      </c>
      <c r="L421">
        <v>2013</v>
      </c>
    </row>
    <row r="422" spans="1:12" x14ac:dyDescent="0.35">
      <c r="A422" s="5">
        <v>41306</v>
      </c>
      <c r="B422" t="s">
        <v>43</v>
      </c>
      <c r="C422" t="s">
        <v>44</v>
      </c>
      <c r="D422">
        <v>2848.5</v>
      </c>
      <c r="E422">
        <v>2408.8000000000002</v>
      </c>
      <c r="F422">
        <v>5257.3</v>
      </c>
      <c r="G422">
        <v>54.18</v>
      </c>
      <c r="H422">
        <v>45.82</v>
      </c>
      <c r="I422">
        <v>-0.39</v>
      </c>
      <c r="J422">
        <v>2.29</v>
      </c>
      <c r="K422">
        <v>0</v>
      </c>
      <c r="L422">
        <v>2013</v>
      </c>
    </row>
    <row r="423" spans="1:12" x14ac:dyDescent="0.35">
      <c r="A423" s="5">
        <v>41334</v>
      </c>
      <c r="B423" t="s">
        <v>43</v>
      </c>
      <c r="C423" t="s">
        <v>44</v>
      </c>
      <c r="D423">
        <v>2830.1</v>
      </c>
      <c r="E423">
        <v>2417.3000000000002</v>
      </c>
      <c r="F423">
        <v>5247.4</v>
      </c>
      <c r="G423">
        <v>53.93</v>
      </c>
      <c r="H423">
        <v>46.07</v>
      </c>
      <c r="I423">
        <v>-0.33</v>
      </c>
      <c r="J423">
        <v>1.08</v>
      </c>
      <c r="K423">
        <v>0</v>
      </c>
      <c r="L423">
        <v>2013</v>
      </c>
    </row>
    <row r="424" spans="1:12" x14ac:dyDescent="0.35">
      <c r="A424" s="5">
        <v>41365</v>
      </c>
      <c r="B424" t="s">
        <v>43</v>
      </c>
      <c r="C424" t="s">
        <v>44</v>
      </c>
      <c r="D424">
        <v>2845.2</v>
      </c>
      <c r="E424">
        <v>2420.6</v>
      </c>
      <c r="F424">
        <v>5265.8</v>
      </c>
      <c r="G424">
        <v>54.03</v>
      </c>
      <c r="H424">
        <v>45.97</v>
      </c>
      <c r="I424">
        <v>-0.4</v>
      </c>
      <c r="J424">
        <v>1.91</v>
      </c>
      <c r="K424">
        <v>0</v>
      </c>
      <c r="L424">
        <v>2013</v>
      </c>
    </row>
    <row r="425" spans="1:12" x14ac:dyDescent="0.35">
      <c r="A425" s="5">
        <v>41395</v>
      </c>
      <c r="B425" t="s">
        <v>43</v>
      </c>
      <c r="C425" t="s">
        <v>44</v>
      </c>
      <c r="D425">
        <v>2836.7</v>
      </c>
      <c r="E425">
        <v>2408.6999999999998</v>
      </c>
      <c r="F425">
        <v>5245.4</v>
      </c>
      <c r="G425">
        <v>54.08</v>
      </c>
      <c r="H425">
        <v>45.92</v>
      </c>
      <c r="I425">
        <v>-0.28999999999999998</v>
      </c>
      <c r="J425">
        <v>0.9</v>
      </c>
      <c r="K425">
        <v>0</v>
      </c>
      <c r="L425">
        <v>2013</v>
      </c>
    </row>
    <row r="426" spans="1:12" x14ac:dyDescent="0.35">
      <c r="A426" s="5">
        <v>41426</v>
      </c>
      <c r="B426" t="s">
        <v>43</v>
      </c>
      <c r="C426" t="s">
        <v>44</v>
      </c>
      <c r="D426">
        <v>2829.9</v>
      </c>
      <c r="E426">
        <v>2424.6999999999998</v>
      </c>
      <c r="F426">
        <v>5254.6</v>
      </c>
      <c r="G426">
        <v>53.86</v>
      </c>
      <c r="H426">
        <v>46.14</v>
      </c>
      <c r="I426">
        <v>-0.33</v>
      </c>
      <c r="J426">
        <v>1.53</v>
      </c>
      <c r="K426">
        <v>0</v>
      </c>
      <c r="L426">
        <v>2013</v>
      </c>
    </row>
    <row r="427" spans="1:12" x14ac:dyDescent="0.35">
      <c r="A427" s="5">
        <v>41456</v>
      </c>
      <c r="B427" t="s">
        <v>43</v>
      </c>
      <c r="C427" t="s">
        <v>44</v>
      </c>
      <c r="D427">
        <v>2839.7</v>
      </c>
      <c r="E427">
        <v>2419.9</v>
      </c>
      <c r="F427">
        <v>5259.7</v>
      </c>
      <c r="G427">
        <v>53.99</v>
      </c>
      <c r="H427">
        <v>46.01</v>
      </c>
      <c r="I427">
        <v>-0.22</v>
      </c>
      <c r="J427">
        <v>1.18</v>
      </c>
      <c r="K427">
        <v>0</v>
      </c>
      <c r="L427">
        <v>2013</v>
      </c>
    </row>
    <row r="428" spans="1:12" x14ac:dyDescent="0.35">
      <c r="A428" s="5">
        <v>41487</v>
      </c>
      <c r="B428" t="s">
        <v>43</v>
      </c>
      <c r="C428" t="s">
        <v>44</v>
      </c>
      <c r="D428">
        <v>2857</v>
      </c>
      <c r="E428">
        <v>2406.1</v>
      </c>
      <c r="F428">
        <v>5263.1</v>
      </c>
      <c r="G428">
        <v>54.28</v>
      </c>
      <c r="H428">
        <v>45.72</v>
      </c>
      <c r="I428">
        <v>0.16</v>
      </c>
      <c r="J428">
        <v>1.19</v>
      </c>
      <c r="K428">
        <v>0</v>
      </c>
      <c r="L428">
        <v>2013</v>
      </c>
    </row>
    <row r="429" spans="1:12" x14ac:dyDescent="0.35">
      <c r="A429" s="5">
        <v>41518</v>
      </c>
      <c r="B429" t="s">
        <v>43</v>
      </c>
      <c r="C429" t="s">
        <v>44</v>
      </c>
      <c r="D429">
        <v>2853.6</v>
      </c>
      <c r="E429">
        <v>2417.6</v>
      </c>
      <c r="F429">
        <v>5271.2</v>
      </c>
      <c r="G429">
        <v>54.14</v>
      </c>
      <c r="H429">
        <v>45.86</v>
      </c>
      <c r="I429">
        <v>-0.53</v>
      </c>
      <c r="J429">
        <v>0.76</v>
      </c>
      <c r="K429">
        <v>0</v>
      </c>
      <c r="L429">
        <v>2013</v>
      </c>
    </row>
    <row r="430" spans="1:12" x14ac:dyDescent="0.35">
      <c r="A430" s="5">
        <v>41548</v>
      </c>
      <c r="B430" t="s">
        <v>43</v>
      </c>
      <c r="C430" t="s">
        <v>44</v>
      </c>
      <c r="D430">
        <v>2847.1</v>
      </c>
      <c r="E430">
        <v>2428.1</v>
      </c>
      <c r="F430">
        <v>5275.2</v>
      </c>
      <c r="G430">
        <v>53.97</v>
      </c>
      <c r="H430">
        <v>46.03</v>
      </c>
      <c r="I430">
        <v>-0.66</v>
      </c>
      <c r="J430">
        <v>1.37</v>
      </c>
      <c r="K430">
        <v>0</v>
      </c>
      <c r="L430">
        <v>2013</v>
      </c>
    </row>
    <row r="431" spans="1:12" x14ac:dyDescent="0.35">
      <c r="A431" s="5">
        <v>41579</v>
      </c>
      <c r="B431" t="s">
        <v>43</v>
      </c>
      <c r="C431" t="s">
        <v>44</v>
      </c>
      <c r="D431">
        <v>2833.6</v>
      </c>
      <c r="E431">
        <v>2428.1</v>
      </c>
      <c r="F431">
        <v>5261.7</v>
      </c>
      <c r="G431">
        <v>53.85</v>
      </c>
      <c r="H431">
        <v>46.15</v>
      </c>
      <c r="I431">
        <v>-0.51</v>
      </c>
      <c r="J431">
        <v>0.96</v>
      </c>
      <c r="K431">
        <v>0</v>
      </c>
      <c r="L431">
        <v>2013</v>
      </c>
    </row>
    <row r="432" spans="1:12" x14ac:dyDescent="0.35">
      <c r="A432" s="5">
        <v>41609</v>
      </c>
      <c r="B432" t="s">
        <v>43</v>
      </c>
      <c r="C432" t="s">
        <v>44</v>
      </c>
      <c r="D432">
        <v>2806.4</v>
      </c>
      <c r="E432">
        <v>2440.3000000000002</v>
      </c>
      <c r="F432">
        <v>5246.7</v>
      </c>
      <c r="G432">
        <v>53.49</v>
      </c>
      <c r="H432">
        <v>46.51</v>
      </c>
      <c r="I432">
        <v>-0.78</v>
      </c>
      <c r="J432">
        <v>0.88</v>
      </c>
      <c r="K432">
        <v>0</v>
      </c>
      <c r="L432">
        <v>2013</v>
      </c>
    </row>
    <row r="433" spans="1:12" x14ac:dyDescent="0.35">
      <c r="A433" s="5">
        <v>41640</v>
      </c>
      <c r="B433" t="s">
        <v>43</v>
      </c>
      <c r="C433" t="s">
        <v>44</v>
      </c>
      <c r="D433">
        <v>2815.7</v>
      </c>
      <c r="E433">
        <v>2450.5</v>
      </c>
      <c r="F433">
        <v>5266.2</v>
      </c>
      <c r="G433">
        <v>53.47</v>
      </c>
      <c r="H433">
        <v>46.53</v>
      </c>
      <c r="I433">
        <v>-0.99</v>
      </c>
      <c r="J433">
        <v>0.41</v>
      </c>
      <c r="K433">
        <v>0</v>
      </c>
      <c r="L433">
        <v>2014</v>
      </c>
    </row>
    <row r="434" spans="1:12" x14ac:dyDescent="0.35">
      <c r="A434" s="5">
        <v>41671</v>
      </c>
      <c r="B434" t="s">
        <v>43</v>
      </c>
      <c r="C434" t="s">
        <v>44</v>
      </c>
      <c r="D434">
        <v>2839.5</v>
      </c>
      <c r="E434">
        <v>2444.1999999999998</v>
      </c>
      <c r="F434">
        <v>5283.7</v>
      </c>
      <c r="G434">
        <v>53.74</v>
      </c>
      <c r="H434">
        <v>46.26</v>
      </c>
      <c r="I434">
        <v>-0.44</v>
      </c>
      <c r="J434">
        <v>0.5</v>
      </c>
      <c r="K434">
        <v>0</v>
      </c>
      <c r="L434">
        <v>2014</v>
      </c>
    </row>
    <row r="435" spans="1:12" x14ac:dyDescent="0.35">
      <c r="A435" s="5">
        <v>41699</v>
      </c>
      <c r="B435" t="s">
        <v>43</v>
      </c>
      <c r="C435" t="s">
        <v>44</v>
      </c>
      <c r="D435">
        <v>2856.3</v>
      </c>
      <c r="E435">
        <v>2443.4</v>
      </c>
      <c r="F435">
        <v>5299.7</v>
      </c>
      <c r="G435">
        <v>53.9</v>
      </c>
      <c r="H435">
        <v>46.1</v>
      </c>
      <c r="I435">
        <v>-0.03</v>
      </c>
      <c r="J435">
        <v>1</v>
      </c>
      <c r="K435">
        <v>0</v>
      </c>
      <c r="L435">
        <v>2014</v>
      </c>
    </row>
    <row r="436" spans="1:12" x14ac:dyDescent="0.35">
      <c r="A436" s="5">
        <v>41730</v>
      </c>
      <c r="B436" t="s">
        <v>43</v>
      </c>
      <c r="C436" t="s">
        <v>44</v>
      </c>
      <c r="D436">
        <v>2842.5</v>
      </c>
      <c r="E436">
        <v>2458.4</v>
      </c>
      <c r="F436">
        <v>5300.9</v>
      </c>
      <c r="G436">
        <v>53.62</v>
      </c>
      <c r="H436">
        <v>46.38</v>
      </c>
      <c r="I436">
        <v>-0.41</v>
      </c>
      <c r="J436">
        <v>0.67</v>
      </c>
      <c r="K436">
        <v>0</v>
      </c>
      <c r="L436">
        <v>2014</v>
      </c>
    </row>
    <row r="437" spans="1:12" x14ac:dyDescent="0.35">
      <c r="A437" s="5">
        <v>41760</v>
      </c>
      <c r="B437" t="s">
        <v>43</v>
      </c>
      <c r="C437" t="s">
        <v>44</v>
      </c>
      <c r="D437">
        <v>2863.2</v>
      </c>
      <c r="E437">
        <v>2438.3000000000002</v>
      </c>
      <c r="F437">
        <v>5301.5</v>
      </c>
      <c r="G437">
        <v>54.01</v>
      </c>
      <c r="H437">
        <v>45.99</v>
      </c>
      <c r="I437">
        <v>-7.0000000000000007E-2</v>
      </c>
      <c r="J437">
        <v>1.07</v>
      </c>
      <c r="K437">
        <v>0</v>
      </c>
      <c r="L437">
        <v>2014</v>
      </c>
    </row>
    <row r="438" spans="1:12" x14ac:dyDescent="0.35">
      <c r="A438" s="5">
        <v>41791</v>
      </c>
      <c r="B438" t="s">
        <v>43</v>
      </c>
      <c r="C438" t="s">
        <v>44</v>
      </c>
      <c r="D438">
        <v>2861.4</v>
      </c>
      <c r="E438">
        <v>2450.4</v>
      </c>
      <c r="F438">
        <v>5311.8</v>
      </c>
      <c r="G438">
        <v>53.87</v>
      </c>
      <c r="H438">
        <v>46.13</v>
      </c>
      <c r="I438">
        <v>0.01</v>
      </c>
      <c r="J438">
        <v>1.0900000000000001</v>
      </c>
      <c r="K438">
        <v>0</v>
      </c>
      <c r="L438">
        <v>2014</v>
      </c>
    </row>
    <row r="439" spans="1:12" x14ac:dyDescent="0.35">
      <c r="A439" s="5">
        <v>41821</v>
      </c>
      <c r="B439" t="s">
        <v>43</v>
      </c>
      <c r="C439" t="s">
        <v>44</v>
      </c>
      <c r="D439">
        <v>2860.7</v>
      </c>
      <c r="E439">
        <v>2456.6999999999998</v>
      </c>
      <c r="F439">
        <v>5317.4</v>
      </c>
      <c r="G439">
        <v>53.8</v>
      </c>
      <c r="H439">
        <v>46.2</v>
      </c>
      <c r="I439">
        <v>-0.19</v>
      </c>
      <c r="J439">
        <v>1.1000000000000001</v>
      </c>
      <c r="K439">
        <v>0</v>
      </c>
      <c r="L439">
        <v>2014</v>
      </c>
    </row>
    <row r="440" spans="1:12" x14ac:dyDescent="0.35">
      <c r="A440" s="5">
        <v>41852</v>
      </c>
      <c r="B440" t="s">
        <v>43</v>
      </c>
      <c r="C440" t="s">
        <v>44</v>
      </c>
      <c r="D440">
        <v>2856.7</v>
      </c>
      <c r="E440">
        <v>2459.5</v>
      </c>
      <c r="F440">
        <v>5316.2</v>
      </c>
      <c r="G440">
        <v>53.74</v>
      </c>
      <c r="H440">
        <v>46.26</v>
      </c>
      <c r="I440">
        <v>-0.54</v>
      </c>
      <c r="J440">
        <v>1.01</v>
      </c>
      <c r="K440">
        <v>0</v>
      </c>
      <c r="L440">
        <v>2014</v>
      </c>
    </row>
    <row r="441" spans="1:12" x14ac:dyDescent="0.35">
      <c r="A441" s="5">
        <v>41883</v>
      </c>
      <c r="B441" t="s">
        <v>43</v>
      </c>
      <c r="C441" t="s">
        <v>44</v>
      </c>
      <c r="D441">
        <v>2858.7</v>
      </c>
      <c r="E441">
        <v>2463</v>
      </c>
      <c r="F441">
        <v>5321.7</v>
      </c>
      <c r="G441">
        <v>53.72</v>
      </c>
      <c r="H441">
        <v>46.28</v>
      </c>
      <c r="I441">
        <v>-0.42</v>
      </c>
      <c r="J441">
        <v>0.96</v>
      </c>
      <c r="K441">
        <v>0</v>
      </c>
      <c r="L441">
        <v>2014</v>
      </c>
    </row>
    <row r="442" spans="1:12" x14ac:dyDescent="0.35">
      <c r="A442" s="5">
        <v>41913</v>
      </c>
      <c r="B442" t="s">
        <v>43</v>
      </c>
      <c r="C442" t="s">
        <v>44</v>
      </c>
      <c r="D442">
        <v>2866.1</v>
      </c>
      <c r="E442">
        <v>2446.4</v>
      </c>
      <c r="F442">
        <v>5312.5</v>
      </c>
      <c r="G442">
        <v>53.95</v>
      </c>
      <c r="H442">
        <v>46.05</v>
      </c>
      <c r="I442">
        <v>-0.02</v>
      </c>
      <c r="J442">
        <v>0.71</v>
      </c>
      <c r="K442">
        <v>0</v>
      </c>
      <c r="L442">
        <v>2014</v>
      </c>
    </row>
    <row r="443" spans="1:12" x14ac:dyDescent="0.35">
      <c r="A443" s="5">
        <v>41944</v>
      </c>
      <c r="B443" t="s">
        <v>43</v>
      </c>
      <c r="C443" t="s">
        <v>44</v>
      </c>
      <c r="D443">
        <v>2811.7</v>
      </c>
      <c r="E443">
        <v>2480.1999999999998</v>
      </c>
      <c r="F443">
        <v>5291.9</v>
      </c>
      <c r="G443">
        <v>53.13</v>
      </c>
      <c r="H443">
        <v>46.87</v>
      </c>
      <c r="I443">
        <v>-0.72</v>
      </c>
      <c r="J443">
        <v>0.56999999999999995</v>
      </c>
      <c r="K443">
        <v>0</v>
      </c>
      <c r="L443">
        <v>2014</v>
      </c>
    </row>
    <row r="444" spans="1:12" x14ac:dyDescent="0.35">
      <c r="A444" s="5">
        <v>41974</v>
      </c>
      <c r="B444" t="s">
        <v>43</v>
      </c>
      <c r="C444" t="s">
        <v>44</v>
      </c>
      <c r="D444">
        <v>2843.9</v>
      </c>
      <c r="E444">
        <v>2494.1</v>
      </c>
      <c r="F444">
        <v>5338</v>
      </c>
      <c r="G444">
        <v>53.28</v>
      </c>
      <c r="H444">
        <v>46.72</v>
      </c>
      <c r="I444">
        <v>-0.21</v>
      </c>
      <c r="J444">
        <v>1.74</v>
      </c>
      <c r="K444">
        <v>0</v>
      </c>
      <c r="L444">
        <v>2014</v>
      </c>
    </row>
    <row r="445" spans="1:12" x14ac:dyDescent="0.35">
      <c r="A445" s="5">
        <v>42005</v>
      </c>
      <c r="B445" t="s">
        <v>43</v>
      </c>
      <c r="C445" t="s">
        <v>44</v>
      </c>
      <c r="D445">
        <v>2855.8</v>
      </c>
      <c r="E445">
        <v>2489.4</v>
      </c>
      <c r="F445">
        <v>5345.2</v>
      </c>
      <c r="G445">
        <v>53.43</v>
      </c>
      <c r="H445">
        <v>46.57</v>
      </c>
      <c r="I445">
        <v>-0.04</v>
      </c>
      <c r="J445">
        <v>1.5</v>
      </c>
      <c r="K445">
        <v>0</v>
      </c>
      <c r="L445">
        <v>2015</v>
      </c>
    </row>
    <row r="446" spans="1:12" x14ac:dyDescent="0.35">
      <c r="A446" s="5">
        <v>42036</v>
      </c>
      <c r="B446" t="s">
        <v>43</v>
      </c>
      <c r="C446" t="s">
        <v>44</v>
      </c>
      <c r="D446">
        <v>2874.8</v>
      </c>
      <c r="E446">
        <v>2500.4</v>
      </c>
      <c r="F446">
        <v>5375.2</v>
      </c>
      <c r="G446">
        <v>53.48</v>
      </c>
      <c r="H446">
        <v>46.52</v>
      </c>
      <c r="I446">
        <v>-0.26</v>
      </c>
      <c r="J446">
        <v>1.73</v>
      </c>
      <c r="K446">
        <v>0</v>
      </c>
      <c r="L446">
        <v>2015</v>
      </c>
    </row>
    <row r="447" spans="1:12" x14ac:dyDescent="0.35">
      <c r="A447" s="5">
        <v>42064</v>
      </c>
      <c r="B447" t="s">
        <v>43</v>
      </c>
      <c r="C447" t="s">
        <v>44</v>
      </c>
      <c r="D447">
        <v>2875.3</v>
      </c>
      <c r="E447">
        <v>2497.8000000000002</v>
      </c>
      <c r="F447">
        <v>5373.1</v>
      </c>
      <c r="G447">
        <v>53.51</v>
      </c>
      <c r="H447">
        <v>46.49</v>
      </c>
      <c r="I447">
        <v>-0.39</v>
      </c>
      <c r="J447">
        <v>1.39</v>
      </c>
      <c r="K447">
        <v>0</v>
      </c>
      <c r="L447">
        <v>2015</v>
      </c>
    </row>
    <row r="448" spans="1:12" x14ac:dyDescent="0.35">
      <c r="A448" s="5">
        <v>42095</v>
      </c>
      <c r="B448" t="s">
        <v>43</v>
      </c>
      <c r="C448" t="s">
        <v>44</v>
      </c>
      <c r="D448">
        <v>2897.8</v>
      </c>
      <c r="E448">
        <v>2488.8000000000002</v>
      </c>
      <c r="F448">
        <v>5386.7</v>
      </c>
      <c r="G448">
        <v>53.8</v>
      </c>
      <c r="H448">
        <v>46.2</v>
      </c>
      <c r="I448">
        <v>0.18</v>
      </c>
      <c r="J448">
        <v>1.62</v>
      </c>
      <c r="K448">
        <v>0</v>
      </c>
      <c r="L448">
        <v>2015</v>
      </c>
    </row>
    <row r="449" spans="1:12" x14ac:dyDescent="0.35">
      <c r="A449" s="5">
        <v>42125</v>
      </c>
      <c r="B449" t="s">
        <v>43</v>
      </c>
      <c r="C449" t="s">
        <v>44</v>
      </c>
      <c r="D449">
        <v>2906.9</v>
      </c>
      <c r="E449">
        <v>2508.6999999999998</v>
      </c>
      <c r="F449">
        <v>5415.6</v>
      </c>
      <c r="G449">
        <v>53.68</v>
      </c>
      <c r="H449">
        <v>46.32</v>
      </c>
      <c r="I449">
        <v>-0.33</v>
      </c>
      <c r="J449">
        <v>2.15</v>
      </c>
      <c r="K449">
        <v>0</v>
      </c>
      <c r="L449">
        <v>2015</v>
      </c>
    </row>
    <row r="450" spans="1:12" x14ac:dyDescent="0.35">
      <c r="A450" s="5">
        <v>42156</v>
      </c>
      <c r="B450" t="s">
        <v>43</v>
      </c>
      <c r="C450" t="s">
        <v>44</v>
      </c>
      <c r="D450">
        <v>2917.1</v>
      </c>
      <c r="E450">
        <v>2505.5</v>
      </c>
      <c r="F450">
        <v>5422.6</v>
      </c>
      <c r="G450">
        <v>53.8</v>
      </c>
      <c r="H450">
        <v>46.2</v>
      </c>
      <c r="I450">
        <v>-7.0000000000000007E-2</v>
      </c>
      <c r="J450">
        <v>2.09</v>
      </c>
      <c r="K450">
        <v>0</v>
      </c>
      <c r="L450">
        <v>2015</v>
      </c>
    </row>
    <row r="451" spans="1:12" x14ac:dyDescent="0.35">
      <c r="A451" s="5">
        <v>42186</v>
      </c>
      <c r="B451" t="s">
        <v>43</v>
      </c>
      <c r="C451" t="s">
        <v>44</v>
      </c>
      <c r="D451">
        <v>2925.8</v>
      </c>
      <c r="E451">
        <v>2508.1999999999998</v>
      </c>
      <c r="F451">
        <v>5434.1</v>
      </c>
      <c r="G451">
        <v>53.84</v>
      </c>
      <c r="H451">
        <v>46.16</v>
      </c>
      <c r="I451">
        <v>0.04</v>
      </c>
      <c r="J451">
        <v>2.19</v>
      </c>
      <c r="K451">
        <v>0</v>
      </c>
      <c r="L451">
        <v>2015</v>
      </c>
    </row>
    <row r="452" spans="1:12" x14ac:dyDescent="0.35">
      <c r="A452" s="5">
        <v>42217</v>
      </c>
      <c r="B452" t="s">
        <v>43</v>
      </c>
      <c r="C452" t="s">
        <v>44</v>
      </c>
      <c r="D452">
        <v>2915.3</v>
      </c>
      <c r="E452">
        <v>2536.5</v>
      </c>
      <c r="F452">
        <v>5451.8</v>
      </c>
      <c r="G452">
        <v>53.47</v>
      </c>
      <c r="H452">
        <v>46.53</v>
      </c>
      <c r="I452">
        <v>-0.27</v>
      </c>
      <c r="J452">
        <v>2.5499999999999998</v>
      </c>
      <c r="K452">
        <v>0</v>
      </c>
      <c r="L452">
        <v>2015</v>
      </c>
    </row>
    <row r="453" spans="1:12" x14ac:dyDescent="0.35">
      <c r="A453" s="5">
        <v>42248</v>
      </c>
      <c r="B453" t="s">
        <v>43</v>
      </c>
      <c r="C453" t="s">
        <v>44</v>
      </c>
      <c r="D453">
        <v>2942.8</v>
      </c>
      <c r="E453">
        <v>2519.6</v>
      </c>
      <c r="F453">
        <v>5462.4</v>
      </c>
      <c r="G453">
        <v>53.87</v>
      </c>
      <c r="H453">
        <v>46.13</v>
      </c>
      <c r="I453">
        <v>0.15</v>
      </c>
      <c r="J453">
        <v>2.65</v>
      </c>
      <c r="K453">
        <v>0</v>
      </c>
      <c r="L453">
        <v>2015</v>
      </c>
    </row>
    <row r="454" spans="1:12" x14ac:dyDescent="0.35">
      <c r="A454" s="5">
        <v>42278</v>
      </c>
      <c r="B454" t="s">
        <v>43</v>
      </c>
      <c r="C454" t="s">
        <v>44</v>
      </c>
      <c r="D454">
        <v>2940.5</v>
      </c>
      <c r="E454">
        <v>2560.8000000000002</v>
      </c>
      <c r="F454">
        <v>5501.3</v>
      </c>
      <c r="G454">
        <v>53.45</v>
      </c>
      <c r="H454">
        <v>46.55</v>
      </c>
      <c r="I454">
        <v>-0.5</v>
      </c>
      <c r="J454">
        <v>3.55</v>
      </c>
      <c r="K454">
        <v>0</v>
      </c>
      <c r="L454">
        <v>2015</v>
      </c>
    </row>
    <row r="455" spans="1:12" x14ac:dyDescent="0.35">
      <c r="A455" s="5">
        <v>42309</v>
      </c>
      <c r="B455" t="s">
        <v>43</v>
      </c>
      <c r="C455" t="s">
        <v>44</v>
      </c>
      <c r="D455">
        <v>2969.5</v>
      </c>
      <c r="E455">
        <v>2561.6999999999998</v>
      </c>
      <c r="F455">
        <v>5531.2</v>
      </c>
      <c r="G455">
        <v>53.69</v>
      </c>
      <c r="H455">
        <v>46.31</v>
      </c>
      <c r="I455">
        <v>0.56000000000000005</v>
      </c>
      <c r="J455">
        <v>4.5199999999999996</v>
      </c>
      <c r="K455">
        <v>0</v>
      </c>
      <c r="L455">
        <v>2015</v>
      </c>
    </row>
    <row r="456" spans="1:12" x14ac:dyDescent="0.35">
      <c r="A456" s="5">
        <v>42339</v>
      </c>
      <c r="B456" t="s">
        <v>43</v>
      </c>
      <c r="C456" t="s">
        <v>44</v>
      </c>
      <c r="D456">
        <v>2977.6</v>
      </c>
      <c r="E456">
        <v>2551.6999999999998</v>
      </c>
      <c r="F456">
        <v>5529.3</v>
      </c>
      <c r="G456">
        <v>53.85</v>
      </c>
      <c r="H456">
        <v>46.15</v>
      </c>
      <c r="I456">
        <v>0.56999999999999995</v>
      </c>
      <c r="J456">
        <v>3.58</v>
      </c>
      <c r="K456">
        <v>0</v>
      </c>
      <c r="L456">
        <v>2015</v>
      </c>
    </row>
    <row r="457" spans="1:12" x14ac:dyDescent="0.35">
      <c r="A457" s="5">
        <v>42370</v>
      </c>
      <c r="B457" t="s">
        <v>43</v>
      </c>
      <c r="C457" t="s">
        <v>44</v>
      </c>
      <c r="D457">
        <v>2956.8</v>
      </c>
      <c r="E457">
        <v>2563.4</v>
      </c>
      <c r="F457">
        <v>5520.2</v>
      </c>
      <c r="G457">
        <v>53.56</v>
      </c>
      <c r="H457">
        <v>46.44</v>
      </c>
      <c r="I457">
        <v>0.13</v>
      </c>
      <c r="J457">
        <v>3.27</v>
      </c>
      <c r="K457">
        <v>0</v>
      </c>
      <c r="L457">
        <v>2016</v>
      </c>
    </row>
    <row r="458" spans="1:12" x14ac:dyDescent="0.35">
      <c r="A458" s="5">
        <v>42401</v>
      </c>
      <c r="B458" t="s">
        <v>43</v>
      </c>
      <c r="C458" t="s">
        <v>44</v>
      </c>
      <c r="D458">
        <v>2983.9</v>
      </c>
      <c r="E458">
        <v>2558.6</v>
      </c>
      <c r="F458">
        <v>5542.5</v>
      </c>
      <c r="G458">
        <v>53.84</v>
      </c>
      <c r="H458">
        <v>46.16</v>
      </c>
      <c r="I458">
        <v>0.36</v>
      </c>
      <c r="J458">
        <v>3.11</v>
      </c>
      <c r="K458">
        <v>0</v>
      </c>
      <c r="L458">
        <v>2016</v>
      </c>
    </row>
    <row r="459" spans="1:12" x14ac:dyDescent="0.35">
      <c r="A459" s="5">
        <v>42430</v>
      </c>
      <c r="B459" t="s">
        <v>43</v>
      </c>
      <c r="C459" t="s">
        <v>44</v>
      </c>
      <c r="D459">
        <v>2975.7</v>
      </c>
      <c r="E459">
        <v>2573.1</v>
      </c>
      <c r="F459">
        <v>5548.8</v>
      </c>
      <c r="G459">
        <v>53.63</v>
      </c>
      <c r="H459">
        <v>46.37</v>
      </c>
      <c r="I459">
        <v>0.12</v>
      </c>
      <c r="J459">
        <v>3.27</v>
      </c>
      <c r="K459">
        <v>0</v>
      </c>
      <c r="L459">
        <v>2016</v>
      </c>
    </row>
    <row r="460" spans="1:12" x14ac:dyDescent="0.35">
      <c r="A460" s="5">
        <v>42461</v>
      </c>
      <c r="B460" t="s">
        <v>43</v>
      </c>
      <c r="C460" t="s">
        <v>44</v>
      </c>
      <c r="D460">
        <v>2992.6</v>
      </c>
      <c r="E460">
        <v>2571.3000000000002</v>
      </c>
      <c r="F460">
        <v>5564</v>
      </c>
      <c r="G460">
        <v>53.79</v>
      </c>
      <c r="H460">
        <v>46.21</v>
      </c>
      <c r="I460">
        <v>-0.01</v>
      </c>
      <c r="J460">
        <v>3.29</v>
      </c>
      <c r="K460">
        <v>0</v>
      </c>
      <c r="L460">
        <v>2016</v>
      </c>
    </row>
    <row r="461" spans="1:12" x14ac:dyDescent="0.35">
      <c r="A461" s="5">
        <v>42491</v>
      </c>
      <c r="B461" t="s">
        <v>43</v>
      </c>
      <c r="C461" t="s">
        <v>44</v>
      </c>
      <c r="D461">
        <v>2973.5</v>
      </c>
      <c r="E461">
        <v>2576.9</v>
      </c>
      <c r="F461">
        <v>5550.3</v>
      </c>
      <c r="G461">
        <v>53.57</v>
      </c>
      <c r="H461">
        <v>46.43</v>
      </c>
      <c r="I461">
        <v>-0.11</v>
      </c>
      <c r="J461">
        <v>2.4900000000000002</v>
      </c>
      <c r="K461">
        <v>0</v>
      </c>
      <c r="L461">
        <v>2016</v>
      </c>
    </row>
    <row r="462" spans="1:12" x14ac:dyDescent="0.35">
      <c r="A462" s="5">
        <v>42522</v>
      </c>
      <c r="B462" t="s">
        <v>43</v>
      </c>
      <c r="C462" t="s">
        <v>44</v>
      </c>
      <c r="D462">
        <v>2986</v>
      </c>
      <c r="E462">
        <v>2584.1</v>
      </c>
      <c r="F462">
        <v>5570.1</v>
      </c>
      <c r="G462">
        <v>53.61</v>
      </c>
      <c r="H462">
        <v>46.39</v>
      </c>
      <c r="I462">
        <v>-0.19</v>
      </c>
      <c r="J462">
        <v>2.72</v>
      </c>
      <c r="K462">
        <v>0</v>
      </c>
      <c r="L462">
        <v>2016</v>
      </c>
    </row>
    <row r="463" spans="1:12" x14ac:dyDescent="0.35">
      <c r="A463" s="5">
        <v>42552</v>
      </c>
      <c r="B463" t="s">
        <v>43</v>
      </c>
      <c r="C463" t="s">
        <v>44</v>
      </c>
      <c r="D463">
        <v>2974.6</v>
      </c>
      <c r="E463">
        <v>2606.6</v>
      </c>
      <c r="F463">
        <v>5581.2</v>
      </c>
      <c r="G463">
        <v>53.3</v>
      </c>
      <c r="H463">
        <v>46.7</v>
      </c>
      <c r="I463">
        <v>-0.54</v>
      </c>
      <c r="J463">
        <v>2.71</v>
      </c>
      <c r="K463">
        <v>0</v>
      </c>
      <c r="L463">
        <v>2016</v>
      </c>
    </row>
    <row r="464" spans="1:12" x14ac:dyDescent="0.35">
      <c r="A464" s="5">
        <v>42583</v>
      </c>
      <c r="B464" t="s">
        <v>43</v>
      </c>
      <c r="C464" t="s">
        <v>44</v>
      </c>
      <c r="D464">
        <v>2969.4</v>
      </c>
      <c r="E464">
        <v>2593.1</v>
      </c>
      <c r="F464">
        <v>5562.5</v>
      </c>
      <c r="G464">
        <v>53.38</v>
      </c>
      <c r="H464">
        <v>46.62</v>
      </c>
      <c r="I464">
        <v>-0.09</v>
      </c>
      <c r="J464">
        <v>2.0299999999999998</v>
      </c>
      <c r="K464">
        <v>0</v>
      </c>
      <c r="L464">
        <v>2016</v>
      </c>
    </row>
    <row r="465" spans="1:12" x14ac:dyDescent="0.35">
      <c r="A465" s="5">
        <v>42614</v>
      </c>
      <c r="B465" t="s">
        <v>43</v>
      </c>
      <c r="C465" t="s">
        <v>44</v>
      </c>
      <c r="D465">
        <v>2956.9</v>
      </c>
      <c r="E465">
        <v>2612.8000000000002</v>
      </c>
      <c r="F465">
        <v>5569.8</v>
      </c>
      <c r="G465">
        <v>53.09</v>
      </c>
      <c r="H465">
        <v>46.91</v>
      </c>
      <c r="I465">
        <v>-0.78</v>
      </c>
      <c r="J465">
        <v>1.96</v>
      </c>
      <c r="K465">
        <v>0</v>
      </c>
      <c r="L465">
        <v>2016</v>
      </c>
    </row>
    <row r="466" spans="1:12" x14ac:dyDescent="0.35">
      <c r="A466" s="5">
        <v>42644</v>
      </c>
      <c r="B466" t="s">
        <v>43</v>
      </c>
      <c r="C466" t="s">
        <v>44</v>
      </c>
      <c r="D466">
        <v>2964.2</v>
      </c>
      <c r="E466">
        <v>2608</v>
      </c>
      <c r="F466">
        <v>5572.2</v>
      </c>
      <c r="G466">
        <v>53.2</v>
      </c>
      <c r="H466">
        <v>46.8</v>
      </c>
      <c r="I466">
        <v>-0.25</v>
      </c>
      <c r="J466">
        <v>1.29</v>
      </c>
      <c r="K466">
        <v>0</v>
      </c>
      <c r="L466">
        <v>2016</v>
      </c>
    </row>
    <row r="467" spans="1:12" x14ac:dyDescent="0.35">
      <c r="A467" s="5">
        <v>42675</v>
      </c>
      <c r="B467" t="s">
        <v>43</v>
      </c>
      <c r="C467" t="s">
        <v>44</v>
      </c>
      <c r="D467">
        <v>2977.7</v>
      </c>
      <c r="E467">
        <v>2611</v>
      </c>
      <c r="F467">
        <v>5588.7</v>
      </c>
      <c r="G467">
        <v>53.28</v>
      </c>
      <c r="H467">
        <v>46.72</v>
      </c>
      <c r="I467">
        <v>-0.41</v>
      </c>
      <c r="J467">
        <v>1.04</v>
      </c>
      <c r="K467">
        <v>0</v>
      </c>
      <c r="L467">
        <v>2016</v>
      </c>
    </row>
    <row r="468" spans="1:12" x14ac:dyDescent="0.35">
      <c r="A468" s="5">
        <v>42705</v>
      </c>
      <c r="B468" t="s">
        <v>43</v>
      </c>
      <c r="C468" t="s">
        <v>44</v>
      </c>
      <c r="D468">
        <v>2980</v>
      </c>
      <c r="E468">
        <v>2621.7</v>
      </c>
      <c r="F468">
        <v>5601.7</v>
      </c>
      <c r="G468">
        <v>53.2</v>
      </c>
      <c r="H468">
        <v>46.8</v>
      </c>
      <c r="I468">
        <v>-0.65</v>
      </c>
      <c r="J468">
        <v>1.31</v>
      </c>
      <c r="K468">
        <v>0</v>
      </c>
      <c r="L468">
        <v>2016</v>
      </c>
    </row>
    <row r="469" spans="1:12" x14ac:dyDescent="0.35">
      <c r="A469" s="5">
        <v>42736</v>
      </c>
      <c r="B469" t="s">
        <v>43</v>
      </c>
      <c r="C469" t="s">
        <v>44</v>
      </c>
      <c r="D469">
        <v>2938.8</v>
      </c>
      <c r="E469">
        <v>2683.6</v>
      </c>
      <c r="F469">
        <v>5622.3</v>
      </c>
      <c r="G469">
        <v>52.27</v>
      </c>
      <c r="H469">
        <v>47.73</v>
      </c>
      <c r="I469">
        <v>-1.29</v>
      </c>
      <c r="J469">
        <v>1.85</v>
      </c>
      <c r="K469">
        <v>0</v>
      </c>
      <c r="L469">
        <v>2017</v>
      </c>
    </row>
    <row r="470" spans="1:12" x14ac:dyDescent="0.35">
      <c r="A470" s="5">
        <v>42767</v>
      </c>
      <c r="B470" t="s">
        <v>43</v>
      </c>
      <c r="C470" t="s">
        <v>44</v>
      </c>
      <c r="D470">
        <v>2961.5</v>
      </c>
      <c r="E470">
        <v>2639.2</v>
      </c>
      <c r="F470">
        <v>5600.7</v>
      </c>
      <c r="G470">
        <v>52.88</v>
      </c>
      <c r="H470">
        <v>47.12</v>
      </c>
      <c r="I470">
        <v>-0.96</v>
      </c>
      <c r="J470">
        <v>1.05</v>
      </c>
      <c r="K470">
        <v>0</v>
      </c>
      <c r="L470">
        <v>2017</v>
      </c>
    </row>
    <row r="471" spans="1:12" x14ac:dyDescent="0.35">
      <c r="A471" s="5">
        <v>42795</v>
      </c>
      <c r="B471" t="s">
        <v>43</v>
      </c>
      <c r="C471" t="s">
        <v>44</v>
      </c>
      <c r="D471">
        <v>3011.9</v>
      </c>
      <c r="E471">
        <v>2628.3</v>
      </c>
      <c r="F471">
        <v>5640.2</v>
      </c>
      <c r="G471">
        <v>53.4</v>
      </c>
      <c r="H471">
        <v>46.6</v>
      </c>
      <c r="I471">
        <v>-0.23</v>
      </c>
      <c r="J471">
        <v>1.65</v>
      </c>
      <c r="K471">
        <v>0</v>
      </c>
      <c r="L471">
        <v>2017</v>
      </c>
    </row>
    <row r="472" spans="1:12" x14ac:dyDescent="0.35">
      <c r="A472" s="5">
        <v>42826</v>
      </c>
      <c r="B472" t="s">
        <v>43</v>
      </c>
      <c r="C472" t="s">
        <v>44</v>
      </c>
      <c r="D472">
        <v>2992.8</v>
      </c>
      <c r="E472">
        <v>2652.8</v>
      </c>
      <c r="F472">
        <v>5645.6</v>
      </c>
      <c r="G472">
        <v>53.01</v>
      </c>
      <c r="H472">
        <v>46.99</v>
      </c>
      <c r="I472">
        <v>-0.78</v>
      </c>
      <c r="J472">
        <v>1.47</v>
      </c>
      <c r="K472">
        <v>0</v>
      </c>
      <c r="L472">
        <v>2017</v>
      </c>
    </row>
    <row r="473" spans="1:12" x14ac:dyDescent="0.35">
      <c r="A473" s="5">
        <v>42856</v>
      </c>
      <c r="B473" t="s">
        <v>43</v>
      </c>
      <c r="C473" t="s">
        <v>44</v>
      </c>
      <c r="D473">
        <v>3030.8</v>
      </c>
      <c r="E473">
        <v>2652.7</v>
      </c>
      <c r="F473">
        <v>5683.4</v>
      </c>
      <c r="G473">
        <v>53.33</v>
      </c>
      <c r="H473">
        <v>46.67</v>
      </c>
      <c r="I473">
        <v>-0.24</v>
      </c>
      <c r="J473">
        <v>2.4</v>
      </c>
      <c r="K473">
        <v>0</v>
      </c>
      <c r="L473">
        <v>2017</v>
      </c>
    </row>
    <row r="474" spans="1:12" x14ac:dyDescent="0.35">
      <c r="A474" s="5">
        <v>42887</v>
      </c>
      <c r="B474" t="s">
        <v>43</v>
      </c>
      <c r="C474" t="s">
        <v>44</v>
      </c>
      <c r="D474">
        <v>3057.1</v>
      </c>
      <c r="E474">
        <v>2655.4</v>
      </c>
      <c r="F474">
        <v>5712.5</v>
      </c>
      <c r="G474">
        <v>53.52</v>
      </c>
      <c r="H474">
        <v>46.48</v>
      </c>
      <c r="I474">
        <v>-0.09</v>
      </c>
      <c r="J474">
        <v>2.56</v>
      </c>
      <c r="K474">
        <v>0</v>
      </c>
      <c r="L474">
        <v>2017</v>
      </c>
    </row>
    <row r="475" spans="1:12" x14ac:dyDescent="0.35">
      <c r="A475" s="5">
        <v>42917</v>
      </c>
      <c r="B475" t="s">
        <v>43</v>
      </c>
      <c r="C475" t="s">
        <v>44</v>
      </c>
      <c r="D475">
        <v>3059.3</v>
      </c>
      <c r="E475">
        <v>2660.2</v>
      </c>
      <c r="F475">
        <v>5719.5</v>
      </c>
      <c r="G475">
        <v>53.49</v>
      </c>
      <c r="H475">
        <v>46.51</v>
      </c>
      <c r="I475">
        <v>0.19</v>
      </c>
      <c r="J475">
        <v>2.48</v>
      </c>
      <c r="K475">
        <v>0</v>
      </c>
      <c r="L475">
        <v>2017</v>
      </c>
    </row>
    <row r="476" spans="1:12" x14ac:dyDescent="0.35">
      <c r="A476" s="5">
        <v>42948</v>
      </c>
      <c r="B476" t="s">
        <v>43</v>
      </c>
      <c r="C476" t="s">
        <v>44</v>
      </c>
      <c r="D476">
        <v>3091.6</v>
      </c>
      <c r="E476">
        <v>2666.4</v>
      </c>
      <c r="F476">
        <v>5757.9</v>
      </c>
      <c r="G476">
        <v>53.69</v>
      </c>
      <c r="H476">
        <v>46.31</v>
      </c>
      <c r="I476">
        <v>0.31</v>
      </c>
      <c r="J476">
        <v>3.51</v>
      </c>
      <c r="K476">
        <v>0</v>
      </c>
      <c r="L476">
        <v>2017</v>
      </c>
    </row>
    <row r="477" spans="1:12" x14ac:dyDescent="0.35">
      <c r="A477" s="5">
        <v>42979</v>
      </c>
      <c r="B477" t="s">
        <v>43</v>
      </c>
      <c r="C477" t="s">
        <v>44</v>
      </c>
      <c r="D477">
        <v>3080.9</v>
      </c>
      <c r="E477">
        <v>2702.7</v>
      </c>
      <c r="F477">
        <v>5783.6</v>
      </c>
      <c r="G477">
        <v>53.27</v>
      </c>
      <c r="H477">
        <v>46.73</v>
      </c>
      <c r="I477">
        <v>0.18</v>
      </c>
      <c r="J477">
        <v>3.84</v>
      </c>
      <c r="K477">
        <v>0</v>
      </c>
      <c r="L477">
        <v>2017</v>
      </c>
    </row>
    <row r="478" spans="1:12" x14ac:dyDescent="0.35">
      <c r="A478" s="5">
        <v>43009</v>
      </c>
      <c r="B478" t="s">
        <v>43</v>
      </c>
      <c r="C478" t="s">
        <v>44</v>
      </c>
      <c r="D478">
        <v>3104.3</v>
      </c>
      <c r="E478">
        <v>2681.1</v>
      </c>
      <c r="F478">
        <v>5785.4</v>
      </c>
      <c r="G478">
        <v>53.66</v>
      </c>
      <c r="H478">
        <v>46.34</v>
      </c>
      <c r="I478">
        <v>0.46</v>
      </c>
      <c r="J478">
        <v>3.83</v>
      </c>
      <c r="K478">
        <v>0</v>
      </c>
      <c r="L478">
        <v>2017</v>
      </c>
    </row>
    <row r="479" spans="1:12" x14ac:dyDescent="0.35">
      <c r="A479" s="5">
        <v>43040</v>
      </c>
      <c r="B479" t="s">
        <v>43</v>
      </c>
      <c r="C479" t="s">
        <v>44</v>
      </c>
      <c r="D479">
        <v>3131.1</v>
      </c>
      <c r="E479">
        <v>2679.2</v>
      </c>
      <c r="F479">
        <v>5810.3</v>
      </c>
      <c r="G479">
        <v>53.89</v>
      </c>
      <c r="H479">
        <v>46.11</v>
      </c>
      <c r="I479">
        <v>0.61</v>
      </c>
      <c r="J479">
        <v>3.97</v>
      </c>
      <c r="K479">
        <v>0</v>
      </c>
      <c r="L479">
        <v>2017</v>
      </c>
    </row>
    <row r="480" spans="1:12" x14ac:dyDescent="0.35">
      <c r="A480" s="5">
        <v>43070</v>
      </c>
      <c r="B480" t="s">
        <v>43</v>
      </c>
      <c r="C480" t="s">
        <v>44</v>
      </c>
      <c r="D480">
        <v>3137.1</v>
      </c>
      <c r="E480">
        <v>2701.8</v>
      </c>
      <c r="F480">
        <v>5838.9</v>
      </c>
      <c r="G480">
        <v>53.73</v>
      </c>
      <c r="H480">
        <v>46.27</v>
      </c>
      <c r="I480">
        <v>0.53</v>
      </c>
      <c r="J480">
        <v>4.24</v>
      </c>
      <c r="K480">
        <v>0</v>
      </c>
      <c r="L480">
        <v>2017</v>
      </c>
    </row>
    <row r="481" spans="1:12" x14ac:dyDescent="0.35">
      <c r="A481" s="5">
        <v>43101</v>
      </c>
      <c r="B481" t="s">
        <v>43</v>
      </c>
      <c r="C481" t="s">
        <v>44</v>
      </c>
      <c r="D481">
        <v>3144.2</v>
      </c>
      <c r="E481">
        <v>2690.3</v>
      </c>
      <c r="F481">
        <v>5834.5</v>
      </c>
      <c r="G481">
        <v>53.89</v>
      </c>
      <c r="H481">
        <v>46.11</v>
      </c>
      <c r="I481">
        <v>1.62</v>
      </c>
      <c r="J481">
        <v>3.77</v>
      </c>
      <c r="K481">
        <v>0</v>
      </c>
      <c r="L481">
        <v>2018</v>
      </c>
    </row>
    <row r="482" spans="1:12" x14ac:dyDescent="0.35">
      <c r="A482" s="5">
        <v>43132</v>
      </c>
      <c r="B482" t="s">
        <v>43</v>
      </c>
      <c r="C482" t="s">
        <v>44</v>
      </c>
      <c r="D482">
        <v>3133.2</v>
      </c>
      <c r="E482">
        <v>2706</v>
      </c>
      <c r="F482">
        <v>5839.2</v>
      </c>
      <c r="G482">
        <v>53.66</v>
      </c>
      <c r="H482">
        <v>46.34</v>
      </c>
      <c r="I482">
        <v>0.78</v>
      </c>
      <c r="J482">
        <v>4.26</v>
      </c>
      <c r="K482">
        <v>0</v>
      </c>
      <c r="L482">
        <v>2018</v>
      </c>
    </row>
    <row r="483" spans="1:12" x14ac:dyDescent="0.35">
      <c r="A483" s="5">
        <v>43160</v>
      </c>
      <c r="B483" t="s">
        <v>43</v>
      </c>
      <c r="C483" t="s">
        <v>44</v>
      </c>
      <c r="D483">
        <v>3114.8</v>
      </c>
      <c r="E483">
        <v>2743.6</v>
      </c>
      <c r="F483">
        <v>5858.4</v>
      </c>
      <c r="G483">
        <v>53.17</v>
      </c>
      <c r="H483">
        <v>46.83</v>
      </c>
      <c r="I483">
        <v>-0.23</v>
      </c>
      <c r="J483">
        <v>3.87</v>
      </c>
      <c r="K483">
        <v>0</v>
      </c>
      <c r="L483">
        <v>2018</v>
      </c>
    </row>
    <row r="484" spans="1:12" x14ac:dyDescent="0.35">
      <c r="A484" s="5">
        <v>43191</v>
      </c>
      <c r="B484" t="s">
        <v>43</v>
      </c>
      <c r="C484" t="s">
        <v>44</v>
      </c>
      <c r="D484">
        <v>3137.6</v>
      </c>
      <c r="E484">
        <v>2722.3</v>
      </c>
      <c r="F484">
        <v>5859.9</v>
      </c>
      <c r="G484">
        <v>53.54</v>
      </c>
      <c r="H484">
        <v>46.46</v>
      </c>
      <c r="I484">
        <v>0.53</v>
      </c>
      <c r="J484">
        <v>3.8</v>
      </c>
      <c r="K484">
        <v>0</v>
      </c>
      <c r="L484">
        <v>2018</v>
      </c>
    </row>
    <row r="485" spans="1:12" x14ac:dyDescent="0.35">
      <c r="A485" s="5">
        <v>43221</v>
      </c>
      <c r="B485" t="s">
        <v>43</v>
      </c>
      <c r="C485" t="s">
        <v>44</v>
      </c>
      <c r="D485">
        <v>3110.8</v>
      </c>
      <c r="E485">
        <v>2734.4</v>
      </c>
      <c r="F485">
        <v>5845.2</v>
      </c>
      <c r="G485">
        <v>53.22</v>
      </c>
      <c r="H485">
        <v>46.78</v>
      </c>
      <c r="I485">
        <v>-0.11</v>
      </c>
      <c r="J485">
        <v>2.85</v>
      </c>
      <c r="K485">
        <v>0</v>
      </c>
      <c r="L485">
        <v>2018</v>
      </c>
    </row>
    <row r="486" spans="1:12" x14ac:dyDescent="0.35">
      <c r="A486" s="5">
        <v>43252</v>
      </c>
      <c r="B486" t="s">
        <v>43</v>
      </c>
      <c r="C486" t="s">
        <v>44</v>
      </c>
      <c r="D486">
        <v>3128.8</v>
      </c>
      <c r="E486">
        <v>2763.6</v>
      </c>
      <c r="F486">
        <v>5892.4</v>
      </c>
      <c r="G486">
        <v>53.1</v>
      </c>
      <c r="H486">
        <v>46.9</v>
      </c>
      <c r="I486">
        <v>-0.42</v>
      </c>
      <c r="J486">
        <v>3.15</v>
      </c>
      <c r="K486">
        <v>0</v>
      </c>
      <c r="L486">
        <v>2018</v>
      </c>
    </row>
    <row r="487" spans="1:12" x14ac:dyDescent="0.35">
      <c r="A487" s="5">
        <v>43282</v>
      </c>
      <c r="B487" t="s">
        <v>43</v>
      </c>
      <c r="C487" t="s">
        <v>44</v>
      </c>
      <c r="D487">
        <v>3137</v>
      </c>
      <c r="E487">
        <v>2735.4</v>
      </c>
      <c r="F487">
        <v>5872.4</v>
      </c>
      <c r="G487">
        <v>53.42</v>
      </c>
      <c r="H487">
        <v>46.58</v>
      </c>
      <c r="I487">
        <v>-7.0000000000000007E-2</v>
      </c>
      <c r="J487">
        <v>2.67</v>
      </c>
      <c r="K487">
        <v>0</v>
      </c>
      <c r="L487">
        <v>2018</v>
      </c>
    </row>
    <row r="488" spans="1:12" x14ac:dyDescent="0.35">
      <c r="A488" s="5">
        <v>43313</v>
      </c>
      <c r="B488" t="s">
        <v>43</v>
      </c>
      <c r="C488" t="s">
        <v>44</v>
      </c>
      <c r="D488">
        <v>3174.1</v>
      </c>
      <c r="E488">
        <v>2721.8</v>
      </c>
      <c r="F488">
        <v>5895.9</v>
      </c>
      <c r="G488">
        <v>53.84</v>
      </c>
      <c r="H488">
        <v>46.16</v>
      </c>
      <c r="I488">
        <v>0.15</v>
      </c>
      <c r="J488">
        <v>2.4</v>
      </c>
      <c r="K488">
        <v>0</v>
      </c>
      <c r="L488">
        <v>2018</v>
      </c>
    </row>
    <row r="489" spans="1:12" x14ac:dyDescent="0.35">
      <c r="A489" s="5">
        <v>43344</v>
      </c>
      <c r="B489" t="s">
        <v>43</v>
      </c>
      <c r="C489" t="s">
        <v>44</v>
      </c>
      <c r="D489">
        <v>3186.8</v>
      </c>
      <c r="E489">
        <v>2717.9</v>
      </c>
      <c r="F489">
        <v>5904.7</v>
      </c>
      <c r="G489">
        <v>53.97</v>
      </c>
      <c r="H489">
        <v>46.03</v>
      </c>
      <c r="I489">
        <v>0.7</v>
      </c>
      <c r="J489">
        <v>2.09</v>
      </c>
      <c r="K489">
        <v>0</v>
      </c>
      <c r="L489">
        <v>2018</v>
      </c>
    </row>
    <row r="490" spans="1:12" x14ac:dyDescent="0.35">
      <c r="A490" s="5">
        <v>43374</v>
      </c>
      <c r="B490" t="s">
        <v>43</v>
      </c>
      <c r="C490" t="s">
        <v>44</v>
      </c>
      <c r="D490">
        <v>3214.4</v>
      </c>
      <c r="E490">
        <v>2713.4</v>
      </c>
      <c r="F490">
        <v>5927.8</v>
      </c>
      <c r="G490">
        <v>54.23</v>
      </c>
      <c r="H490">
        <v>45.77</v>
      </c>
      <c r="I490">
        <v>0.56999999999999995</v>
      </c>
      <c r="J490">
        <v>2.46</v>
      </c>
      <c r="K490">
        <v>0</v>
      </c>
      <c r="L490">
        <v>2018</v>
      </c>
    </row>
    <row r="491" spans="1:12" x14ac:dyDescent="0.35">
      <c r="A491" s="5">
        <v>43405</v>
      </c>
      <c r="B491" t="s">
        <v>43</v>
      </c>
      <c r="C491" t="s">
        <v>44</v>
      </c>
      <c r="D491">
        <v>3211.4</v>
      </c>
      <c r="E491">
        <v>2734.2</v>
      </c>
      <c r="F491">
        <v>5945.6</v>
      </c>
      <c r="G491">
        <v>54.01</v>
      </c>
      <c r="H491">
        <v>45.99</v>
      </c>
      <c r="I491">
        <v>0.12</v>
      </c>
      <c r="J491">
        <v>2.33</v>
      </c>
      <c r="K491">
        <v>0</v>
      </c>
      <c r="L491">
        <v>2018</v>
      </c>
    </row>
    <row r="492" spans="1:12" x14ac:dyDescent="0.35">
      <c r="A492" s="5">
        <v>43435</v>
      </c>
      <c r="B492" t="s">
        <v>43</v>
      </c>
      <c r="C492" t="s">
        <v>44</v>
      </c>
      <c r="D492">
        <v>3222.1</v>
      </c>
      <c r="E492">
        <v>2725.2</v>
      </c>
      <c r="F492">
        <v>5947.2</v>
      </c>
      <c r="G492">
        <v>54.18</v>
      </c>
      <c r="H492">
        <v>45.82</v>
      </c>
      <c r="I492">
        <v>0.45</v>
      </c>
      <c r="J492">
        <v>1.85</v>
      </c>
      <c r="K492">
        <v>0</v>
      </c>
      <c r="L492">
        <v>2018</v>
      </c>
    </row>
    <row r="493" spans="1:12" x14ac:dyDescent="0.35">
      <c r="A493" s="5">
        <v>43466</v>
      </c>
      <c r="B493" t="s">
        <v>43</v>
      </c>
      <c r="C493" t="s">
        <v>44</v>
      </c>
      <c r="D493">
        <v>3229.1</v>
      </c>
      <c r="E493">
        <v>2742.5</v>
      </c>
      <c r="F493">
        <v>5971.6</v>
      </c>
      <c r="G493">
        <v>54.07</v>
      </c>
      <c r="H493">
        <v>45.93</v>
      </c>
      <c r="I493">
        <v>0.18</v>
      </c>
      <c r="J493">
        <v>2.35</v>
      </c>
      <c r="K493">
        <v>0</v>
      </c>
      <c r="L493">
        <v>2019</v>
      </c>
    </row>
    <row r="494" spans="1:12" x14ac:dyDescent="0.35">
      <c r="A494" s="5">
        <v>43497</v>
      </c>
      <c r="B494" t="s">
        <v>43</v>
      </c>
      <c r="C494" t="s">
        <v>44</v>
      </c>
      <c r="D494">
        <v>3246.6</v>
      </c>
      <c r="E494">
        <v>2738.1</v>
      </c>
      <c r="F494">
        <v>5984.7</v>
      </c>
      <c r="G494">
        <v>54.25</v>
      </c>
      <c r="H494">
        <v>45.75</v>
      </c>
      <c r="I494">
        <v>0.59</v>
      </c>
      <c r="J494">
        <v>2.4900000000000002</v>
      </c>
      <c r="K494">
        <v>0</v>
      </c>
      <c r="L494">
        <v>2019</v>
      </c>
    </row>
    <row r="495" spans="1:12" x14ac:dyDescent="0.35">
      <c r="A495" s="5">
        <v>43525</v>
      </c>
      <c r="B495" t="s">
        <v>43</v>
      </c>
      <c r="C495" t="s">
        <v>44</v>
      </c>
      <c r="D495">
        <v>3258.8</v>
      </c>
      <c r="E495">
        <v>2732</v>
      </c>
      <c r="F495">
        <v>5990.7</v>
      </c>
      <c r="G495">
        <v>54.4</v>
      </c>
      <c r="H495">
        <v>45.6</v>
      </c>
      <c r="I495">
        <v>1.23</v>
      </c>
      <c r="J495">
        <v>2.2599999999999998</v>
      </c>
      <c r="K495">
        <v>0</v>
      </c>
      <c r="L495">
        <v>2019</v>
      </c>
    </row>
    <row r="496" spans="1:12" x14ac:dyDescent="0.35">
      <c r="A496" s="5">
        <v>43556</v>
      </c>
      <c r="B496" t="s">
        <v>43</v>
      </c>
      <c r="C496" t="s">
        <v>44</v>
      </c>
      <c r="D496">
        <v>3270.3</v>
      </c>
      <c r="E496">
        <v>2755.6</v>
      </c>
      <c r="F496">
        <v>6025.9</v>
      </c>
      <c r="G496">
        <v>54.27</v>
      </c>
      <c r="H496">
        <v>45.73</v>
      </c>
      <c r="I496">
        <v>0.73</v>
      </c>
      <c r="J496">
        <v>2.83</v>
      </c>
      <c r="K496">
        <v>0</v>
      </c>
      <c r="L496">
        <v>2019</v>
      </c>
    </row>
    <row r="497" spans="1:12" x14ac:dyDescent="0.35">
      <c r="A497" s="5">
        <v>43586</v>
      </c>
      <c r="B497" t="s">
        <v>43</v>
      </c>
      <c r="C497" t="s">
        <v>44</v>
      </c>
      <c r="D497">
        <v>3225.2</v>
      </c>
      <c r="E497">
        <v>2767.2</v>
      </c>
      <c r="F497">
        <v>5992.4</v>
      </c>
      <c r="G497">
        <v>53.82</v>
      </c>
      <c r="H497">
        <v>46.18</v>
      </c>
      <c r="I497">
        <v>0.6</v>
      </c>
      <c r="J497">
        <v>2.52</v>
      </c>
      <c r="K497">
        <v>0</v>
      </c>
      <c r="L497">
        <v>2019</v>
      </c>
    </row>
    <row r="498" spans="1:12" x14ac:dyDescent="0.35">
      <c r="A498" s="5">
        <v>43617</v>
      </c>
      <c r="B498" t="s">
        <v>43</v>
      </c>
      <c r="C498" t="s">
        <v>44</v>
      </c>
      <c r="D498">
        <v>3244.2</v>
      </c>
      <c r="E498">
        <v>2763.7</v>
      </c>
      <c r="F498">
        <v>6008</v>
      </c>
      <c r="G498">
        <v>54</v>
      </c>
      <c r="H498">
        <v>46</v>
      </c>
      <c r="I498">
        <v>0.9</v>
      </c>
      <c r="J498">
        <v>1.96</v>
      </c>
      <c r="K498">
        <v>0</v>
      </c>
      <c r="L498">
        <v>2019</v>
      </c>
    </row>
    <row r="499" spans="1:12" x14ac:dyDescent="0.35">
      <c r="A499" s="5">
        <v>43647</v>
      </c>
      <c r="B499" t="s">
        <v>43</v>
      </c>
      <c r="C499" t="s">
        <v>44</v>
      </c>
      <c r="D499">
        <v>3286.2</v>
      </c>
      <c r="E499">
        <v>2748.1</v>
      </c>
      <c r="F499">
        <v>6034.3</v>
      </c>
      <c r="G499">
        <v>54.46</v>
      </c>
      <c r="H499">
        <v>45.54</v>
      </c>
      <c r="I499">
        <v>1.04</v>
      </c>
      <c r="J499">
        <v>2.76</v>
      </c>
      <c r="K499">
        <v>0</v>
      </c>
      <c r="L499">
        <v>2019</v>
      </c>
    </row>
    <row r="500" spans="1:12" x14ac:dyDescent="0.35">
      <c r="A500" s="5">
        <v>43678</v>
      </c>
      <c r="B500" t="s">
        <v>43</v>
      </c>
      <c r="C500" t="s">
        <v>44</v>
      </c>
      <c r="D500">
        <v>3282.5</v>
      </c>
      <c r="E500">
        <v>2784.7</v>
      </c>
      <c r="F500">
        <v>6067.2</v>
      </c>
      <c r="G500">
        <v>54.1</v>
      </c>
      <c r="H500">
        <v>45.9</v>
      </c>
      <c r="I500">
        <v>0.26</v>
      </c>
      <c r="J500">
        <v>2.9</v>
      </c>
      <c r="K500">
        <v>0</v>
      </c>
      <c r="L500">
        <v>2019</v>
      </c>
    </row>
    <row r="501" spans="1:12" x14ac:dyDescent="0.35">
      <c r="A501" s="5">
        <v>43709</v>
      </c>
      <c r="B501" t="s">
        <v>43</v>
      </c>
      <c r="C501" t="s">
        <v>44</v>
      </c>
      <c r="D501">
        <v>3305.7</v>
      </c>
      <c r="E501">
        <v>2794.2</v>
      </c>
      <c r="F501">
        <v>6099.9</v>
      </c>
      <c r="G501">
        <v>54.19</v>
      </c>
      <c r="H501">
        <v>45.81</v>
      </c>
      <c r="I501">
        <v>0.22</v>
      </c>
      <c r="J501">
        <v>3.31</v>
      </c>
      <c r="K501">
        <v>0</v>
      </c>
      <c r="L501">
        <v>2019</v>
      </c>
    </row>
    <row r="502" spans="1:12" x14ac:dyDescent="0.35">
      <c r="A502" s="5">
        <v>43739</v>
      </c>
      <c r="B502" t="s">
        <v>43</v>
      </c>
      <c r="C502" t="s">
        <v>44</v>
      </c>
      <c r="D502">
        <v>3303.7</v>
      </c>
      <c r="E502">
        <v>2780</v>
      </c>
      <c r="F502">
        <v>6083.7</v>
      </c>
      <c r="G502">
        <v>54.3</v>
      </c>
      <c r="H502">
        <v>45.7</v>
      </c>
      <c r="I502">
        <v>7.0000000000000007E-2</v>
      </c>
      <c r="J502">
        <v>2.63</v>
      </c>
      <c r="K502">
        <v>0</v>
      </c>
      <c r="L502">
        <v>2019</v>
      </c>
    </row>
    <row r="503" spans="1:12" x14ac:dyDescent="0.35">
      <c r="A503" s="5">
        <v>43770</v>
      </c>
      <c r="B503" t="s">
        <v>43</v>
      </c>
      <c r="C503" t="s">
        <v>44</v>
      </c>
      <c r="D503">
        <v>3306.6</v>
      </c>
      <c r="E503">
        <v>2789.2</v>
      </c>
      <c r="F503">
        <v>6095.8</v>
      </c>
      <c r="G503">
        <v>54.24</v>
      </c>
      <c r="H503">
        <v>45.76</v>
      </c>
      <c r="I503">
        <v>0.23</v>
      </c>
      <c r="J503">
        <v>2.5299999999999998</v>
      </c>
      <c r="K503">
        <v>0</v>
      </c>
      <c r="L503">
        <v>2019</v>
      </c>
    </row>
    <row r="504" spans="1:12" x14ac:dyDescent="0.35">
      <c r="A504" s="5">
        <v>43800</v>
      </c>
      <c r="B504" t="s">
        <v>43</v>
      </c>
      <c r="C504" t="s">
        <v>44</v>
      </c>
      <c r="D504">
        <v>3336.8</v>
      </c>
      <c r="E504">
        <v>2783.9</v>
      </c>
      <c r="F504">
        <v>6120.7</v>
      </c>
      <c r="G504">
        <v>54.52</v>
      </c>
      <c r="H504">
        <v>45.48</v>
      </c>
      <c r="I504">
        <v>0.34</v>
      </c>
      <c r="J504">
        <v>2.92</v>
      </c>
      <c r="K504">
        <v>0</v>
      </c>
      <c r="L504">
        <v>2019</v>
      </c>
    </row>
    <row r="505" spans="1:12" x14ac:dyDescent="0.35">
      <c r="A505" s="5">
        <v>43831</v>
      </c>
      <c r="B505" t="s">
        <v>43</v>
      </c>
      <c r="C505" t="s">
        <v>44</v>
      </c>
      <c r="D505">
        <v>3345.4</v>
      </c>
      <c r="E505">
        <v>2799.7</v>
      </c>
      <c r="F505">
        <v>6145.1</v>
      </c>
      <c r="G505">
        <v>54.44</v>
      </c>
      <c r="H505">
        <v>45.56</v>
      </c>
      <c r="I505">
        <v>0.37</v>
      </c>
      <c r="J505">
        <v>2.91</v>
      </c>
      <c r="K505">
        <v>0</v>
      </c>
      <c r="L505">
        <v>2020</v>
      </c>
    </row>
    <row r="506" spans="1:12" x14ac:dyDescent="0.35">
      <c r="A506" s="5">
        <v>43862</v>
      </c>
      <c r="B506" t="s">
        <v>43</v>
      </c>
      <c r="C506" t="s">
        <v>44</v>
      </c>
      <c r="D506">
        <v>3328.1</v>
      </c>
      <c r="E506">
        <v>2807.9</v>
      </c>
      <c r="F506">
        <v>6136</v>
      </c>
      <c r="G506">
        <v>54.24</v>
      </c>
      <c r="H506">
        <v>45.76</v>
      </c>
      <c r="I506">
        <v>-0.01</v>
      </c>
      <c r="J506">
        <v>2.5299999999999998</v>
      </c>
      <c r="K506">
        <v>0</v>
      </c>
      <c r="L506">
        <v>2020</v>
      </c>
    </row>
    <row r="507" spans="1:12" x14ac:dyDescent="0.35">
      <c r="A507" s="5">
        <v>43891</v>
      </c>
      <c r="B507" t="s">
        <v>43</v>
      </c>
      <c r="C507" t="s">
        <v>44</v>
      </c>
      <c r="D507">
        <v>3322.4</v>
      </c>
      <c r="E507">
        <v>2803</v>
      </c>
      <c r="F507">
        <v>6125.4</v>
      </c>
      <c r="G507">
        <v>54.24</v>
      </c>
      <c r="H507">
        <v>45.76</v>
      </c>
      <c r="I507">
        <v>-0.16</v>
      </c>
      <c r="J507">
        <v>2.25</v>
      </c>
      <c r="K507">
        <v>0</v>
      </c>
      <c r="L507">
        <v>2020</v>
      </c>
    </row>
    <row r="508" spans="1:12" x14ac:dyDescent="0.35">
      <c r="A508" s="5">
        <v>43922</v>
      </c>
      <c r="B508" t="s">
        <v>43</v>
      </c>
      <c r="C508" t="s">
        <v>44</v>
      </c>
      <c r="D508">
        <v>3219.8</v>
      </c>
      <c r="E508">
        <v>2591.1999999999998</v>
      </c>
      <c r="F508">
        <v>5811.1</v>
      </c>
      <c r="G508">
        <v>55.41</v>
      </c>
      <c r="H508">
        <v>44.59</v>
      </c>
      <c r="I508">
        <v>1.1399999999999999</v>
      </c>
      <c r="J508">
        <v>-3.57</v>
      </c>
      <c r="K508">
        <v>0</v>
      </c>
      <c r="L508">
        <v>2020</v>
      </c>
    </row>
    <row r="509" spans="1:12" x14ac:dyDescent="0.35">
      <c r="A509" s="5">
        <v>43952</v>
      </c>
      <c r="B509" t="s">
        <v>43</v>
      </c>
      <c r="C509" t="s">
        <v>44</v>
      </c>
      <c r="D509">
        <v>3170.5</v>
      </c>
      <c r="E509">
        <v>2470.5</v>
      </c>
      <c r="F509">
        <v>5641</v>
      </c>
      <c r="G509">
        <v>56.2</v>
      </c>
      <c r="H509">
        <v>43.8</v>
      </c>
      <c r="I509">
        <v>2.38</v>
      </c>
      <c r="J509">
        <v>-5.86</v>
      </c>
      <c r="K509">
        <v>0</v>
      </c>
      <c r="L509">
        <v>2020</v>
      </c>
    </row>
    <row r="510" spans="1:12" x14ac:dyDescent="0.35">
      <c r="A510" s="5">
        <v>43983</v>
      </c>
      <c r="B510" t="s">
        <v>43</v>
      </c>
      <c r="C510" t="s">
        <v>44</v>
      </c>
      <c r="D510">
        <v>3160.5</v>
      </c>
      <c r="E510">
        <v>2618.1</v>
      </c>
      <c r="F510">
        <v>5778.6</v>
      </c>
      <c r="G510">
        <v>54.69</v>
      </c>
      <c r="H510">
        <v>45.31</v>
      </c>
      <c r="I510">
        <v>0.69</v>
      </c>
      <c r="J510">
        <v>-3.82</v>
      </c>
      <c r="K510">
        <v>0</v>
      </c>
      <c r="L510">
        <v>2020</v>
      </c>
    </row>
    <row r="511" spans="1:12" x14ac:dyDescent="0.35">
      <c r="A511" s="5">
        <v>44013</v>
      </c>
      <c r="B511" t="s">
        <v>43</v>
      </c>
      <c r="C511" t="s">
        <v>44</v>
      </c>
      <c r="D511">
        <v>3194.5</v>
      </c>
      <c r="E511">
        <v>2658</v>
      </c>
      <c r="F511">
        <v>5852.5</v>
      </c>
      <c r="G511">
        <v>54.58</v>
      </c>
      <c r="H511">
        <v>45.42</v>
      </c>
      <c r="I511">
        <v>0.12</v>
      </c>
      <c r="J511">
        <v>-3.01</v>
      </c>
      <c r="K511">
        <v>0</v>
      </c>
      <c r="L511">
        <v>2020</v>
      </c>
    </row>
    <row r="512" spans="1:12" x14ac:dyDescent="0.35">
      <c r="A512" s="5">
        <v>44044</v>
      </c>
      <c r="B512" t="s">
        <v>43</v>
      </c>
      <c r="C512" t="s">
        <v>44</v>
      </c>
      <c r="D512">
        <v>3210.5</v>
      </c>
      <c r="E512">
        <v>2729.6</v>
      </c>
      <c r="F512">
        <v>5940.1</v>
      </c>
      <c r="G512">
        <v>54.05</v>
      </c>
      <c r="H512">
        <v>45.95</v>
      </c>
      <c r="I512">
        <v>-0.05</v>
      </c>
      <c r="J512">
        <v>-2.09</v>
      </c>
      <c r="K512">
        <v>0</v>
      </c>
      <c r="L512">
        <v>2020</v>
      </c>
    </row>
    <row r="513" spans="1:12" x14ac:dyDescent="0.35">
      <c r="A513" s="5">
        <v>44075</v>
      </c>
      <c r="B513" t="s">
        <v>43</v>
      </c>
      <c r="C513" t="s">
        <v>44</v>
      </c>
      <c r="D513">
        <v>3212.6</v>
      </c>
      <c r="E513">
        <v>2720.1</v>
      </c>
      <c r="F513">
        <v>5932.7</v>
      </c>
      <c r="G513">
        <v>54.15</v>
      </c>
      <c r="H513">
        <v>45.85</v>
      </c>
      <c r="I513">
        <v>-0.04</v>
      </c>
      <c r="J513">
        <v>-2.74</v>
      </c>
      <c r="K513">
        <v>0</v>
      </c>
      <c r="L513">
        <v>2020</v>
      </c>
    </row>
    <row r="514" spans="1:12" x14ac:dyDescent="0.35">
      <c r="A514" s="5">
        <v>44105</v>
      </c>
      <c r="B514" t="s">
        <v>43</v>
      </c>
      <c r="C514" t="s">
        <v>44</v>
      </c>
      <c r="D514">
        <v>3210</v>
      </c>
      <c r="E514">
        <v>2763</v>
      </c>
      <c r="F514">
        <v>5973</v>
      </c>
      <c r="G514">
        <v>53.74</v>
      </c>
      <c r="H514">
        <v>46.26</v>
      </c>
      <c r="I514">
        <v>-0.56000000000000005</v>
      </c>
      <c r="J514">
        <v>-1.82</v>
      </c>
      <c r="K514">
        <v>0</v>
      </c>
      <c r="L514">
        <v>2020</v>
      </c>
    </row>
    <row r="515" spans="1:12" x14ac:dyDescent="0.35">
      <c r="A515" s="5">
        <v>44136</v>
      </c>
      <c r="B515" t="s">
        <v>43</v>
      </c>
      <c r="C515" t="s">
        <v>44</v>
      </c>
      <c r="D515">
        <v>3254.5</v>
      </c>
      <c r="E515">
        <v>2766.5</v>
      </c>
      <c r="F515">
        <v>6021</v>
      </c>
      <c r="G515">
        <v>54.05</v>
      </c>
      <c r="H515">
        <v>45.95</v>
      </c>
      <c r="I515">
        <v>-0.19</v>
      </c>
      <c r="J515">
        <v>-1.23</v>
      </c>
      <c r="K515">
        <v>0</v>
      </c>
      <c r="L515">
        <v>2020</v>
      </c>
    </row>
    <row r="516" spans="1:12" x14ac:dyDescent="0.35">
      <c r="A516" s="5">
        <v>44166</v>
      </c>
      <c r="B516" t="s">
        <v>43</v>
      </c>
      <c r="C516" t="s">
        <v>44</v>
      </c>
      <c r="D516">
        <v>3290.2</v>
      </c>
      <c r="E516">
        <v>2768.1</v>
      </c>
      <c r="F516">
        <v>6058.3</v>
      </c>
      <c r="G516">
        <v>54.31</v>
      </c>
      <c r="H516">
        <v>45.69</v>
      </c>
      <c r="I516">
        <v>-0.21</v>
      </c>
      <c r="J516">
        <v>-1.02</v>
      </c>
      <c r="K516">
        <v>0</v>
      </c>
      <c r="L516">
        <v>2020</v>
      </c>
    </row>
    <row r="517" spans="1:12" x14ac:dyDescent="0.35">
      <c r="A517" s="5">
        <v>44197</v>
      </c>
      <c r="B517" t="s">
        <v>43</v>
      </c>
      <c r="C517" t="s">
        <v>44</v>
      </c>
      <c r="D517">
        <v>3321.3</v>
      </c>
      <c r="E517">
        <v>2743.2</v>
      </c>
      <c r="F517">
        <v>6064.5</v>
      </c>
      <c r="G517">
        <v>54.77</v>
      </c>
      <c r="H517">
        <v>45.23</v>
      </c>
      <c r="I517">
        <v>0.33</v>
      </c>
      <c r="J517">
        <v>-1.31</v>
      </c>
      <c r="K517">
        <v>0</v>
      </c>
      <c r="L517">
        <v>2021</v>
      </c>
    </row>
    <row r="518" spans="1:12" x14ac:dyDescent="0.35">
      <c r="A518" s="5">
        <v>44228</v>
      </c>
      <c r="B518" t="s">
        <v>43</v>
      </c>
      <c r="C518" t="s">
        <v>44</v>
      </c>
      <c r="D518">
        <v>3374.6</v>
      </c>
      <c r="E518">
        <v>2743.6</v>
      </c>
      <c r="F518">
        <v>6118.2</v>
      </c>
      <c r="G518">
        <v>55.16</v>
      </c>
      <c r="H518">
        <v>44.84</v>
      </c>
      <c r="I518">
        <v>0.92</v>
      </c>
      <c r="J518">
        <v>-0.28999999999999998</v>
      </c>
      <c r="K518">
        <v>0</v>
      </c>
      <c r="L518">
        <v>2021</v>
      </c>
    </row>
    <row r="519" spans="1:12" x14ac:dyDescent="0.35">
      <c r="A519" s="5">
        <v>44256</v>
      </c>
      <c r="B519" t="s">
        <v>43</v>
      </c>
      <c r="C519" t="s">
        <v>44</v>
      </c>
      <c r="D519">
        <v>3347</v>
      </c>
      <c r="E519">
        <v>2816</v>
      </c>
      <c r="F519">
        <v>6163</v>
      </c>
      <c r="G519">
        <v>54.31</v>
      </c>
      <c r="H519">
        <v>45.69</v>
      </c>
      <c r="I519">
        <v>7.0000000000000007E-2</v>
      </c>
      <c r="J519">
        <v>0.61</v>
      </c>
      <c r="K519">
        <v>0</v>
      </c>
      <c r="L519">
        <v>2021</v>
      </c>
    </row>
    <row r="520" spans="1:12" x14ac:dyDescent="0.35">
      <c r="A520" s="5">
        <v>44287</v>
      </c>
      <c r="B520" t="s">
        <v>43</v>
      </c>
      <c r="C520" t="s">
        <v>44</v>
      </c>
      <c r="D520">
        <v>3347.6</v>
      </c>
      <c r="E520">
        <v>2795</v>
      </c>
      <c r="F520">
        <v>6142.6</v>
      </c>
      <c r="G520">
        <v>54.5</v>
      </c>
      <c r="H520">
        <v>45.5</v>
      </c>
      <c r="I520">
        <v>-0.91</v>
      </c>
      <c r="J520">
        <v>5.7</v>
      </c>
      <c r="K520">
        <v>0</v>
      </c>
      <c r="L520">
        <v>2021</v>
      </c>
    </row>
    <row r="521" spans="1:12" x14ac:dyDescent="0.35">
      <c r="A521" s="5">
        <v>44317</v>
      </c>
      <c r="B521" t="s">
        <v>43</v>
      </c>
      <c r="C521" t="s">
        <v>44</v>
      </c>
      <c r="D521">
        <v>3411.1</v>
      </c>
      <c r="E521">
        <v>2795.8</v>
      </c>
      <c r="F521">
        <v>6206.9</v>
      </c>
      <c r="G521">
        <v>54.96</v>
      </c>
      <c r="H521">
        <v>45.04</v>
      </c>
      <c r="I521">
        <v>-1.24</v>
      </c>
      <c r="J521">
        <v>10.029999999999999</v>
      </c>
      <c r="K521">
        <v>0</v>
      </c>
      <c r="L521">
        <v>2021</v>
      </c>
    </row>
    <row r="522" spans="1:12" x14ac:dyDescent="0.35">
      <c r="A522" s="5">
        <v>44348</v>
      </c>
      <c r="B522" t="s">
        <v>43</v>
      </c>
      <c r="C522" t="s">
        <v>44</v>
      </c>
      <c r="D522">
        <v>3397.6</v>
      </c>
      <c r="E522">
        <v>2798.7</v>
      </c>
      <c r="F522">
        <v>6196.3</v>
      </c>
      <c r="G522">
        <v>54.83</v>
      </c>
      <c r="H522">
        <v>45.17</v>
      </c>
      <c r="I522">
        <v>0.14000000000000001</v>
      </c>
      <c r="J522">
        <v>7.23</v>
      </c>
      <c r="K522">
        <v>0</v>
      </c>
      <c r="L522">
        <v>2021</v>
      </c>
    </row>
    <row r="523" spans="1:12" x14ac:dyDescent="0.35">
      <c r="A523" s="5">
        <v>44378</v>
      </c>
      <c r="B523" t="s">
        <v>43</v>
      </c>
      <c r="C523" t="s">
        <v>44</v>
      </c>
      <c r="D523">
        <v>3391.9</v>
      </c>
      <c r="E523">
        <v>2806.7</v>
      </c>
      <c r="F523">
        <v>6198.5</v>
      </c>
      <c r="G523">
        <v>54.72</v>
      </c>
      <c r="H523">
        <v>45.28</v>
      </c>
      <c r="I523">
        <v>0.14000000000000001</v>
      </c>
      <c r="J523">
        <v>5.91</v>
      </c>
      <c r="K523">
        <v>0</v>
      </c>
      <c r="L523">
        <v>2021</v>
      </c>
    </row>
    <row r="524" spans="1:12" x14ac:dyDescent="0.35">
      <c r="A524" s="5">
        <v>44409</v>
      </c>
      <c r="B524" t="s">
        <v>43</v>
      </c>
      <c r="C524" t="s">
        <v>44</v>
      </c>
      <c r="D524">
        <v>3389.9</v>
      </c>
      <c r="E524">
        <v>2746.2</v>
      </c>
      <c r="F524">
        <v>6136.1</v>
      </c>
      <c r="G524">
        <v>55.24</v>
      </c>
      <c r="H524">
        <v>44.76</v>
      </c>
      <c r="I524">
        <v>1.19</v>
      </c>
      <c r="J524">
        <v>3.3</v>
      </c>
      <c r="K524">
        <v>0</v>
      </c>
      <c r="L524">
        <v>2021</v>
      </c>
    </row>
    <row r="525" spans="1:12" x14ac:dyDescent="0.35">
      <c r="A525" s="5">
        <v>44440</v>
      </c>
      <c r="B525" t="s">
        <v>43</v>
      </c>
      <c r="C525" t="s">
        <v>44</v>
      </c>
      <c r="D525">
        <v>3416.8</v>
      </c>
      <c r="E525">
        <v>2642.8</v>
      </c>
      <c r="F525">
        <v>6059.6</v>
      </c>
      <c r="G525">
        <v>56.39</v>
      </c>
      <c r="H525">
        <v>43.61</v>
      </c>
      <c r="I525">
        <v>2.2400000000000002</v>
      </c>
      <c r="J525">
        <v>2.14</v>
      </c>
      <c r="K525">
        <v>0</v>
      </c>
      <c r="L525">
        <v>2021</v>
      </c>
    </row>
    <row r="526" spans="1:12" x14ac:dyDescent="0.35">
      <c r="A526" s="5">
        <v>44470</v>
      </c>
      <c r="B526" t="s">
        <v>43</v>
      </c>
      <c r="C526" t="s">
        <v>44</v>
      </c>
      <c r="D526">
        <v>3400.5</v>
      </c>
      <c r="E526">
        <v>2623.1</v>
      </c>
      <c r="F526">
        <v>6023.6</v>
      </c>
      <c r="G526">
        <v>56.45</v>
      </c>
      <c r="H526">
        <v>43.55</v>
      </c>
      <c r="I526">
        <v>2.71</v>
      </c>
      <c r="J526">
        <v>0.85</v>
      </c>
      <c r="K526">
        <v>0</v>
      </c>
      <c r="L526">
        <v>2021</v>
      </c>
    </row>
    <row r="527" spans="1:12" x14ac:dyDescent="0.35">
      <c r="A527" s="5">
        <v>44501</v>
      </c>
      <c r="B527" t="s">
        <v>43</v>
      </c>
      <c r="C527" t="s">
        <v>44</v>
      </c>
      <c r="D527">
        <v>3457.2</v>
      </c>
      <c r="E527">
        <v>2798.8</v>
      </c>
      <c r="F527">
        <v>6256</v>
      </c>
      <c r="G527">
        <v>55.26</v>
      </c>
      <c r="H527">
        <v>44.74</v>
      </c>
      <c r="I527">
        <v>1.21</v>
      </c>
      <c r="J527">
        <v>3.9</v>
      </c>
      <c r="K527">
        <v>0</v>
      </c>
      <c r="L527">
        <v>2021</v>
      </c>
    </row>
    <row r="528" spans="1:12" x14ac:dyDescent="0.35">
      <c r="A528" s="5">
        <v>44531</v>
      </c>
      <c r="B528" t="s">
        <v>43</v>
      </c>
      <c r="C528" t="s">
        <v>44</v>
      </c>
      <c r="D528">
        <v>3483.8</v>
      </c>
      <c r="E528">
        <v>2796.5</v>
      </c>
      <c r="F528">
        <v>6280.3</v>
      </c>
      <c r="G528">
        <v>55.47</v>
      </c>
      <c r="H528">
        <v>44.53</v>
      </c>
      <c r="I528">
        <v>1.1599999999999999</v>
      </c>
      <c r="J528">
        <v>3.66</v>
      </c>
      <c r="K528">
        <v>0</v>
      </c>
      <c r="L528">
        <v>2021</v>
      </c>
    </row>
    <row r="529" spans="1:12" x14ac:dyDescent="0.35">
      <c r="A529" s="5">
        <v>44562</v>
      </c>
      <c r="B529" t="s">
        <v>43</v>
      </c>
      <c r="C529" t="s">
        <v>44</v>
      </c>
      <c r="D529">
        <v>3507</v>
      </c>
      <c r="E529">
        <v>2849.4</v>
      </c>
      <c r="F529">
        <v>6356.3</v>
      </c>
      <c r="G529">
        <v>55.17</v>
      </c>
      <c r="H529">
        <v>44.83</v>
      </c>
      <c r="I529">
        <v>0.4</v>
      </c>
      <c r="J529">
        <v>4.8099999999999996</v>
      </c>
      <c r="K529">
        <v>0</v>
      </c>
      <c r="L529">
        <v>2022</v>
      </c>
    </row>
    <row r="530" spans="1:12" x14ac:dyDescent="0.35">
      <c r="A530" s="5">
        <v>44593</v>
      </c>
      <c r="B530" t="s">
        <v>43</v>
      </c>
      <c r="C530" t="s">
        <v>44</v>
      </c>
      <c r="D530">
        <v>3547.8</v>
      </c>
      <c r="E530">
        <v>2839.5</v>
      </c>
      <c r="F530">
        <v>6387.3</v>
      </c>
      <c r="G530">
        <v>55.54</v>
      </c>
      <c r="H530">
        <v>44.46</v>
      </c>
      <c r="I530">
        <v>0.38</v>
      </c>
      <c r="J530">
        <v>4.4000000000000004</v>
      </c>
      <c r="K530">
        <v>0</v>
      </c>
      <c r="L530">
        <v>2022</v>
      </c>
    </row>
    <row r="531" spans="1:12" x14ac:dyDescent="0.35">
      <c r="A531" s="5">
        <v>44621</v>
      </c>
      <c r="B531" t="s">
        <v>43</v>
      </c>
      <c r="C531" t="s">
        <v>44</v>
      </c>
      <c r="D531">
        <v>3565.5</v>
      </c>
      <c r="E531">
        <v>2829.8</v>
      </c>
      <c r="F531">
        <v>6395.3</v>
      </c>
      <c r="G531">
        <v>55.75</v>
      </c>
      <c r="H531">
        <v>44.25</v>
      </c>
      <c r="I531">
        <v>1.44</v>
      </c>
      <c r="J531">
        <v>3.77</v>
      </c>
      <c r="K531">
        <v>0</v>
      </c>
      <c r="L531">
        <v>2022</v>
      </c>
    </row>
    <row r="532" spans="1:12" x14ac:dyDescent="0.35">
      <c r="A532" s="5">
        <v>44652</v>
      </c>
      <c r="B532" t="s">
        <v>43</v>
      </c>
      <c r="C532" t="s">
        <v>44</v>
      </c>
      <c r="D532">
        <v>3604.7</v>
      </c>
      <c r="E532">
        <v>2817.7</v>
      </c>
      <c r="F532">
        <v>6422.4</v>
      </c>
      <c r="G532">
        <v>56.13</v>
      </c>
      <c r="H532">
        <v>43.87</v>
      </c>
      <c r="I532">
        <v>1.63</v>
      </c>
      <c r="J532">
        <v>4.5599999999999996</v>
      </c>
      <c r="K532">
        <v>0</v>
      </c>
      <c r="L532">
        <v>2022</v>
      </c>
    </row>
    <row r="533" spans="1:12" x14ac:dyDescent="0.35">
      <c r="A533" s="5">
        <v>44682</v>
      </c>
      <c r="B533" t="s">
        <v>43</v>
      </c>
      <c r="C533" t="s">
        <v>44</v>
      </c>
      <c r="D533">
        <v>3634.2</v>
      </c>
      <c r="E533">
        <v>2790.3</v>
      </c>
      <c r="F533">
        <v>6424.5</v>
      </c>
      <c r="G533">
        <v>56.57</v>
      </c>
      <c r="H533">
        <v>43.43</v>
      </c>
      <c r="I533">
        <v>1.61</v>
      </c>
      <c r="J533">
        <v>3.5</v>
      </c>
      <c r="K533">
        <v>0</v>
      </c>
      <c r="L533">
        <v>2022</v>
      </c>
    </row>
    <row r="534" spans="1:12" x14ac:dyDescent="0.35">
      <c r="A534" s="5">
        <v>44713</v>
      </c>
      <c r="B534" t="s">
        <v>43</v>
      </c>
      <c r="C534" t="s">
        <v>44</v>
      </c>
      <c r="D534">
        <v>3651</v>
      </c>
      <c r="E534">
        <v>2836.5</v>
      </c>
      <c r="F534">
        <v>6487.5</v>
      </c>
      <c r="G534">
        <v>56.28</v>
      </c>
      <c r="H534">
        <v>43.72</v>
      </c>
      <c r="I534">
        <v>1.45</v>
      </c>
      <c r="J534">
        <v>4.7</v>
      </c>
      <c r="K534">
        <v>0</v>
      </c>
      <c r="L534">
        <v>2022</v>
      </c>
    </row>
    <row r="535" spans="1:12" x14ac:dyDescent="0.35">
      <c r="A535" s="5">
        <v>44743</v>
      </c>
      <c r="B535" t="s">
        <v>43</v>
      </c>
      <c r="C535" t="s">
        <v>44</v>
      </c>
      <c r="D535">
        <v>3625.1</v>
      </c>
      <c r="E535">
        <v>2868.9</v>
      </c>
      <c r="F535">
        <v>6494</v>
      </c>
      <c r="G535">
        <v>55.82</v>
      </c>
      <c r="H535">
        <v>44.18</v>
      </c>
      <c r="I535">
        <v>1.1000000000000001</v>
      </c>
      <c r="J535">
        <v>4.7699999999999996</v>
      </c>
      <c r="K535">
        <v>0</v>
      </c>
      <c r="L535">
        <v>2022</v>
      </c>
    </row>
    <row r="536" spans="1:12" x14ac:dyDescent="0.35">
      <c r="A536" s="5">
        <v>44774</v>
      </c>
      <c r="B536" t="s">
        <v>43</v>
      </c>
      <c r="C536" t="s">
        <v>44</v>
      </c>
      <c r="D536">
        <v>3692.5</v>
      </c>
      <c r="E536">
        <v>2832.3</v>
      </c>
      <c r="F536">
        <v>6524.9</v>
      </c>
      <c r="G536">
        <v>56.59</v>
      </c>
      <c r="H536">
        <v>43.41</v>
      </c>
      <c r="I536">
        <v>1.35</v>
      </c>
      <c r="J536">
        <v>6.34</v>
      </c>
      <c r="K536">
        <v>0</v>
      </c>
      <c r="L536">
        <v>2022</v>
      </c>
    </row>
    <row r="537" spans="1:12" x14ac:dyDescent="0.35">
      <c r="A537" s="5">
        <v>44805</v>
      </c>
      <c r="B537" t="s">
        <v>43</v>
      </c>
      <c r="C537" t="s">
        <v>44</v>
      </c>
      <c r="D537">
        <v>3710.9</v>
      </c>
      <c r="E537">
        <v>2802.8</v>
      </c>
      <c r="F537">
        <v>6513.7</v>
      </c>
      <c r="G537">
        <v>56.97</v>
      </c>
      <c r="H537">
        <v>43.03</v>
      </c>
      <c r="I537">
        <v>0.57999999999999996</v>
      </c>
      <c r="J537">
        <v>7.49</v>
      </c>
      <c r="K537">
        <v>0</v>
      </c>
      <c r="L537">
        <v>2022</v>
      </c>
    </row>
    <row r="538" spans="1:12" x14ac:dyDescent="0.35">
      <c r="A538" s="5">
        <v>44835</v>
      </c>
      <c r="B538" t="s">
        <v>43</v>
      </c>
      <c r="C538" t="s">
        <v>44</v>
      </c>
      <c r="D538">
        <v>3725.5</v>
      </c>
      <c r="E538">
        <v>2804.7</v>
      </c>
      <c r="F538">
        <v>6530.2</v>
      </c>
      <c r="G538">
        <v>57.05</v>
      </c>
      <c r="H538">
        <v>42.95</v>
      </c>
      <c r="I538">
        <v>0.6</v>
      </c>
      <c r="J538">
        <v>8.41</v>
      </c>
      <c r="K538">
        <v>0</v>
      </c>
      <c r="L538">
        <v>2022</v>
      </c>
    </row>
    <row r="539" spans="1:12" x14ac:dyDescent="0.35">
      <c r="A539" s="5">
        <v>44866</v>
      </c>
      <c r="B539" t="s">
        <v>43</v>
      </c>
      <c r="C539" t="s">
        <v>44</v>
      </c>
      <c r="D539">
        <v>3739.9</v>
      </c>
      <c r="E539">
        <v>2845.2</v>
      </c>
      <c r="F539">
        <v>6585.1</v>
      </c>
      <c r="G539">
        <v>56.79</v>
      </c>
      <c r="H539">
        <v>43.21</v>
      </c>
      <c r="I539">
        <v>1.53</v>
      </c>
      <c r="J539">
        <v>5.26</v>
      </c>
      <c r="K539">
        <v>0</v>
      </c>
      <c r="L539">
        <v>2022</v>
      </c>
    </row>
    <row r="540" spans="1:12" x14ac:dyDescent="0.35">
      <c r="A540" s="5">
        <v>44896</v>
      </c>
      <c r="B540" t="s">
        <v>43</v>
      </c>
      <c r="C540" t="s">
        <v>44</v>
      </c>
      <c r="D540">
        <v>3772.3</v>
      </c>
      <c r="E540">
        <v>2799.1</v>
      </c>
      <c r="F540">
        <v>6571.5</v>
      </c>
      <c r="G540">
        <v>57.4</v>
      </c>
      <c r="H540">
        <v>42.6</v>
      </c>
      <c r="I540">
        <v>1.93</v>
      </c>
      <c r="J540">
        <v>4.6399999999999997</v>
      </c>
      <c r="K540">
        <v>0</v>
      </c>
      <c r="L540">
        <v>2022</v>
      </c>
    </row>
    <row r="541" spans="1:12" x14ac:dyDescent="0.35">
      <c r="A541" s="5">
        <v>44927</v>
      </c>
      <c r="B541" t="s">
        <v>43</v>
      </c>
      <c r="C541" t="s">
        <v>44</v>
      </c>
      <c r="D541">
        <v>3771.7</v>
      </c>
      <c r="E541">
        <v>2803.5</v>
      </c>
      <c r="F541">
        <v>6575.3</v>
      </c>
      <c r="G541">
        <v>57.36</v>
      </c>
      <c r="H541">
        <v>42.64</v>
      </c>
      <c r="I541">
        <v>2.19</v>
      </c>
      <c r="J541">
        <v>3.44</v>
      </c>
      <c r="K541">
        <v>0</v>
      </c>
      <c r="L541">
        <v>2023</v>
      </c>
    </row>
    <row r="542" spans="1:12" x14ac:dyDescent="0.35">
      <c r="A542" s="5">
        <v>44958</v>
      </c>
      <c r="B542" t="s">
        <v>43</v>
      </c>
      <c r="C542" t="s">
        <v>44</v>
      </c>
      <c r="D542">
        <v>3783.5</v>
      </c>
      <c r="E542">
        <v>2803.3</v>
      </c>
      <c r="F542">
        <v>6586.8</v>
      </c>
      <c r="G542">
        <v>57.44</v>
      </c>
      <c r="H542">
        <v>42.56</v>
      </c>
      <c r="I542">
        <v>1.9</v>
      </c>
      <c r="J542">
        <v>3.12</v>
      </c>
      <c r="K542">
        <v>0</v>
      </c>
      <c r="L542">
        <v>2023</v>
      </c>
    </row>
    <row r="543" spans="1:12" x14ac:dyDescent="0.35">
      <c r="A543" s="5">
        <v>44986</v>
      </c>
      <c r="B543" t="s">
        <v>43</v>
      </c>
      <c r="C543" t="s">
        <v>44</v>
      </c>
      <c r="D543">
        <v>3828.3</v>
      </c>
      <c r="E543">
        <v>2826</v>
      </c>
      <c r="F543">
        <v>6654.3</v>
      </c>
      <c r="G543">
        <v>57.53</v>
      </c>
      <c r="H543">
        <v>42.47</v>
      </c>
      <c r="I543">
        <v>1.78</v>
      </c>
      <c r="J543">
        <v>4.05</v>
      </c>
      <c r="K543">
        <v>0</v>
      </c>
      <c r="L543">
        <v>2023</v>
      </c>
    </row>
    <row r="544" spans="1:12" x14ac:dyDescent="0.35">
      <c r="A544" s="5">
        <v>45017</v>
      </c>
      <c r="B544" t="s">
        <v>43</v>
      </c>
      <c r="C544" t="s">
        <v>44</v>
      </c>
      <c r="D544">
        <v>3854.8</v>
      </c>
      <c r="E544">
        <v>2806.4</v>
      </c>
      <c r="F544">
        <v>6661.1</v>
      </c>
      <c r="G544">
        <v>57.87</v>
      </c>
      <c r="H544">
        <v>42.13</v>
      </c>
      <c r="I544">
        <v>1.74</v>
      </c>
      <c r="J544">
        <v>3.72</v>
      </c>
      <c r="K544">
        <v>0</v>
      </c>
      <c r="L544">
        <v>2023</v>
      </c>
    </row>
    <row r="545" spans="1:12" x14ac:dyDescent="0.35">
      <c r="A545" s="5">
        <v>45047</v>
      </c>
      <c r="B545" t="s">
        <v>43</v>
      </c>
      <c r="C545" t="s">
        <v>44</v>
      </c>
      <c r="D545">
        <v>3881.3</v>
      </c>
      <c r="E545">
        <v>2817.2</v>
      </c>
      <c r="F545">
        <v>6698.5</v>
      </c>
      <c r="G545">
        <v>57.94</v>
      </c>
      <c r="H545">
        <v>42.06</v>
      </c>
      <c r="I545">
        <v>1.37</v>
      </c>
      <c r="J545">
        <v>4.2699999999999996</v>
      </c>
      <c r="K545">
        <v>0</v>
      </c>
      <c r="L545">
        <v>2023</v>
      </c>
    </row>
    <row r="546" spans="1:12" x14ac:dyDescent="0.35">
      <c r="A546" s="5">
        <v>45078</v>
      </c>
      <c r="B546" t="s">
        <v>43</v>
      </c>
      <c r="C546" t="s">
        <v>44</v>
      </c>
      <c r="D546">
        <v>3875.3</v>
      </c>
      <c r="E546">
        <v>2824.3</v>
      </c>
      <c r="F546">
        <v>6699.6</v>
      </c>
      <c r="G546">
        <v>57.84</v>
      </c>
      <c r="H546">
        <v>42.16</v>
      </c>
      <c r="I546">
        <v>1.56</v>
      </c>
      <c r="J546">
        <v>3.27</v>
      </c>
      <c r="K546">
        <v>0</v>
      </c>
      <c r="L546">
        <v>2023</v>
      </c>
    </row>
    <row r="547" spans="1:12" x14ac:dyDescent="0.35">
      <c r="A547" s="5">
        <v>45108</v>
      </c>
      <c r="B547" t="s">
        <v>43</v>
      </c>
      <c r="C547" t="s">
        <v>44</v>
      </c>
      <c r="D547">
        <v>3849.6</v>
      </c>
      <c r="E547">
        <v>2834.4</v>
      </c>
      <c r="F547">
        <v>6684</v>
      </c>
      <c r="G547">
        <v>57.59</v>
      </c>
      <c r="H547">
        <v>42.41</v>
      </c>
      <c r="I547">
        <v>1.77</v>
      </c>
      <c r="J547">
        <v>2.93</v>
      </c>
      <c r="K547">
        <v>0</v>
      </c>
      <c r="L547">
        <v>2023</v>
      </c>
    </row>
    <row r="548" spans="1:12" x14ac:dyDescent="0.35">
      <c r="A548" s="5">
        <v>45139</v>
      </c>
      <c r="B548" t="s">
        <v>43</v>
      </c>
      <c r="C548" t="s">
        <v>44</v>
      </c>
      <c r="D548">
        <v>3843.7</v>
      </c>
      <c r="E548">
        <v>2877.9</v>
      </c>
      <c r="F548">
        <v>6721.6</v>
      </c>
      <c r="G548">
        <v>57.18</v>
      </c>
      <c r="H548">
        <v>42.82</v>
      </c>
      <c r="I548">
        <v>0.59</v>
      </c>
      <c r="J548">
        <v>3.02</v>
      </c>
      <c r="K548">
        <v>0</v>
      </c>
      <c r="L548">
        <v>2023</v>
      </c>
    </row>
    <row r="549" spans="1:12" x14ac:dyDescent="0.35">
      <c r="A549" s="5">
        <v>45170</v>
      </c>
      <c r="B549" t="s">
        <v>43</v>
      </c>
      <c r="C549" t="s">
        <v>44</v>
      </c>
      <c r="D549">
        <v>3857.6</v>
      </c>
      <c r="E549">
        <v>2887.2</v>
      </c>
      <c r="F549">
        <v>6744.8</v>
      </c>
      <c r="G549">
        <v>57.19</v>
      </c>
      <c r="H549">
        <v>42.81</v>
      </c>
      <c r="I549">
        <v>0.22</v>
      </c>
      <c r="J549">
        <v>3.55</v>
      </c>
      <c r="K549">
        <v>0</v>
      </c>
      <c r="L549">
        <v>2023</v>
      </c>
    </row>
    <row r="550" spans="1:12" x14ac:dyDescent="0.35">
      <c r="A550" s="5">
        <v>45200</v>
      </c>
      <c r="B550" t="s">
        <v>43</v>
      </c>
      <c r="C550" t="s">
        <v>44</v>
      </c>
      <c r="D550">
        <v>3874.8</v>
      </c>
      <c r="E550">
        <v>2909.5</v>
      </c>
      <c r="F550">
        <v>6784.3</v>
      </c>
      <c r="G550">
        <v>57.11</v>
      </c>
      <c r="H550">
        <v>42.89</v>
      </c>
      <c r="I550">
        <v>0.06</v>
      </c>
      <c r="J550">
        <v>3.89</v>
      </c>
      <c r="K550">
        <v>0</v>
      </c>
      <c r="L550">
        <v>2023</v>
      </c>
    </row>
    <row r="551" spans="1:12" x14ac:dyDescent="0.35">
      <c r="A551" s="5">
        <v>45231</v>
      </c>
      <c r="B551" t="s">
        <v>43</v>
      </c>
      <c r="C551" t="s">
        <v>44</v>
      </c>
      <c r="D551">
        <v>3883.9</v>
      </c>
      <c r="E551">
        <v>2917.6</v>
      </c>
      <c r="F551">
        <v>6801.5</v>
      </c>
      <c r="G551">
        <v>57.1</v>
      </c>
      <c r="H551">
        <v>42.9</v>
      </c>
      <c r="I551">
        <v>0.31</v>
      </c>
      <c r="J551">
        <v>3.29</v>
      </c>
      <c r="K551">
        <v>0</v>
      </c>
      <c r="L551">
        <v>2023</v>
      </c>
    </row>
    <row r="552" spans="1:12" x14ac:dyDescent="0.35">
      <c r="A552" s="5">
        <v>45261</v>
      </c>
      <c r="B552" t="s">
        <v>43</v>
      </c>
      <c r="C552" t="s">
        <v>44</v>
      </c>
      <c r="D552">
        <v>3820.6</v>
      </c>
      <c r="E552">
        <v>2949.2</v>
      </c>
      <c r="F552">
        <v>6769.8</v>
      </c>
      <c r="G552">
        <v>56.44</v>
      </c>
      <c r="H552">
        <v>43.56</v>
      </c>
      <c r="I552">
        <v>-0.96</v>
      </c>
      <c r="J552">
        <v>3.02</v>
      </c>
      <c r="K552">
        <v>0</v>
      </c>
      <c r="L552">
        <v>2023</v>
      </c>
    </row>
    <row r="553" spans="1:12" x14ac:dyDescent="0.35">
      <c r="A553" s="5">
        <v>45292</v>
      </c>
      <c r="B553" t="s">
        <v>43</v>
      </c>
      <c r="C553" t="s">
        <v>44</v>
      </c>
      <c r="D553">
        <v>3833.8</v>
      </c>
      <c r="E553">
        <v>2936.9</v>
      </c>
      <c r="F553">
        <v>6770.7</v>
      </c>
      <c r="G553">
        <v>56.62</v>
      </c>
      <c r="H553">
        <v>43.38</v>
      </c>
      <c r="I553">
        <v>-0.74</v>
      </c>
      <c r="J553">
        <v>2.97</v>
      </c>
      <c r="K553">
        <v>0</v>
      </c>
      <c r="L553">
        <v>2024</v>
      </c>
    </row>
    <row r="554" spans="1:12" x14ac:dyDescent="0.35">
      <c r="A554" s="5">
        <v>45323</v>
      </c>
      <c r="B554" t="s">
        <v>43</v>
      </c>
      <c r="C554" t="s">
        <v>44</v>
      </c>
      <c r="D554">
        <v>3872.2</v>
      </c>
      <c r="E554">
        <v>2945.6</v>
      </c>
      <c r="F554">
        <v>6817.9</v>
      </c>
      <c r="G554">
        <v>56.8</v>
      </c>
      <c r="H554">
        <v>43.2</v>
      </c>
      <c r="I554">
        <v>-0.64</v>
      </c>
      <c r="J554">
        <v>3.51</v>
      </c>
      <c r="K554">
        <v>0</v>
      </c>
      <c r="L554">
        <v>2024</v>
      </c>
    </row>
    <row r="555" spans="1:12" x14ac:dyDescent="0.35">
      <c r="A555" s="5">
        <v>45352</v>
      </c>
      <c r="B555" t="s">
        <v>43</v>
      </c>
      <c r="C555" t="s">
        <v>44</v>
      </c>
      <c r="D555">
        <v>3877.3</v>
      </c>
      <c r="E555">
        <v>2917.7</v>
      </c>
      <c r="F555">
        <v>6795</v>
      </c>
      <c r="G555">
        <v>57.06</v>
      </c>
      <c r="H555">
        <v>42.94</v>
      </c>
      <c r="I555">
        <v>-0.47</v>
      </c>
      <c r="J555">
        <v>2.11</v>
      </c>
      <c r="K555">
        <v>0</v>
      </c>
      <c r="L555">
        <v>2024</v>
      </c>
    </row>
    <row r="556" spans="1:12" x14ac:dyDescent="0.35">
      <c r="A556" s="5">
        <v>45383</v>
      </c>
      <c r="B556" t="s">
        <v>43</v>
      </c>
      <c r="C556" t="s">
        <v>44</v>
      </c>
      <c r="D556">
        <v>3869.7</v>
      </c>
      <c r="E556">
        <v>2964.9</v>
      </c>
      <c r="F556">
        <v>6834.6</v>
      </c>
      <c r="G556">
        <v>56.62</v>
      </c>
      <c r="H556">
        <v>43.38</v>
      </c>
      <c r="I556">
        <v>-1.25</v>
      </c>
      <c r="J556">
        <v>2.6</v>
      </c>
      <c r="K556">
        <v>0</v>
      </c>
      <c r="L556">
        <v>2024</v>
      </c>
    </row>
    <row r="557" spans="1:12" x14ac:dyDescent="0.35">
      <c r="A557" s="5">
        <v>45413</v>
      </c>
      <c r="B557" t="s">
        <v>43</v>
      </c>
      <c r="C557" t="s">
        <v>44</v>
      </c>
      <c r="D557">
        <v>3862.5</v>
      </c>
      <c r="E557">
        <v>2966.4</v>
      </c>
      <c r="F557">
        <v>6828.9</v>
      </c>
      <c r="G557">
        <v>56.56</v>
      </c>
      <c r="H557">
        <v>43.44</v>
      </c>
      <c r="I557">
        <v>-1.38</v>
      </c>
      <c r="J557">
        <v>1.95</v>
      </c>
      <c r="K557">
        <v>0</v>
      </c>
      <c r="L557">
        <v>2024</v>
      </c>
    </row>
    <row r="558" spans="1:12" x14ac:dyDescent="0.35">
      <c r="A558" s="5">
        <v>45444</v>
      </c>
      <c r="B558" t="s">
        <v>43</v>
      </c>
      <c r="C558" t="s">
        <v>44</v>
      </c>
      <c r="D558">
        <v>3885.9</v>
      </c>
      <c r="E558">
        <v>2957.8</v>
      </c>
      <c r="F558">
        <v>6843.7</v>
      </c>
      <c r="G558">
        <v>56.78</v>
      </c>
      <c r="H558">
        <v>43.22</v>
      </c>
      <c r="I558">
        <v>-1.06</v>
      </c>
      <c r="J558">
        <v>2.15</v>
      </c>
      <c r="K558">
        <v>0</v>
      </c>
      <c r="L558">
        <v>2024</v>
      </c>
    </row>
    <row r="559" spans="1:12" x14ac:dyDescent="0.35">
      <c r="A559" s="5">
        <v>45474</v>
      </c>
      <c r="B559" t="s">
        <v>43</v>
      </c>
      <c r="C559" t="s">
        <v>44</v>
      </c>
      <c r="D559">
        <v>3912.9</v>
      </c>
      <c r="E559">
        <v>2977.3</v>
      </c>
      <c r="F559">
        <v>6890.3</v>
      </c>
      <c r="G559">
        <v>56.79</v>
      </c>
      <c r="H559">
        <v>43.21</v>
      </c>
      <c r="I559">
        <v>-0.8</v>
      </c>
      <c r="J559">
        <v>3.09</v>
      </c>
      <c r="K559">
        <v>0</v>
      </c>
      <c r="L559">
        <v>2024</v>
      </c>
    </row>
    <row r="560" spans="1:12" x14ac:dyDescent="0.35">
      <c r="A560" s="5">
        <v>45505</v>
      </c>
      <c r="B560" t="s">
        <v>43</v>
      </c>
      <c r="C560" t="s">
        <v>44</v>
      </c>
      <c r="D560">
        <v>3949.6</v>
      </c>
      <c r="E560">
        <v>2946.4</v>
      </c>
      <c r="F560">
        <v>6896</v>
      </c>
      <c r="G560">
        <v>57.27</v>
      </c>
      <c r="H560">
        <v>42.73</v>
      </c>
      <c r="I560">
        <v>0.09</v>
      </c>
      <c r="J560">
        <v>2.59</v>
      </c>
      <c r="K560">
        <v>0</v>
      </c>
      <c r="L560">
        <v>2024</v>
      </c>
    </row>
    <row r="561" spans="1:12" x14ac:dyDescent="0.35">
      <c r="A561" s="5">
        <v>45536</v>
      </c>
      <c r="B561" t="s">
        <v>43</v>
      </c>
      <c r="C561" t="s">
        <v>44</v>
      </c>
      <c r="D561">
        <v>3931.1</v>
      </c>
      <c r="E561">
        <v>2966.9</v>
      </c>
      <c r="F561">
        <v>6898</v>
      </c>
      <c r="G561">
        <v>56.99</v>
      </c>
      <c r="H561">
        <v>43.01</v>
      </c>
      <c r="I561">
        <v>-0.2</v>
      </c>
      <c r="J561">
        <v>2.27</v>
      </c>
      <c r="K561">
        <v>0</v>
      </c>
      <c r="L561">
        <v>2024</v>
      </c>
    </row>
    <row r="562" spans="1:12" x14ac:dyDescent="0.35">
      <c r="A562" s="5">
        <v>45566</v>
      </c>
      <c r="B562" t="s">
        <v>43</v>
      </c>
      <c r="C562" t="s">
        <v>44</v>
      </c>
      <c r="D562">
        <v>3921.1</v>
      </c>
      <c r="E562">
        <v>2978.2</v>
      </c>
      <c r="F562">
        <v>6899.4</v>
      </c>
      <c r="G562">
        <v>56.83</v>
      </c>
      <c r="H562">
        <v>43.17</v>
      </c>
      <c r="I562">
        <v>-0.28000000000000003</v>
      </c>
      <c r="J562">
        <v>1.7</v>
      </c>
      <c r="K562">
        <v>0</v>
      </c>
      <c r="L562">
        <v>2024</v>
      </c>
    </row>
    <row r="563" spans="1:12" x14ac:dyDescent="0.35">
      <c r="A563" s="5">
        <v>45597</v>
      </c>
      <c r="B563" t="s">
        <v>43</v>
      </c>
      <c r="C563" t="s">
        <v>44</v>
      </c>
      <c r="D563">
        <v>3947.5</v>
      </c>
      <c r="E563">
        <v>2970</v>
      </c>
      <c r="F563">
        <v>6917.5</v>
      </c>
      <c r="G563">
        <v>57.07</v>
      </c>
      <c r="H563">
        <v>42.93</v>
      </c>
      <c r="I563">
        <v>-0.03</v>
      </c>
      <c r="J563">
        <v>1.71</v>
      </c>
      <c r="K563">
        <v>0</v>
      </c>
      <c r="L563">
        <v>2024</v>
      </c>
    </row>
    <row r="564" spans="1:12" x14ac:dyDescent="0.35">
      <c r="A564" s="5">
        <v>45627</v>
      </c>
      <c r="B564" t="s">
        <v>43</v>
      </c>
      <c r="C564" t="s">
        <v>44</v>
      </c>
      <c r="D564">
        <v>3952.1</v>
      </c>
      <c r="E564">
        <v>2962.3</v>
      </c>
      <c r="F564">
        <v>6914.3</v>
      </c>
      <c r="G564">
        <v>57.16</v>
      </c>
      <c r="H564">
        <v>42.84</v>
      </c>
      <c r="I564">
        <v>0.72</v>
      </c>
      <c r="J564">
        <v>2.14</v>
      </c>
      <c r="K564">
        <v>0</v>
      </c>
      <c r="L564">
        <v>2024</v>
      </c>
    </row>
    <row r="565" spans="1:12" x14ac:dyDescent="0.35">
      <c r="A565" s="5">
        <v>45658</v>
      </c>
      <c r="B565" t="s">
        <v>43</v>
      </c>
      <c r="C565" t="s">
        <v>44</v>
      </c>
      <c r="D565">
        <v>3971.7</v>
      </c>
      <c r="E565">
        <v>2993.8</v>
      </c>
      <c r="F565">
        <v>6965.5</v>
      </c>
      <c r="G565">
        <v>57.02</v>
      </c>
      <c r="H565">
        <v>42.98</v>
      </c>
      <c r="I565">
        <v>0.4</v>
      </c>
      <c r="J565">
        <v>2.88</v>
      </c>
      <c r="K565">
        <v>0</v>
      </c>
      <c r="L565">
        <v>2025</v>
      </c>
    </row>
    <row r="566" spans="1:12" x14ac:dyDescent="0.35">
      <c r="A566" s="5">
        <v>45689</v>
      </c>
      <c r="B566" t="s">
        <v>43</v>
      </c>
      <c r="C566" t="s">
        <v>44</v>
      </c>
      <c r="D566">
        <v>3969.6</v>
      </c>
      <c r="E566">
        <v>2956.9</v>
      </c>
      <c r="F566">
        <v>6926.6</v>
      </c>
      <c r="G566">
        <v>57.31</v>
      </c>
      <c r="H566">
        <v>42.69</v>
      </c>
      <c r="I566">
        <v>0.51</v>
      </c>
      <c r="J566">
        <v>1.59</v>
      </c>
      <c r="K566">
        <v>0</v>
      </c>
      <c r="L566">
        <v>2025</v>
      </c>
    </row>
    <row r="567" spans="1:12" x14ac:dyDescent="0.35">
      <c r="A567" s="5">
        <v>45717</v>
      </c>
      <c r="B567" t="s">
        <v>43</v>
      </c>
      <c r="C567" t="s">
        <v>44</v>
      </c>
      <c r="D567">
        <v>3928.5</v>
      </c>
      <c r="E567">
        <v>3003.7</v>
      </c>
      <c r="F567">
        <v>6932.3</v>
      </c>
      <c r="G567">
        <v>56.67</v>
      </c>
      <c r="H567">
        <v>43.33</v>
      </c>
      <c r="I567">
        <v>-0.39</v>
      </c>
      <c r="J567">
        <v>2.02</v>
      </c>
      <c r="K567">
        <v>0</v>
      </c>
      <c r="L567">
        <v>2025</v>
      </c>
    </row>
    <row r="568" spans="1:12" x14ac:dyDescent="0.35">
      <c r="A568" s="5">
        <v>45748</v>
      </c>
      <c r="B568" t="s">
        <v>43</v>
      </c>
      <c r="C568" t="s">
        <v>44</v>
      </c>
      <c r="D568">
        <v>3981.6</v>
      </c>
      <c r="E568">
        <v>3038.2</v>
      </c>
      <c r="F568">
        <v>7019.9</v>
      </c>
      <c r="G568">
        <v>56.72</v>
      </c>
      <c r="H568">
        <v>43.28</v>
      </c>
      <c r="I568">
        <v>0.1</v>
      </c>
      <c r="J568">
        <v>2.71</v>
      </c>
      <c r="K568">
        <v>0</v>
      </c>
      <c r="L568">
        <v>2025</v>
      </c>
    </row>
    <row r="569" spans="1:12" x14ac:dyDescent="0.35">
      <c r="A569" s="5">
        <v>45778</v>
      </c>
      <c r="B569" t="s">
        <v>43</v>
      </c>
      <c r="C569" t="s">
        <v>44</v>
      </c>
      <c r="D569">
        <v>4030.2</v>
      </c>
      <c r="E569">
        <v>3000.5</v>
      </c>
      <c r="F569">
        <v>7030.8</v>
      </c>
      <c r="G569">
        <v>57.32</v>
      </c>
      <c r="H569">
        <v>42.68</v>
      </c>
      <c r="I569">
        <v>0.76</v>
      </c>
      <c r="J569">
        <v>2.96</v>
      </c>
      <c r="K569">
        <v>0</v>
      </c>
      <c r="L569">
        <v>2025</v>
      </c>
    </row>
    <row r="570" spans="1:12" x14ac:dyDescent="0.35">
      <c r="A570" s="5">
        <v>45809</v>
      </c>
      <c r="B570" t="s">
        <v>43</v>
      </c>
      <c r="C570" t="s">
        <v>44</v>
      </c>
      <c r="D570">
        <v>3991.6</v>
      </c>
      <c r="E570">
        <v>3007.2</v>
      </c>
      <c r="F570">
        <v>6998.8</v>
      </c>
      <c r="G570">
        <v>57.03</v>
      </c>
      <c r="H570">
        <v>42.97</v>
      </c>
      <c r="I570">
        <v>0.25</v>
      </c>
      <c r="J570">
        <v>2.27</v>
      </c>
      <c r="K570">
        <v>0</v>
      </c>
      <c r="L570">
        <v>2025</v>
      </c>
    </row>
    <row r="571" spans="1:12" x14ac:dyDescent="0.35">
      <c r="A571" s="5">
        <v>45839</v>
      </c>
      <c r="B571" t="s">
        <v>43</v>
      </c>
      <c r="C571" t="s">
        <v>44</v>
      </c>
      <c r="D571">
        <v>4037.8</v>
      </c>
      <c r="E571">
        <v>3005.4</v>
      </c>
      <c r="F571">
        <v>7043.2</v>
      </c>
      <c r="G571">
        <v>57.33</v>
      </c>
      <c r="H571">
        <v>42.67</v>
      </c>
      <c r="I571">
        <v>0.54</v>
      </c>
      <c r="J571">
        <v>2.2200000000000002</v>
      </c>
      <c r="K571">
        <v>0</v>
      </c>
      <c r="L571">
        <v>2025</v>
      </c>
    </row>
    <row r="572" spans="1:12" x14ac:dyDescent="0.35">
      <c r="A572" s="5">
        <v>45870</v>
      </c>
      <c r="B572" t="s">
        <v>43</v>
      </c>
      <c r="C572" t="s">
        <v>44</v>
      </c>
      <c r="D572">
        <v>3998</v>
      </c>
      <c r="E572">
        <v>3025.7</v>
      </c>
      <c r="F572">
        <v>7023.7</v>
      </c>
      <c r="G572">
        <v>56.92</v>
      </c>
      <c r="H572">
        <v>43.08</v>
      </c>
      <c r="I572">
        <v>-0.35</v>
      </c>
      <c r="J572">
        <v>1.85</v>
      </c>
      <c r="K572">
        <v>0</v>
      </c>
      <c r="L572">
        <v>2025</v>
      </c>
    </row>
    <row r="573" spans="1:12" x14ac:dyDescent="0.35">
      <c r="A573" s="5">
        <v>45901</v>
      </c>
      <c r="B573" t="s">
        <v>43</v>
      </c>
      <c r="C573" t="s">
        <v>44</v>
      </c>
      <c r="D573">
        <v>3981.1</v>
      </c>
      <c r="E573">
        <v>3043.7</v>
      </c>
      <c r="F573">
        <v>7024.8</v>
      </c>
      <c r="G573">
        <v>56.67</v>
      </c>
      <c r="H573">
        <v>43.33</v>
      </c>
      <c r="I573">
        <v>-0.32</v>
      </c>
      <c r="J573">
        <v>1.84</v>
      </c>
      <c r="K573">
        <v>0</v>
      </c>
      <c r="L573">
        <v>2025</v>
      </c>
    </row>
    <row r="574" spans="1:12" x14ac:dyDescent="0.35">
      <c r="A574" s="5">
        <v>45931</v>
      </c>
      <c r="B574" t="s">
        <v>43</v>
      </c>
      <c r="C574" t="s">
        <v>44</v>
      </c>
      <c r="D574">
        <v>4005.9</v>
      </c>
      <c r="E574">
        <v>3022.6</v>
      </c>
      <c r="F574">
        <v>7028.5</v>
      </c>
      <c r="G574">
        <v>56.99</v>
      </c>
      <c r="H574">
        <v>43.01</v>
      </c>
      <c r="I574">
        <v>0.16</v>
      </c>
      <c r="J574">
        <v>1.87</v>
      </c>
      <c r="K574">
        <v>0</v>
      </c>
      <c r="L574">
        <v>2025</v>
      </c>
    </row>
    <row r="575" spans="1:12" x14ac:dyDescent="0.35">
      <c r="A575" s="5">
        <v>45962</v>
      </c>
      <c r="B575" t="s">
        <v>43</v>
      </c>
      <c r="C575" t="s">
        <v>44</v>
      </c>
      <c r="D575">
        <v>3983.6</v>
      </c>
      <c r="E575">
        <v>3050.8</v>
      </c>
      <c r="F575">
        <v>7034.4</v>
      </c>
      <c r="G575">
        <v>56.63</v>
      </c>
      <c r="H575">
        <v>43.37</v>
      </c>
      <c r="I575">
        <v>-0.44</v>
      </c>
      <c r="J575">
        <v>1.69</v>
      </c>
      <c r="K575">
        <v>0</v>
      </c>
      <c r="L575">
        <v>2025</v>
      </c>
    </row>
    <row r="576" spans="1:12" x14ac:dyDescent="0.35">
      <c r="A576" s="5">
        <v>45992</v>
      </c>
      <c r="B576" t="s">
        <v>43</v>
      </c>
      <c r="C576" t="s">
        <v>44</v>
      </c>
      <c r="D576">
        <v>3972.3</v>
      </c>
      <c r="E576">
        <v>3073.4</v>
      </c>
      <c r="F576">
        <v>7045.7</v>
      </c>
      <c r="G576">
        <v>56.38</v>
      </c>
      <c r="H576">
        <v>43.62</v>
      </c>
      <c r="I576">
        <v>-0.78</v>
      </c>
      <c r="J576">
        <v>1.9</v>
      </c>
      <c r="K576">
        <v>0</v>
      </c>
      <c r="L576">
        <v>2025</v>
      </c>
    </row>
    <row r="577" spans="1:12" x14ac:dyDescent="0.35">
      <c r="A577" s="5">
        <v>46023</v>
      </c>
      <c r="B577" t="s">
        <v>43</v>
      </c>
      <c r="C577" t="s">
        <v>44</v>
      </c>
      <c r="D577">
        <v>4007.8</v>
      </c>
      <c r="E577">
        <v>3050.7</v>
      </c>
      <c r="F577">
        <v>7058.4</v>
      </c>
      <c r="G577">
        <v>56.78</v>
      </c>
      <c r="H577">
        <v>43.22</v>
      </c>
      <c r="I577">
        <v>-0.24</v>
      </c>
      <c r="J577">
        <v>1.33</v>
      </c>
      <c r="K577">
        <v>0</v>
      </c>
      <c r="L577">
        <v>2026</v>
      </c>
    </row>
    <row r="578" spans="1:12" x14ac:dyDescent="0.35">
      <c r="A578" s="5">
        <v>46054</v>
      </c>
      <c r="B578" t="s">
        <v>43</v>
      </c>
      <c r="C578" t="s">
        <v>44</v>
      </c>
      <c r="D578">
        <v>4003.4</v>
      </c>
      <c r="E578">
        <v>3072.5</v>
      </c>
      <c r="F578">
        <v>7075.9</v>
      </c>
      <c r="G578">
        <v>56.58</v>
      </c>
      <c r="H578">
        <v>43.42</v>
      </c>
      <c r="I578">
        <v>-0.73</v>
      </c>
      <c r="J578">
        <v>2.16</v>
      </c>
      <c r="K578">
        <v>0</v>
      </c>
      <c r="L578">
        <v>2026</v>
      </c>
    </row>
    <row r="579" spans="1:12" x14ac:dyDescent="0.35">
      <c r="A579" s="5">
        <v>46082</v>
      </c>
      <c r="B579" t="s">
        <v>43</v>
      </c>
      <c r="C579" t="s">
        <v>44</v>
      </c>
      <c r="D579">
        <v>4028.6</v>
      </c>
      <c r="E579">
        <v>3052.9</v>
      </c>
      <c r="F579">
        <v>7081.5</v>
      </c>
      <c r="G579">
        <v>56.89</v>
      </c>
      <c r="H579">
        <v>43.11</v>
      </c>
      <c r="I579">
        <v>0.22</v>
      </c>
      <c r="J579">
        <v>2.15</v>
      </c>
      <c r="K579">
        <v>0</v>
      </c>
      <c r="L579">
        <v>2026</v>
      </c>
    </row>
    <row r="580" spans="1:12" x14ac:dyDescent="0.35">
      <c r="A580" s="5">
        <v>46113</v>
      </c>
      <c r="B580" t="s">
        <v>43</v>
      </c>
      <c r="C580" t="s">
        <v>44</v>
      </c>
      <c r="D580">
        <v>4004.8</v>
      </c>
      <c r="E580">
        <v>3030.3</v>
      </c>
      <c r="F580">
        <v>7035.1</v>
      </c>
      <c r="G580">
        <v>56.93</v>
      </c>
      <c r="H580">
        <v>43.07</v>
      </c>
      <c r="I580">
        <v>0.21</v>
      </c>
      <c r="J580">
        <v>0.22</v>
      </c>
      <c r="K580">
        <v>0</v>
      </c>
      <c r="L580">
        <v>2026</v>
      </c>
    </row>
    <row r="581" spans="1:12" x14ac:dyDescent="0.35">
      <c r="A581" s="5">
        <v>46143</v>
      </c>
      <c r="B581" t="s">
        <v>43</v>
      </c>
      <c r="C581" t="s">
        <v>44</v>
      </c>
      <c r="D581">
        <v>4009.6</v>
      </c>
      <c r="E581">
        <v>3070.9</v>
      </c>
      <c r="F581">
        <v>7080.5</v>
      </c>
      <c r="G581">
        <v>56.63</v>
      </c>
      <c r="H581">
        <v>43.37</v>
      </c>
      <c r="I581">
        <v>-0.69</v>
      </c>
      <c r="J581">
        <v>0.71</v>
      </c>
      <c r="K581">
        <v>0</v>
      </c>
      <c r="L581">
        <v>2026</v>
      </c>
    </row>
    <row r="582" spans="1:12" x14ac:dyDescent="0.35">
      <c r="A582" s="5">
        <v>46174</v>
      </c>
      <c r="B582" t="s">
        <v>43</v>
      </c>
      <c r="C582" t="s">
        <v>44</v>
      </c>
      <c r="D582">
        <v>4031.2</v>
      </c>
      <c r="E582">
        <v>3085.8</v>
      </c>
      <c r="F582">
        <v>7117</v>
      </c>
      <c r="G582">
        <v>56.64</v>
      </c>
      <c r="H582">
        <v>43.36</v>
      </c>
      <c r="I582">
        <v>-0.39</v>
      </c>
      <c r="J582">
        <v>1.69</v>
      </c>
      <c r="K582">
        <v>1</v>
      </c>
      <c r="L582">
        <v>2026</v>
      </c>
    </row>
    <row r="583" spans="1:12" x14ac:dyDescent="0.35">
      <c r="A583" s="5">
        <v>28522</v>
      </c>
      <c r="B583" t="s">
        <v>45</v>
      </c>
      <c r="C583" t="s">
        <v>46</v>
      </c>
      <c r="D583">
        <v>3679.8</v>
      </c>
      <c r="E583">
        <v>201.2</v>
      </c>
      <c r="F583">
        <v>3881</v>
      </c>
      <c r="G583">
        <v>94.82</v>
      </c>
      <c r="H583">
        <v>5.18</v>
      </c>
      <c r="K583">
        <v>0</v>
      </c>
      <c r="L583">
        <v>1978</v>
      </c>
    </row>
    <row r="584" spans="1:12" x14ac:dyDescent="0.35">
      <c r="A584" s="5">
        <v>28550</v>
      </c>
      <c r="B584" t="s">
        <v>45</v>
      </c>
      <c r="C584" t="s">
        <v>46</v>
      </c>
      <c r="D584">
        <v>3691.2</v>
      </c>
      <c r="E584">
        <v>193.3</v>
      </c>
      <c r="F584">
        <v>3884.5</v>
      </c>
      <c r="G584">
        <v>95.02</v>
      </c>
      <c r="H584">
        <v>4.9800000000000004</v>
      </c>
      <c r="K584">
        <v>0</v>
      </c>
      <c r="L584">
        <v>1978</v>
      </c>
    </row>
    <row r="585" spans="1:12" x14ac:dyDescent="0.35">
      <c r="A585" s="5">
        <v>28581</v>
      </c>
      <c r="B585" t="s">
        <v>45</v>
      </c>
      <c r="C585" t="s">
        <v>46</v>
      </c>
      <c r="D585">
        <v>3696.7</v>
      </c>
      <c r="E585">
        <v>191.8</v>
      </c>
      <c r="F585">
        <v>3888.5</v>
      </c>
      <c r="G585">
        <v>95.07</v>
      </c>
      <c r="H585">
        <v>4.93</v>
      </c>
      <c r="K585">
        <v>0</v>
      </c>
      <c r="L585">
        <v>1978</v>
      </c>
    </row>
    <row r="586" spans="1:12" x14ac:dyDescent="0.35">
      <c r="A586" s="5">
        <v>28611</v>
      </c>
      <c r="B586" t="s">
        <v>45</v>
      </c>
      <c r="C586" t="s">
        <v>46</v>
      </c>
      <c r="D586">
        <v>3692.2</v>
      </c>
      <c r="E586">
        <v>193.5</v>
      </c>
      <c r="F586">
        <v>3885.7</v>
      </c>
      <c r="G586">
        <v>95.02</v>
      </c>
      <c r="H586">
        <v>4.9800000000000004</v>
      </c>
      <c r="K586">
        <v>0</v>
      </c>
      <c r="L586">
        <v>1978</v>
      </c>
    </row>
    <row r="587" spans="1:12" x14ac:dyDescent="0.35">
      <c r="A587" s="5">
        <v>28642</v>
      </c>
      <c r="B587" t="s">
        <v>45</v>
      </c>
      <c r="C587" t="s">
        <v>46</v>
      </c>
      <c r="D587">
        <v>3680.4</v>
      </c>
      <c r="E587">
        <v>202.3</v>
      </c>
      <c r="F587">
        <v>3882.7</v>
      </c>
      <c r="G587">
        <v>94.79</v>
      </c>
      <c r="H587">
        <v>5.21</v>
      </c>
      <c r="K587">
        <v>0</v>
      </c>
      <c r="L587">
        <v>1978</v>
      </c>
    </row>
    <row r="588" spans="1:12" x14ac:dyDescent="0.35">
      <c r="A588" s="5">
        <v>28672</v>
      </c>
      <c r="B588" t="s">
        <v>45</v>
      </c>
      <c r="C588" t="s">
        <v>46</v>
      </c>
      <c r="D588">
        <v>3668.4</v>
      </c>
      <c r="E588">
        <v>204.6</v>
      </c>
      <c r="F588">
        <v>3873</v>
      </c>
      <c r="G588">
        <v>94.72</v>
      </c>
      <c r="H588">
        <v>5.28</v>
      </c>
      <c r="K588">
        <v>0</v>
      </c>
      <c r="L588">
        <v>1978</v>
      </c>
    </row>
    <row r="589" spans="1:12" x14ac:dyDescent="0.35">
      <c r="A589" s="5">
        <v>28703</v>
      </c>
      <c r="B589" t="s">
        <v>45</v>
      </c>
      <c r="C589" t="s">
        <v>46</v>
      </c>
      <c r="D589">
        <v>3668.4</v>
      </c>
      <c r="E589">
        <v>204.1</v>
      </c>
      <c r="F589">
        <v>3872.5</v>
      </c>
      <c r="G589">
        <v>94.73</v>
      </c>
      <c r="H589">
        <v>5.27</v>
      </c>
      <c r="K589">
        <v>0</v>
      </c>
      <c r="L589">
        <v>1978</v>
      </c>
    </row>
    <row r="590" spans="1:12" x14ac:dyDescent="0.35">
      <c r="A590" s="5">
        <v>28734</v>
      </c>
      <c r="B590" t="s">
        <v>45</v>
      </c>
      <c r="C590" t="s">
        <v>46</v>
      </c>
      <c r="D590">
        <v>3672.2</v>
      </c>
      <c r="E590">
        <v>198</v>
      </c>
      <c r="F590">
        <v>3870.1</v>
      </c>
      <c r="G590">
        <v>94.89</v>
      </c>
      <c r="H590">
        <v>5.1100000000000003</v>
      </c>
      <c r="K590">
        <v>0</v>
      </c>
      <c r="L590">
        <v>1978</v>
      </c>
    </row>
    <row r="591" spans="1:12" x14ac:dyDescent="0.35">
      <c r="A591" s="5">
        <v>28764</v>
      </c>
      <c r="B591" t="s">
        <v>45</v>
      </c>
      <c r="C591" t="s">
        <v>46</v>
      </c>
      <c r="D591">
        <v>3674.2</v>
      </c>
      <c r="E591">
        <v>201.5</v>
      </c>
      <c r="F591">
        <v>3875.7</v>
      </c>
      <c r="G591">
        <v>94.8</v>
      </c>
      <c r="H591">
        <v>5.2</v>
      </c>
      <c r="K591">
        <v>0</v>
      </c>
      <c r="L591">
        <v>1978</v>
      </c>
    </row>
    <row r="592" spans="1:12" x14ac:dyDescent="0.35">
      <c r="A592" s="5">
        <v>28795</v>
      </c>
      <c r="B592" t="s">
        <v>45</v>
      </c>
      <c r="C592" t="s">
        <v>46</v>
      </c>
      <c r="D592">
        <v>3680.6</v>
      </c>
      <c r="E592">
        <v>197.1</v>
      </c>
      <c r="F592">
        <v>3877.7</v>
      </c>
      <c r="G592">
        <v>94.92</v>
      </c>
      <c r="H592">
        <v>5.08</v>
      </c>
      <c r="K592">
        <v>0</v>
      </c>
      <c r="L592">
        <v>1978</v>
      </c>
    </row>
    <row r="593" spans="1:12" x14ac:dyDescent="0.35">
      <c r="A593" s="5">
        <v>28825</v>
      </c>
      <c r="B593" t="s">
        <v>45</v>
      </c>
      <c r="C593" t="s">
        <v>46</v>
      </c>
      <c r="D593">
        <v>3689.1</v>
      </c>
      <c r="E593">
        <v>202</v>
      </c>
      <c r="F593">
        <v>3891.1</v>
      </c>
      <c r="G593">
        <v>94.81</v>
      </c>
      <c r="H593">
        <v>5.19</v>
      </c>
      <c r="K593">
        <v>0</v>
      </c>
      <c r="L593">
        <v>1978</v>
      </c>
    </row>
    <row r="594" spans="1:12" x14ac:dyDescent="0.35">
      <c r="A594" s="5">
        <v>28856</v>
      </c>
      <c r="B594" t="s">
        <v>45</v>
      </c>
      <c r="C594" t="s">
        <v>46</v>
      </c>
      <c r="D594">
        <v>3694.4</v>
      </c>
      <c r="E594">
        <v>196.4</v>
      </c>
      <c r="F594">
        <v>3890.8</v>
      </c>
      <c r="G594">
        <v>94.95</v>
      </c>
      <c r="H594">
        <v>5.05</v>
      </c>
      <c r="K594">
        <v>0</v>
      </c>
      <c r="L594">
        <v>1979</v>
      </c>
    </row>
    <row r="595" spans="1:12" x14ac:dyDescent="0.35">
      <c r="A595" s="5">
        <v>28887</v>
      </c>
      <c r="B595" t="s">
        <v>45</v>
      </c>
      <c r="C595" t="s">
        <v>46</v>
      </c>
      <c r="D595">
        <v>3704.2</v>
      </c>
      <c r="E595">
        <v>196.6</v>
      </c>
      <c r="F595">
        <v>3900.8</v>
      </c>
      <c r="G595">
        <v>94.96</v>
      </c>
      <c r="H595">
        <v>5.04</v>
      </c>
      <c r="I595">
        <v>0.14000000000000001</v>
      </c>
      <c r="J595">
        <v>0.51</v>
      </c>
      <c r="K595">
        <v>0</v>
      </c>
      <c r="L595">
        <v>1979</v>
      </c>
    </row>
    <row r="596" spans="1:12" x14ac:dyDescent="0.35">
      <c r="A596" s="5">
        <v>28915</v>
      </c>
      <c r="B596" t="s">
        <v>45</v>
      </c>
      <c r="C596" t="s">
        <v>46</v>
      </c>
      <c r="D596">
        <v>3704.4</v>
      </c>
      <c r="E596">
        <v>198</v>
      </c>
      <c r="F596">
        <v>3902.4</v>
      </c>
      <c r="G596">
        <v>94.93</v>
      </c>
      <c r="H596">
        <v>5.07</v>
      </c>
      <c r="I596">
        <v>-0.09</v>
      </c>
      <c r="J596">
        <v>0.46</v>
      </c>
      <c r="K596">
        <v>0</v>
      </c>
      <c r="L596">
        <v>1979</v>
      </c>
    </row>
    <row r="597" spans="1:12" x14ac:dyDescent="0.35">
      <c r="A597" s="5">
        <v>28946</v>
      </c>
      <c r="B597" t="s">
        <v>45</v>
      </c>
      <c r="C597" t="s">
        <v>46</v>
      </c>
      <c r="D597">
        <v>3712.1</v>
      </c>
      <c r="E597">
        <v>198</v>
      </c>
      <c r="F597">
        <v>3910.1</v>
      </c>
      <c r="G597">
        <v>94.94</v>
      </c>
      <c r="H597">
        <v>5.0599999999999996</v>
      </c>
      <c r="I597">
        <v>-0.13</v>
      </c>
      <c r="J597">
        <v>0.55000000000000004</v>
      </c>
      <c r="K597">
        <v>0</v>
      </c>
      <c r="L597">
        <v>1979</v>
      </c>
    </row>
    <row r="598" spans="1:12" x14ac:dyDescent="0.35">
      <c r="A598" s="5">
        <v>28976</v>
      </c>
      <c r="B598" t="s">
        <v>45</v>
      </c>
      <c r="C598" t="s">
        <v>46</v>
      </c>
      <c r="D598">
        <v>3711.9</v>
      </c>
      <c r="E598">
        <v>207.5</v>
      </c>
      <c r="F598">
        <v>3919.4</v>
      </c>
      <c r="G598">
        <v>94.71</v>
      </c>
      <c r="H598">
        <v>5.29</v>
      </c>
      <c r="I598">
        <v>-0.31</v>
      </c>
      <c r="J598">
        <v>0.87</v>
      </c>
      <c r="K598">
        <v>0</v>
      </c>
      <c r="L598">
        <v>1979</v>
      </c>
    </row>
    <row r="599" spans="1:12" x14ac:dyDescent="0.35">
      <c r="A599" s="5">
        <v>29007</v>
      </c>
      <c r="B599" t="s">
        <v>45</v>
      </c>
      <c r="C599" t="s">
        <v>46</v>
      </c>
      <c r="D599">
        <v>3727.9</v>
      </c>
      <c r="E599">
        <v>200</v>
      </c>
      <c r="F599">
        <v>3927.8</v>
      </c>
      <c r="G599">
        <v>94.91</v>
      </c>
      <c r="H599">
        <v>5.09</v>
      </c>
      <c r="I599">
        <v>0.12</v>
      </c>
      <c r="J599">
        <v>1.1599999999999999</v>
      </c>
      <c r="K599">
        <v>0</v>
      </c>
      <c r="L599">
        <v>1979</v>
      </c>
    </row>
    <row r="600" spans="1:12" x14ac:dyDescent="0.35">
      <c r="A600" s="5">
        <v>29037</v>
      </c>
      <c r="B600" t="s">
        <v>45</v>
      </c>
      <c r="C600" t="s">
        <v>46</v>
      </c>
      <c r="D600">
        <v>3729.7</v>
      </c>
      <c r="E600">
        <v>200.5</v>
      </c>
      <c r="F600">
        <v>3930.2</v>
      </c>
      <c r="G600">
        <v>94.9</v>
      </c>
      <c r="H600">
        <v>5.0999999999999996</v>
      </c>
      <c r="I600">
        <v>0.18</v>
      </c>
      <c r="J600">
        <v>1.48</v>
      </c>
      <c r="K600">
        <v>0</v>
      </c>
      <c r="L600">
        <v>1979</v>
      </c>
    </row>
    <row r="601" spans="1:12" x14ac:dyDescent="0.35">
      <c r="A601" s="5">
        <v>29068</v>
      </c>
      <c r="B601" t="s">
        <v>45</v>
      </c>
      <c r="C601" t="s">
        <v>46</v>
      </c>
      <c r="D601">
        <v>3743.8</v>
      </c>
      <c r="E601">
        <v>201.1</v>
      </c>
      <c r="F601">
        <v>3944.9</v>
      </c>
      <c r="G601">
        <v>94.9</v>
      </c>
      <c r="H601">
        <v>5.0999999999999996</v>
      </c>
      <c r="I601">
        <v>0.17</v>
      </c>
      <c r="J601">
        <v>1.87</v>
      </c>
      <c r="K601">
        <v>0</v>
      </c>
      <c r="L601">
        <v>1979</v>
      </c>
    </row>
    <row r="602" spans="1:12" x14ac:dyDescent="0.35">
      <c r="A602" s="5">
        <v>29099</v>
      </c>
      <c r="B602" t="s">
        <v>45</v>
      </c>
      <c r="C602" t="s">
        <v>46</v>
      </c>
      <c r="D602">
        <v>3737.8</v>
      </c>
      <c r="E602">
        <v>205.1</v>
      </c>
      <c r="F602">
        <v>3942.8</v>
      </c>
      <c r="G602">
        <v>94.8</v>
      </c>
      <c r="H602">
        <v>5.2</v>
      </c>
      <c r="I602">
        <v>-0.09</v>
      </c>
      <c r="J602">
        <v>1.88</v>
      </c>
      <c r="K602">
        <v>0</v>
      </c>
      <c r="L602">
        <v>1979</v>
      </c>
    </row>
    <row r="603" spans="1:12" x14ac:dyDescent="0.35">
      <c r="A603" s="5">
        <v>29129</v>
      </c>
      <c r="B603" t="s">
        <v>45</v>
      </c>
      <c r="C603" t="s">
        <v>46</v>
      </c>
      <c r="D603">
        <v>3747.1</v>
      </c>
      <c r="E603">
        <v>200.6</v>
      </c>
      <c r="F603">
        <v>3947.7</v>
      </c>
      <c r="G603">
        <v>94.92</v>
      </c>
      <c r="H603">
        <v>5.08</v>
      </c>
      <c r="I603">
        <v>0.12</v>
      </c>
      <c r="J603">
        <v>1.86</v>
      </c>
      <c r="K603">
        <v>0</v>
      </c>
      <c r="L603">
        <v>1979</v>
      </c>
    </row>
    <row r="604" spans="1:12" x14ac:dyDescent="0.35">
      <c r="A604" s="5">
        <v>29160</v>
      </c>
      <c r="B604" t="s">
        <v>45</v>
      </c>
      <c r="C604" t="s">
        <v>46</v>
      </c>
      <c r="D604">
        <v>3752.4</v>
      </c>
      <c r="E604">
        <v>207.7</v>
      </c>
      <c r="F604">
        <v>3960.1</v>
      </c>
      <c r="G604">
        <v>94.76</v>
      </c>
      <c r="H604">
        <v>5.24</v>
      </c>
      <c r="I604">
        <v>-0.16</v>
      </c>
      <c r="J604">
        <v>2.12</v>
      </c>
      <c r="K604">
        <v>0</v>
      </c>
      <c r="L604">
        <v>1979</v>
      </c>
    </row>
    <row r="605" spans="1:12" x14ac:dyDescent="0.35">
      <c r="A605" s="5">
        <v>29190</v>
      </c>
      <c r="B605" t="s">
        <v>45</v>
      </c>
      <c r="C605" t="s">
        <v>46</v>
      </c>
      <c r="D605">
        <v>3753.4</v>
      </c>
      <c r="E605">
        <v>208.4</v>
      </c>
      <c r="F605">
        <v>3961.8</v>
      </c>
      <c r="G605">
        <v>94.74</v>
      </c>
      <c r="H605">
        <v>5.26</v>
      </c>
      <c r="I605">
        <v>-7.0000000000000007E-2</v>
      </c>
      <c r="J605">
        <v>1.82</v>
      </c>
      <c r="K605">
        <v>0</v>
      </c>
      <c r="L605">
        <v>1979</v>
      </c>
    </row>
    <row r="606" spans="1:12" x14ac:dyDescent="0.35">
      <c r="A606" s="5">
        <v>29221</v>
      </c>
      <c r="B606" t="s">
        <v>45</v>
      </c>
      <c r="C606" t="s">
        <v>46</v>
      </c>
      <c r="D606">
        <v>3749.9</v>
      </c>
      <c r="E606">
        <v>213.9</v>
      </c>
      <c r="F606">
        <v>3963.8</v>
      </c>
      <c r="G606">
        <v>94.6</v>
      </c>
      <c r="H606">
        <v>5.4</v>
      </c>
      <c r="I606">
        <v>-0.35</v>
      </c>
      <c r="J606">
        <v>1.88</v>
      </c>
      <c r="K606">
        <v>0</v>
      </c>
      <c r="L606">
        <v>1980</v>
      </c>
    </row>
    <row r="607" spans="1:12" x14ac:dyDescent="0.35">
      <c r="A607" s="5">
        <v>29252</v>
      </c>
      <c r="B607" t="s">
        <v>45</v>
      </c>
      <c r="C607" t="s">
        <v>46</v>
      </c>
      <c r="D607">
        <v>3753.6</v>
      </c>
      <c r="E607">
        <v>212.7</v>
      </c>
      <c r="F607">
        <v>3966.3</v>
      </c>
      <c r="G607">
        <v>94.64</v>
      </c>
      <c r="H607">
        <v>5.36</v>
      </c>
      <c r="I607">
        <v>-0.32</v>
      </c>
      <c r="J607">
        <v>1.68</v>
      </c>
      <c r="K607">
        <v>0</v>
      </c>
      <c r="L607">
        <v>1980</v>
      </c>
    </row>
    <row r="608" spans="1:12" x14ac:dyDescent="0.35">
      <c r="A608" s="5">
        <v>29281</v>
      </c>
      <c r="B608" t="s">
        <v>45</v>
      </c>
      <c r="C608" t="s">
        <v>46</v>
      </c>
      <c r="D608">
        <v>3757.5</v>
      </c>
      <c r="E608">
        <v>209</v>
      </c>
      <c r="F608">
        <v>3966.4</v>
      </c>
      <c r="G608">
        <v>94.73</v>
      </c>
      <c r="H608">
        <v>5.27</v>
      </c>
      <c r="I608">
        <v>-0.2</v>
      </c>
      <c r="J608">
        <v>1.64</v>
      </c>
      <c r="K608">
        <v>0</v>
      </c>
      <c r="L608">
        <v>1980</v>
      </c>
    </row>
    <row r="609" spans="1:12" x14ac:dyDescent="0.35">
      <c r="A609" s="5">
        <v>29312</v>
      </c>
      <c r="B609" t="s">
        <v>45</v>
      </c>
      <c r="C609" t="s">
        <v>46</v>
      </c>
      <c r="D609">
        <v>3766.5</v>
      </c>
      <c r="E609">
        <v>208.6</v>
      </c>
      <c r="F609">
        <v>3975.2</v>
      </c>
      <c r="G609">
        <v>94.75</v>
      </c>
      <c r="H609">
        <v>5.25</v>
      </c>
      <c r="I609">
        <v>-0.19</v>
      </c>
      <c r="J609">
        <v>1.66</v>
      </c>
      <c r="K609">
        <v>0</v>
      </c>
      <c r="L609">
        <v>1980</v>
      </c>
    </row>
    <row r="610" spans="1:12" x14ac:dyDescent="0.35">
      <c r="A610" s="5">
        <v>29342</v>
      </c>
      <c r="B610" t="s">
        <v>45</v>
      </c>
      <c r="C610" t="s">
        <v>46</v>
      </c>
      <c r="D610">
        <v>3795</v>
      </c>
      <c r="E610">
        <v>197.4</v>
      </c>
      <c r="F610">
        <v>3992.5</v>
      </c>
      <c r="G610">
        <v>95.05</v>
      </c>
      <c r="H610">
        <v>4.95</v>
      </c>
      <c r="I610">
        <v>0.34</v>
      </c>
      <c r="J610">
        <v>1.87</v>
      </c>
      <c r="K610">
        <v>0</v>
      </c>
      <c r="L610">
        <v>1980</v>
      </c>
    </row>
    <row r="611" spans="1:12" x14ac:dyDescent="0.35">
      <c r="A611" s="5">
        <v>29373</v>
      </c>
      <c r="B611" t="s">
        <v>45</v>
      </c>
      <c r="C611" t="s">
        <v>46</v>
      </c>
      <c r="D611">
        <v>3783.2</v>
      </c>
      <c r="E611">
        <v>201.9</v>
      </c>
      <c r="F611">
        <v>3985.1</v>
      </c>
      <c r="G611">
        <v>94.93</v>
      </c>
      <c r="H611">
        <v>5.07</v>
      </c>
      <c r="I611">
        <v>0.02</v>
      </c>
      <c r="J611">
        <v>1.46</v>
      </c>
      <c r="K611">
        <v>0</v>
      </c>
      <c r="L611">
        <v>1980</v>
      </c>
    </row>
    <row r="612" spans="1:12" x14ac:dyDescent="0.35">
      <c r="A612" s="5">
        <v>29403</v>
      </c>
      <c r="B612" t="s">
        <v>45</v>
      </c>
      <c r="C612" t="s">
        <v>46</v>
      </c>
      <c r="D612">
        <v>3792.3</v>
      </c>
      <c r="E612">
        <v>205.1</v>
      </c>
      <c r="F612">
        <v>3997.4</v>
      </c>
      <c r="G612">
        <v>94.87</v>
      </c>
      <c r="H612">
        <v>5.13</v>
      </c>
      <c r="I612">
        <v>-0.03</v>
      </c>
      <c r="J612">
        <v>1.71</v>
      </c>
      <c r="K612">
        <v>0</v>
      </c>
      <c r="L612">
        <v>1980</v>
      </c>
    </row>
    <row r="613" spans="1:12" x14ac:dyDescent="0.35">
      <c r="A613" s="5">
        <v>29434</v>
      </c>
      <c r="B613" t="s">
        <v>45</v>
      </c>
      <c r="C613" t="s">
        <v>46</v>
      </c>
      <c r="D613">
        <v>3802.7</v>
      </c>
      <c r="E613">
        <v>205.4</v>
      </c>
      <c r="F613">
        <v>4008.1</v>
      </c>
      <c r="G613">
        <v>94.87</v>
      </c>
      <c r="H613">
        <v>5.13</v>
      </c>
      <c r="I613">
        <v>-0.03</v>
      </c>
      <c r="J613">
        <v>1.6</v>
      </c>
      <c r="K613">
        <v>0</v>
      </c>
      <c r="L613">
        <v>1980</v>
      </c>
    </row>
    <row r="614" spans="1:12" x14ac:dyDescent="0.35">
      <c r="A614" s="5">
        <v>29465</v>
      </c>
      <c r="B614" t="s">
        <v>45</v>
      </c>
      <c r="C614" t="s">
        <v>46</v>
      </c>
      <c r="D614">
        <v>3793.6</v>
      </c>
      <c r="E614">
        <v>212.5</v>
      </c>
      <c r="F614">
        <v>4006.1</v>
      </c>
      <c r="G614">
        <v>94.7</v>
      </c>
      <c r="H614">
        <v>5.3</v>
      </c>
      <c r="I614">
        <v>-0.1</v>
      </c>
      <c r="J614">
        <v>1.6</v>
      </c>
      <c r="K614">
        <v>0</v>
      </c>
      <c r="L614">
        <v>1980</v>
      </c>
    </row>
    <row r="615" spans="1:12" x14ac:dyDescent="0.35">
      <c r="A615" s="5">
        <v>29495</v>
      </c>
      <c r="B615" t="s">
        <v>45</v>
      </c>
      <c r="C615" t="s">
        <v>46</v>
      </c>
      <c r="D615">
        <v>3802.8</v>
      </c>
      <c r="E615">
        <v>209.4</v>
      </c>
      <c r="F615">
        <v>4012.3</v>
      </c>
      <c r="G615">
        <v>94.78</v>
      </c>
      <c r="H615">
        <v>5.22</v>
      </c>
      <c r="I615">
        <v>-0.14000000000000001</v>
      </c>
      <c r="J615">
        <v>1.63</v>
      </c>
      <c r="K615">
        <v>0</v>
      </c>
      <c r="L615">
        <v>1980</v>
      </c>
    </row>
    <row r="616" spans="1:12" x14ac:dyDescent="0.35">
      <c r="A616" s="5">
        <v>29526</v>
      </c>
      <c r="B616" t="s">
        <v>45</v>
      </c>
      <c r="C616" t="s">
        <v>46</v>
      </c>
      <c r="D616">
        <v>3805.7</v>
      </c>
      <c r="E616">
        <v>222.6</v>
      </c>
      <c r="F616">
        <v>4028.3</v>
      </c>
      <c r="G616">
        <v>94.48</v>
      </c>
      <c r="H616">
        <v>5.52</v>
      </c>
      <c r="I616">
        <v>-0.28000000000000003</v>
      </c>
      <c r="J616">
        <v>1.72</v>
      </c>
      <c r="K616">
        <v>0</v>
      </c>
      <c r="L616">
        <v>1980</v>
      </c>
    </row>
    <row r="617" spans="1:12" x14ac:dyDescent="0.35">
      <c r="A617" s="5">
        <v>29556</v>
      </c>
      <c r="B617" t="s">
        <v>45</v>
      </c>
      <c r="C617" t="s">
        <v>46</v>
      </c>
      <c r="D617">
        <v>3828.3</v>
      </c>
      <c r="E617">
        <v>219.4</v>
      </c>
      <c r="F617">
        <v>4047.7</v>
      </c>
      <c r="G617">
        <v>94.58</v>
      </c>
      <c r="H617">
        <v>5.42</v>
      </c>
      <c r="I617">
        <v>-0.16</v>
      </c>
      <c r="J617">
        <v>2.17</v>
      </c>
      <c r="K617">
        <v>0</v>
      </c>
      <c r="L617">
        <v>1980</v>
      </c>
    </row>
    <row r="618" spans="1:12" x14ac:dyDescent="0.35">
      <c r="A618" s="5">
        <v>29587</v>
      </c>
      <c r="B618" t="s">
        <v>45</v>
      </c>
      <c r="C618" t="s">
        <v>46</v>
      </c>
      <c r="D618">
        <v>3840.7</v>
      </c>
      <c r="E618">
        <v>209.2</v>
      </c>
      <c r="F618">
        <v>4049.9</v>
      </c>
      <c r="G618">
        <v>94.84</v>
      </c>
      <c r="H618">
        <v>5.16</v>
      </c>
      <c r="I618">
        <v>0.24</v>
      </c>
      <c r="J618">
        <v>2.17</v>
      </c>
      <c r="K618">
        <v>0</v>
      </c>
      <c r="L618">
        <v>1981</v>
      </c>
    </row>
    <row r="619" spans="1:12" x14ac:dyDescent="0.35">
      <c r="A619" s="5">
        <v>29618</v>
      </c>
      <c r="B619" t="s">
        <v>45</v>
      </c>
      <c r="C619" t="s">
        <v>46</v>
      </c>
      <c r="D619">
        <v>3847.8</v>
      </c>
      <c r="E619">
        <v>209.5</v>
      </c>
      <c r="F619">
        <v>4057.3</v>
      </c>
      <c r="G619">
        <v>94.84</v>
      </c>
      <c r="H619">
        <v>5.16</v>
      </c>
      <c r="I619">
        <v>0.2</v>
      </c>
      <c r="J619">
        <v>2.2999999999999998</v>
      </c>
      <c r="K619">
        <v>0</v>
      </c>
      <c r="L619">
        <v>1981</v>
      </c>
    </row>
    <row r="620" spans="1:12" x14ac:dyDescent="0.35">
      <c r="A620" s="5">
        <v>29646</v>
      </c>
      <c r="B620" t="s">
        <v>45</v>
      </c>
      <c r="C620" t="s">
        <v>46</v>
      </c>
      <c r="D620">
        <v>3854.6</v>
      </c>
      <c r="E620">
        <v>214.8</v>
      </c>
      <c r="F620">
        <v>4069.4</v>
      </c>
      <c r="G620">
        <v>94.72</v>
      </c>
      <c r="H620">
        <v>5.28</v>
      </c>
      <c r="I620">
        <v>-0.01</v>
      </c>
      <c r="J620">
        <v>2.6</v>
      </c>
      <c r="K620">
        <v>0</v>
      </c>
      <c r="L620">
        <v>1981</v>
      </c>
    </row>
    <row r="621" spans="1:12" x14ac:dyDescent="0.35">
      <c r="A621" s="5">
        <v>29677</v>
      </c>
      <c r="B621" t="s">
        <v>45</v>
      </c>
      <c r="C621" t="s">
        <v>46</v>
      </c>
      <c r="D621">
        <v>3862.1</v>
      </c>
      <c r="E621">
        <v>209.5</v>
      </c>
      <c r="F621">
        <v>4071.6</v>
      </c>
      <c r="G621">
        <v>94.85</v>
      </c>
      <c r="H621">
        <v>5.15</v>
      </c>
      <c r="I621">
        <v>0.1</v>
      </c>
      <c r="J621">
        <v>2.4300000000000002</v>
      </c>
      <c r="K621">
        <v>0</v>
      </c>
      <c r="L621">
        <v>1981</v>
      </c>
    </row>
    <row r="622" spans="1:12" x14ac:dyDescent="0.35">
      <c r="A622" s="5">
        <v>29707</v>
      </c>
      <c r="B622" t="s">
        <v>45</v>
      </c>
      <c r="C622" t="s">
        <v>46</v>
      </c>
      <c r="D622">
        <v>3854.3</v>
      </c>
      <c r="E622">
        <v>218.6</v>
      </c>
      <c r="F622">
        <v>4072.9</v>
      </c>
      <c r="G622">
        <v>94.63</v>
      </c>
      <c r="H622">
        <v>5.37</v>
      </c>
      <c r="I622">
        <v>-0.42</v>
      </c>
      <c r="J622">
        <v>2.02</v>
      </c>
      <c r="K622">
        <v>0</v>
      </c>
      <c r="L622">
        <v>1981</v>
      </c>
    </row>
    <row r="623" spans="1:12" x14ac:dyDescent="0.35">
      <c r="A623" s="5">
        <v>29738</v>
      </c>
      <c r="B623" t="s">
        <v>45</v>
      </c>
      <c r="C623" t="s">
        <v>46</v>
      </c>
      <c r="D623">
        <v>3856.6</v>
      </c>
      <c r="E623">
        <v>219.5</v>
      </c>
      <c r="F623">
        <v>4076.1</v>
      </c>
      <c r="G623">
        <v>94.61</v>
      </c>
      <c r="H623">
        <v>5.39</v>
      </c>
      <c r="I623">
        <v>-0.32</v>
      </c>
      <c r="J623">
        <v>2.2799999999999998</v>
      </c>
      <c r="K623">
        <v>0</v>
      </c>
      <c r="L623">
        <v>1981</v>
      </c>
    </row>
    <row r="624" spans="1:12" x14ac:dyDescent="0.35">
      <c r="A624" s="5">
        <v>29768</v>
      </c>
      <c r="B624" t="s">
        <v>45</v>
      </c>
      <c r="C624" t="s">
        <v>46</v>
      </c>
      <c r="D624">
        <v>3862.9</v>
      </c>
      <c r="E624">
        <v>217</v>
      </c>
      <c r="F624">
        <v>4079.8</v>
      </c>
      <c r="G624">
        <v>94.68</v>
      </c>
      <c r="H624">
        <v>5.32</v>
      </c>
      <c r="I624">
        <v>-0.19</v>
      </c>
      <c r="J624">
        <v>2.06</v>
      </c>
      <c r="K624">
        <v>0</v>
      </c>
      <c r="L624">
        <v>1981</v>
      </c>
    </row>
    <row r="625" spans="1:12" x14ac:dyDescent="0.35">
      <c r="A625" s="5">
        <v>29799</v>
      </c>
      <c r="B625" t="s">
        <v>45</v>
      </c>
      <c r="C625" t="s">
        <v>46</v>
      </c>
      <c r="D625">
        <v>3865.4</v>
      </c>
      <c r="E625">
        <v>219.1</v>
      </c>
      <c r="F625">
        <v>4084.6</v>
      </c>
      <c r="G625">
        <v>94.64</v>
      </c>
      <c r="H625">
        <v>5.36</v>
      </c>
      <c r="I625">
        <v>-0.23</v>
      </c>
      <c r="J625">
        <v>1.91</v>
      </c>
      <c r="K625">
        <v>0</v>
      </c>
      <c r="L625">
        <v>1981</v>
      </c>
    </row>
    <row r="626" spans="1:12" x14ac:dyDescent="0.35">
      <c r="A626" s="5">
        <v>29830</v>
      </c>
      <c r="B626" t="s">
        <v>45</v>
      </c>
      <c r="C626" t="s">
        <v>46</v>
      </c>
      <c r="D626">
        <v>3866.1</v>
      </c>
      <c r="E626">
        <v>217.1</v>
      </c>
      <c r="F626">
        <v>4083.2</v>
      </c>
      <c r="G626">
        <v>94.68</v>
      </c>
      <c r="H626">
        <v>5.32</v>
      </c>
      <c r="I626">
        <v>-0.02</v>
      </c>
      <c r="J626">
        <v>1.92</v>
      </c>
      <c r="K626">
        <v>0</v>
      </c>
      <c r="L626">
        <v>1981</v>
      </c>
    </row>
    <row r="627" spans="1:12" x14ac:dyDescent="0.35">
      <c r="A627" s="5">
        <v>29860</v>
      </c>
      <c r="B627" t="s">
        <v>45</v>
      </c>
      <c r="C627" t="s">
        <v>46</v>
      </c>
      <c r="D627">
        <v>3844.6</v>
      </c>
      <c r="E627">
        <v>216.2</v>
      </c>
      <c r="F627">
        <v>4060.8</v>
      </c>
      <c r="G627">
        <v>94.68</v>
      </c>
      <c r="H627">
        <v>5.32</v>
      </c>
      <c r="I627">
        <v>-0.1</v>
      </c>
      <c r="J627">
        <v>1.21</v>
      </c>
      <c r="K627">
        <v>0</v>
      </c>
      <c r="L627">
        <v>1981</v>
      </c>
    </row>
    <row r="628" spans="1:12" x14ac:dyDescent="0.35">
      <c r="A628" s="5">
        <v>29891</v>
      </c>
      <c r="B628" t="s">
        <v>45</v>
      </c>
      <c r="C628" t="s">
        <v>46</v>
      </c>
      <c r="D628">
        <v>3854.4</v>
      </c>
      <c r="E628">
        <v>207.4</v>
      </c>
      <c r="F628">
        <v>4061.8</v>
      </c>
      <c r="G628">
        <v>94.89</v>
      </c>
      <c r="H628">
        <v>5.1100000000000003</v>
      </c>
      <c r="I628">
        <v>0.41</v>
      </c>
      <c r="J628">
        <v>0.83</v>
      </c>
      <c r="K628">
        <v>0</v>
      </c>
      <c r="L628">
        <v>1981</v>
      </c>
    </row>
    <row r="629" spans="1:12" x14ac:dyDescent="0.35">
      <c r="A629" s="5">
        <v>29921</v>
      </c>
      <c r="B629" t="s">
        <v>45</v>
      </c>
      <c r="C629" t="s">
        <v>46</v>
      </c>
      <c r="D629">
        <v>3861.8</v>
      </c>
      <c r="E629">
        <v>205</v>
      </c>
      <c r="F629">
        <v>4066.9</v>
      </c>
      <c r="G629">
        <v>94.96</v>
      </c>
      <c r="H629">
        <v>5.04</v>
      </c>
      <c r="I629">
        <v>0.38</v>
      </c>
      <c r="J629">
        <v>0.47</v>
      </c>
      <c r="K629">
        <v>0</v>
      </c>
      <c r="L629">
        <v>1981</v>
      </c>
    </row>
    <row r="630" spans="1:12" x14ac:dyDescent="0.35">
      <c r="A630" s="5">
        <v>29952</v>
      </c>
      <c r="B630" t="s">
        <v>45</v>
      </c>
      <c r="C630" t="s">
        <v>46</v>
      </c>
      <c r="D630">
        <v>3884.3</v>
      </c>
      <c r="E630">
        <v>212.9</v>
      </c>
      <c r="F630">
        <v>4097.2</v>
      </c>
      <c r="G630">
        <v>94.8</v>
      </c>
      <c r="H630">
        <v>5.2</v>
      </c>
      <c r="I630">
        <v>-0.04</v>
      </c>
      <c r="J630">
        <v>1.17</v>
      </c>
      <c r="K630">
        <v>0</v>
      </c>
      <c r="L630">
        <v>1982</v>
      </c>
    </row>
    <row r="631" spans="1:12" x14ac:dyDescent="0.35">
      <c r="A631" s="5">
        <v>29983</v>
      </c>
      <c r="B631" t="s">
        <v>45</v>
      </c>
      <c r="C631" t="s">
        <v>46</v>
      </c>
      <c r="D631">
        <v>3876.2</v>
      </c>
      <c r="E631">
        <v>211.4</v>
      </c>
      <c r="F631">
        <v>4087.5</v>
      </c>
      <c r="G631">
        <v>94.83</v>
      </c>
      <c r="H631">
        <v>5.17</v>
      </c>
      <c r="I631">
        <v>-0.01</v>
      </c>
      <c r="J631">
        <v>0.75</v>
      </c>
      <c r="K631">
        <v>0</v>
      </c>
      <c r="L631">
        <v>1982</v>
      </c>
    </row>
    <row r="632" spans="1:12" x14ac:dyDescent="0.35">
      <c r="A632" s="5">
        <v>30011</v>
      </c>
      <c r="B632" t="s">
        <v>45</v>
      </c>
      <c r="C632" t="s">
        <v>46</v>
      </c>
      <c r="D632">
        <v>3872.3</v>
      </c>
      <c r="E632">
        <v>209.7</v>
      </c>
      <c r="F632">
        <v>4082</v>
      </c>
      <c r="G632">
        <v>94.86</v>
      </c>
      <c r="H632">
        <v>5.14</v>
      </c>
      <c r="I632">
        <v>0.14000000000000001</v>
      </c>
      <c r="J632">
        <v>0.31</v>
      </c>
      <c r="K632">
        <v>0</v>
      </c>
      <c r="L632">
        <v>1982</v>
      </c>
    </row>
    <row r="633" spans="1:12" x14ac:dyDescent="0.35">
      <c r="A633" s="5">
        <v>30042</v>
      </c>
      <c r="B633" t="s">
        <v>45</v>
      </c>
      <c r="C633" t="s">
        <v>46</v>
      </c>
      <c r="D633">
        <v>3857.3</v>
      </c>
      <c r="E633">
        <v>229.3</v>
      </c>
      <c r="F633">
        <v>4086.6</v>
      </c>
      <c r="G633">
        <v>94.39</v>
      </c>
      <c r="H633">
        <v>5.61</v>
      </c>
      <c r="I633">
        <v>-0.46</v>
      </c>
      <c r="J633">
        <v>0.37</v>
      </c>
      <c r="K633">
        <v>0</v>
      </c>
      <c r="L633">
        <v>1982</v>
      </c>
    </row>
    <row r="634" spans="1:12" x14ac:dyDescent="0.35">
      <c r="A634" s="5">
        <v>30072</v>
      </c>
      <c r="B634" t="s">
        <v>45</v>
      </c>
      <c r="C634" t="s">
        <v>46</v>
      </c>
      <c r="D634">
        <v>3846.9</v>
      </c>
      <c r="E634">
        <v>227.2</v>
      </c>
      <c r="F634">
        <v>4074.1</v>
      </c>
      <c r="G634">
        <v>94.42</v>
      </c>
      <c r="H634">
        <v>5.58</v>
      </c>
      <c r="I634">
        <v>-0.21</v>
      </c>
      <c r="J634">
        <v>0.03</v>
      </c>
      <c r="K634">
        <v>0</v>
      </c>
      <c r="L634">
        <v>1982</v>
      </c>
    </row>
    <row r="635" spans="1:12" x14ac:dyDescent="0.35">
      <c r="A635" s="5">
        <v>30103</v>
      </c>
      <c r="B635" t="s">
        <v>45</v>
      </c>
      <c r="C635" t="s">
        <v>46</v>
      </c>
      <c r="D635">
        <v>3835.9</v>
      </c>
      <c r="E635">
        <v>231</v>
      </c>
      <c r="F635">
        <v>4066.9</v>
      </c>
      <c r="G635">
        <v>94.32</v>
      </c>
      <c r="H635">
        <v>5.68</v>
      </c>
      <c r="I635">
        <v>-0.28999999999999998</v>
      </c>
      <c r="J635">
        <v>-0.22</v>
      </c>
      <c r="K635">
        <v>0</v>
      </c>
      <c r="L635">
        <v>1982</v>
      </c>
    </row>
    <row r="636" spans="1:12" x14ac:dyDescent="0.35">
      <c r="A636" s="5">
        <v>30133</v>
      </c>
      <c r="B636" t="s">
        <v>45</v>
      </c>
      <c r="C636" t="s">
        <v>46</v>
      </c>
      <c r="D636">
        <v>3834.7</v>
      </c>
      <c r="E636">
        <v>230.8</v>
      </c>
      <c r="F636">
        <v>4065.5</v>
      </c>
      <c r="G636">
        <v>94.32</v>
      </c>
      <c r="H636">
        <v>5.68</v>
      </c>
      <c r="I636">
        <v>-0.36</v>
      </c>
      <c r="J636">
        <v>-0.35</v>
      </c>
      <c r="K636">
        <v>0</v>
      </c>
      <c r="L636">
        <v>1982</v>
      </c>
    </row>
    <row r="637" spans="1:12" x14ac:dyDescent="0.35">
      <c r="A637" s="5">
        <v>30164</v>
      </c>
      <c r="B637" t="s">
        <v>45</v>
      </c>
      <c r="C637" t="s">
        <v>46</v>
      </c>
      <c r="D637">
        <v>3811.8</v>
      </c>
      <c r="E637">
        <v>239.2</v>
      </c>
      <c r="F637">
        <v>4051</v>
      </c>
      <c r="G637">
        <v>94.1</v>
      </c>
      <c r="H637">
        <v>5.9</v>
      </c>
      <c r="I637">
        <v>-0.54</v>
      </c>
      <c r="J637">
        <v>-0.82</v>
      </c>
      <c r="K637">
        <v>0</v>
      </c>
      <c r="L637">
        <v>1982</v>
      </c>
    </row>
    <row r="638" spans="1:12" x14ac:dyDescent="0.35">
      <c r="A638" s="5">
        <v>30195</v>
      </c>
      <c r="B638" t="s">
        <v>45</v>
      </c>
      <c r="C638" t="s">
        <v>46</v>
      </c>
      <c r="D638">
        <v>3814.6</v>
      </c>
      <c r="E638">
        <v>234</v>
      </c>
      <c r="F638">
        <v>4048.5</v>
      </c>
      <c r="G638">
        <v>94.22</v>
      </c>
      <c r="H638">
        <v>5.78</v>
      </c>
      <c r="I638">
        <v>-0.46</v>
      </c>
      <c r="J638">
        <v>-0.85</v>
      </c>
      <c r="K638">
        <v>0</v>
      </c>
      <c r="L638">
        <v>1982</v>
      </c>
    </row>
    <row r="639" spans="1:12" x14ac:dyDescent="0.35">
      <c r="A639" s="5">
        <v>30225</v>
      </c>
      <c r="B639" t="s">
        <v>45</v>
      </c>
      <c r="C639" t="s">
        <v>46</v>
      </c>
      <c r="D639">
        <v>3794.7</v>
      </c>
      <c r="E639">
        <v>249.7</v>
      </c>
      <c r="F639">
        <v>4044.4</v>
      </c>
      <c r="G639">
        <v>93.83</v>
      </c>
      <c r="H639">
        <v>6.17</v>
      </c>
      <c r="I639">
        <v>-0.85</v>
      </c>
      <c r="J639">
        <v>-0.4</v>
      </c>
      <c r="K639">
        <v>0</v>
      </c>
      <c r="L639">
        <v>1982</v>
      </c>
    </row>
    <row r="640" spans="1:12" x14ac:dyDescent="0.35">
      <c r="A640" s="5">
        <v>30256</v>
      </c>
      <c r="B640" t="s">
        <v>45</v>
      </c>
      <c r="C640" t="s">
        <v>46</v>
      </c>
      <c r="D640">
        <v>3763</v>
      </c>
      <c r="E640">
        <v>244.5</v>
      </c>
      <c r="F640">
        <v>4007.5</v>
      </c>
      <c r="G640">
        <v>93.9</v>
      </c>
      <c r="H640">
        <v>6.1</v>
      </c>
      <c r="I640">
        <v>-0.99</v>
      </c>
      <c r="J640">
        <v>-1.34</v>
      </c>
      <c r="K640">
        <v>0</v>
      </c>
      <c r="L640">
        <v>1982</v>
      </c>
    </row>
    <row r="641" spans="1:12" x14ac:dyDescent="0.35">
      <c r="A641" s="5">
        <v>30286</v>
      </c>
      <c r="B641" t="s">
        <v>45</v>
      </c>
      <c r="C641" t="s">
        <v>46</v>
      </c>
      <c r="D641">
        <v>3721.6</v>
      </c>
      <c r="E641">
        <v>240.7</v>
      </c>
      <c r="F641">
        <v>3962.2</v>
      </c>
      <c r="G641">
        <v>93.93</v>
      </c>
      <c r="H641">
        <v>6.07</v>
      </c>
      <c r="I641">
        <v>-1.03</v>
      </c>
      <c r="J641">
        <v>-2.57</v>
      </c>
      <c r="K641">
        <v>0</v>
      </c>
      <c r="L641">
        <v>1982</v>
      </c>
    </row>
    <row r="642" spans="1:12" x14ac:dyDescent="0.35">
      <c r="A642" s="5">
        <v>30317</v>
      </c>
      <c r="B642" t="s">
        <v>45</v>
      </c>
      <c r="C642" t="s">
        <v>46</v>
      </c>
      <c r="D642">
        <v>3716.9</v>
      </c>
      <c r="E642">
        <v>240.9</v>
      </c>
      <c r="F642">
        <v>3957.8</v>
      </c>
      <c r="G642">
        <v>93.91</v>
      </c>
      <c r="H642">
        <v>6.09</v>
      </c>
      <c r="I642">
        <v>-0.89</v>
      </c>
      <c r="J642">
        <v>-3.4</v>
      </c>
      <c r="K642">
        <v>0</v>
      </c>
      <c r="L642">
        <v>1983</v>
      </c>
    </row>
    <row r="643" spans="1:12" x14ac:dyDescent="0.35">
      <c r="A643" s="5">
        <v>30348</v>
      </c>
      <c r="B643" t="s">
        <v>45</v>
      </c>
      <c r="C643" t="s">
        <v>46</v>
      </c>
      <c r="D643">
        <v>3707.2</v>
      </c>
      <c r="E643">
        <v>244.7</v>
      </c>
      <c r="F643">
        <v>3951.9</v>
      </c>
      <c r="G643">
        <v>93.81</v>
      </c>
      <c r="H643">
        <v>6.19</v>
      </c>
      <c r="I643">
        <v>-1.02</v>
      </c>
      <c r="J643">
        <v>-3.32</v>
      </c>
      <c r="K643">
        <v>0</v>
      </c>
      <c r="L643">
        <v>1983</v>
      </c>
    </row>
    <row r="644" spans="1:12" x14ac:dyDescent="0.35">
      <c r="A644" s="5">
        <v>30376</v>
      </c>
      <c r="B644" t="s">
        <v>45</v>
      </c>
      <c r="C644" t="s">
        <v>46</v>
      </c>
      <c r="D644">
        <v>3677.3</v>
      </c>
      <c r="E644">
        <v>248.1</v>
      </c>
      <c r="F644">
        <v>3925.4</v>
      </c>
      <c r="G644">
        <v>93.68</v>
      </c>
      <c r="H644">
        <v>6.32</v>
      </c>
      <c r="I644">
        <v>-1.18</v>
      </c>
      <c r="J644">
        <v>-3.84</v>
      </c>
      <c r="K644">
        <v>0</v>
      </c>
      <c r="L644">
        <v>1983</v>
      </c>
    </row>
    <row r="645" spans="1:12" x14ac:dyDescent="0.35">
      <c r="A645" s="5">
        <v>30407</v>
      </c>
      <c r="B645" t="s">
        <v>45</v>
      </c>
      <c r="C645" t="s">
        <v>46</v>
      </c>
      <c r="D645">
        <v>3676</v>
      </c>
      <c r="E645">
        <v>242.1</v>
      </c>
      <c r="F645">
        <v>3918.1</v>
      </c>
      <c r="G645">
        <v>93.82</v>
      </c>
      <c r="H645">
        <v>6.18</v>
      </c>
      <c r="I645">
        <v>-0.56999999999999995</v>
      </c>
      <c r="J645">
        <v>-4.12</v>
      </c>
      <c r="K645">
        <v>0</v>
      </c>
      <c r="L645">
        <v>1983</v>
      </c>
    </row>
    <row r="646" spans="1:12" x14ac:dyDescent="0.35">
      <c r="A646" s="5">
        <v>30437</v>
      </c>
      <c r="B646" t="s">
        <v>45</v>
      </c>
      <c r="C646" t="s">
        <v>46</v>
      </c>
      <c r="D646">
        <v>3683.6</v>
      </c>
      <c r="E646">
        <v>241.2</v>
      </c>
      <c r="F646">
        <v>3924.8</v>
      </c>
      <c r="G646">
        <v>93.85</v>
      </c>
      <c r="H646">
        <v>6.15</v>
      </c>
      <c r="I646">
        <v>-0.56999999999999995</v>
      </c>
      <c r="J646">
        <v>-3.66</v>
      </c>
      <c r="K646">
        <v>0</v>
      </c>
      <c r="L646">
        <v>1983</v>
      </c>
    </row>
    <row r="647" spans="1:12" x14ac:dyDescent="0.35">
      <c r="A647" s="5">
        <v>30468</v>
      </c>
      <c r="B647" t="s">
        <v>45</v>
      </c>
      <c r="C647" t="s">
        <v>46</v>
      </c>
      <c r="D647">
        <v>3689.1</v>
      </c>
      <c r="E647">
        <v>237.4</v>
      </c>
      <c r="F647">
        <v>3926.5</v>
      </c>
      <c r="G647">
        <v>93.95</v>
      </c>
      <c r="H647">
        <v>6.05</v>
      </c>
      <c r="I647">
        <v>-0.37</v>
      </c>
      <c r="J647">
        <v>-3.45</v>
      </c>
      <c r="K647">
        <v>0</v>
      </c>
      <c r="L647">
        <v>1983</v>
      </c>
    </row>
    <row r="648" spans="1:12" x14ac:dyDescent="0.35">
      <c r="A648" s="5">
        <v>30498</v>
      </c>
      <c r="B648" t="s">
        <v>45</v>
      </c>
      <c r="C648" t="s">
        <v>46</v>
      </c>
      <c r="D648">
        <v>3684.9</v>
      </c>
      <c r="E648">
        <v>236.3</v>
      </c>
      <c r="F648">
        <v>3921.2</v>
      </c>
      <c r="G648">
        <v>93.97</v>
      </c>
      <c r="H648">
        <v>6.03</v>
      </c>
      <c r="I648">
        <v>-0.35</v>
      </c>
      <c r="J648">
        <v>-3.55</v>
      </c>
      <c r="K648">
        <v>0</v>
      </c>
      <c r="L648">
        <v>1983</v>
      </c>
    </row>
    <row r="649" spans="1:12" x14ac:dyDescent="0.35">
      <c r="A649" s="5">
        <v>30529</v>
      </c>
      <c r="B649" t="s">
        <v>45</v>
      </c>
      <c r="C649" t="s">
        <v>46</v>
      </c>
      <c r="D649">
        <v>3691</v>
      </c>
      <c r="E649">
        <v>238.3</v>
      </c>
      <c r="F649">
        <v>3929.4</v>
      </c>
      <c r="G649">
        <v>93.93</v>
      </c>
      <c r="H649">
        <v>6.07</v>
      </c>
      <c r="I649">
        <v>-0.17</v>
      </c>
      <c r="J649">
        <v>-3</v>
      </c>
      <c r="K649">
        <v>0</v>
      </c>
      <c r="L649">
        <v>1983</v>
      </c>
    </row>
    <row r="650" spans="1:12" x14ac:dyDescent="0.35">
      <c r="A650" s="5">
        <v>30560</v>
      </c>
      <c r="B650" t="s">
        <v>45</v>
      </c>
      <c r="C650" t="s">
        <v>46</v>
      </c>
      <c r="D650">
        <v>3726.1</v>
      </c>
      <c r="E650">
        <v>228.1</v>
      </c>
      <c r="F650">
        <v>3954.3</v>
      </c>
      <c r="G650">
        <v>94.23</v>
      </c>
      <c r="H650">
        <v>5.77</v>
      </c>
      <c r="I650">
        <v>0.01</v>
      </c>
      <c r="J650">
        <v>-2.33</v>
      </c>
      <c r="K650">
        <v>0</v>
      </c>
      <c r="L650">
        <v>1983</v>
      </c>
    </row>
    <row r="651" spans="1:12" x14ac:dyDescent="0.35">
      <c r="A651" s="5">
        <v>30590</v>
      </c>
      <c r="B651" t="s">
        <v>45</v>
      </c>
      <c r="C651" t="s">
        <v>46</v>
      </c>
      <c r="D651">
        <v>3711.5</v>
      </c>
      <c r="E651">
        <v>239.5</v>
      </c>
      <c r="F651">
        <v>3951</v>
      </c>
      <c r="G651">
        <v>93.94</v>
      </c>
      <c r="H651">
        <v>6.06</v>
      </c>
      <c r="I651">
        <v>0.11</v>
      </c>
      <c r="J651">
        <v>-2.31</v>
      </c>
      <c r="K651">
        <v>0</v>
      </c>
      <c r="L651">
        <v>1983</v>
      </c>
    </row>
    <row r="652" spans="1:12" x14ac:dyDescent="0.35">
      <c r="A652" s="5">
        <v>30621</v>
      </c>
      <c r="B652" t="s">
        <v>45</v>
      </c>
      <c r="C652" t="s">
        <v>46</v>
      </c>
      <c r="D652">
        <v>3727</v>
      </c>
      <c r="E652">
        <v>241.7</v>
      </c>
      <c r="F652">
        <v>3968.7</v>
      </c>
      <c r="G652">
        <v>93.91</v>
      </c>
      <c r="H652">
        <v>6.09</v>
      </c>
      <c r="I652">
        <v>0.01</v>
      </c>
      <c r="J652">
        <v>-0.97</v>
      </c>
      <c r="K652">
        <v>0</v>
      </c>
      <c r="L652">
        <v>1983</v>
      </c>
    </row>
    <row r="653" spans="1:12" x14ac:dyDescent="0.35">
      <c r="A653" s="5">
        <v>30651</v>
      </c>
      <c r="B653" t="s">
        <v>45</v>
      </c>
      <c r="C653" t="s">
        <v>46</v>
      </c>
      <c r="D653">
        <v>3741.2</v>
      </c>
      <c r="E653">
        <v>245.6</v>
      </c>
      <c r="F653">
        <v>3986.8</v>
      </c>
      <c r="G653">
        <v>93.84</v>
      </c>
      <c r="H653">
        <v>6.16</v>
      </c>
      <c r="I653">
        <v>-0.09</v>
      </c>
      <c r="J653">
        <v>0.62</v>
      </c>
      <c r="K653">
        <v>0</v>
      </c>
      <c r="L653">
        <v>1983</v>
      </c>
    </row>
    <row r="654" spans="1:12" x14ac:dyDescent="0.35">
      <c r="A654" s="5">
        <v>30682</v>
      </c>
      <c r="B654" t="s">
        <v>45</v>
      </c>
      <c r="C654" t="s">
        <v>46</v>
      </c>
      <c r="D654">
        <v>3740.1</v>
      </c>
      <c r="E654">
        <v>250.6</v>
      </c>
      <c r="F654">
        <v>3990.6</v>
      </c>
      <c r="G654">
        <v>93.72</v>
      </c>
      <c r="H654">
        <v>6.28</v>
      </c>
      <c r="I654">
        <v>-0.19</v>
      </c>
      <c r="J654">
        <v>0.83</v>
      </c>
      <c r="K654">
        <v>0</v>
      </c>
      <c r="L654">
        <v>1984</v>
      </c>
    </row>
    <row r="655" spans="1:12" x14ac:dyDescent="0.35">
      <c r="A655" s="5">
        <v>30713</v>
      </c>
      <c r="B655" t="s">
        <v>45</v>
      </c>
      <c r="C655" t="s">
        <v>46</v>
      </c>
      <c r="D655">
        <v>3754.4</v>
      </c>
      <c r="E655">
        <v>249.8</v>
      </c>
      <c r="F655">
        <v>4004.2</v>
      </c>
      <c r="G655">
        <v>93.76</v>
      </c>
      <c r="H655">
        <v>6.24</v>
      </c>
      <c r="I655">
        <v>-0.05</v>
      </c>
      <c r="J655">
        <v>1.32</v>
      </c>
      <c r="K655">
        <v>0</v>
      </c>
      <c r="L655">
        <v>1984</v>
      </c>
    </row>
    <row r="656" spans="1:12" x14ac:dyDescent="0.35">
      <c r="A656" s="5">
        <v>30742</v>
      </c>
      <c r="B656" t="s">
        <v>45</v>
      </c>
      <c r="C656" t="s">
        <v>46</v>
      </c>
      <c r="D656">
        <v>3795.4</v>
      </c>
      <c r="E656">
        <v>239.8</v>
      </c>
      <c r="F656">
        <v>4035.1</v>
      </c>
      <c r="G656">
        <v>94.06</v>
      </c>
      <c r="H656">
        <v>5.94</v>
      </c>
      <c r="I656">
        <v>0.38</v>
      </c>
      <c r="J656">
        <v>2.8</v>
      </c>
      <c r="K656">
        <v>0</v>
      </c>
      <c r="L656">
        <v>1984</v>
      </c>
    </row>
    <row r="657" spans="1:12" x14ac:dyDescent="0.35">
      <c r="A657" s="5">
        <v>30773</v>
      </c>
      <c r="B657" t="s">
        <v>45</v>
      </c>
      <c r="C657" t="s">
        <v>46</v>
      </c>
      <c r="D657">
        <v>3781.7</v>
      </c>
      <c r="E657">
        <v>246.2</v>
      </c>
      <c r="F657">
        <v>4027.8</v>
      </c>
      <c r="G657">
        <v>93.89</v>
      </c>
      <c r="H657">
        <v>6.11</v>
      </c>
      <c r="I657">
        <v>7.0000000000000007E-2</v>
      </c>
      <c r="J657">
        <v>2.8</v>
      </c>
      <c r="K657">
        <v>0</v>
      </c>
      <c r="L657">
        <v>1984</v>
      </c>
    </row>
    <row r="658" spans="1:12" x14ac:dyDescent="0.35">
      <c r="A658" s="5">
        <v>30803</v>
      </c>
      <c r="B658" t="s">
        <v>45</v>
      </c>
      <c r="C658" t="s">
        <v>46</v>
      </c>
      <c r="D658">
        <v>3796.1</v>
      </c>
      <c r="E658">
        <v>243.6</v>
      </c>
      <c r="F658">
        <v>4039.8</v>
      </c>
      <c r="G658">
        <v>93.97</v>
      </c>
      <c r="H658">
        <v>6.03</v>
      </c>
      <c r="I658">
        <v>0.12</v>
      </c>
      <c r="J658">
        <v>2.93</v>
      </c>
      <c r="K658">
        <v>0</v>
      </c>
      <c r="L658">
        <v>1984</v>
      </c>
    </row>
    <row r="659" spans="1:12" x14ac:dyDescent="0.35">
      <c r="A659" s="5">
        <v>30834</v>
      </c>
      <c r="B659" t="s">
        <v>45</v>
      </c>
      <c r="C659" t="s">
        <v>46</v>
      </c>
      <c r="D659">
        <v>3806.3</v>
      </c>
      <c r="E659">
        <v>241.7</v>
      </c>
      <c r="F659">
        <v>4048</v>
      </c>
      <c r="G659">
        <v>94.03</v>
      </c>
      <c r="H659">
        <v>5.97</v>
      </c>
      <c r="I659">
        <v>0.08</v>
      </c>
      <c r="J659">
        <v>3.1</v>
      </c>
      <c r="K659">
        <v>0</v>
      </c>
      <c r="L659">
        <v>1984</v>
      </c>
    </row>
    <row r="660" spans="1:12" x14ac:dyDescent="0.35">
      <c r="A660" s="5">
        <v>30864</v>
      </c>
      <c r="B660" t="s">
        <v>45</v>
      </c>
      <c r="C660" t="s">
        <v>46</v>
      </c>
      <c r="D660">
        <v>3798.5</v>
      </c>
      <c r="E660">
        <v>258.10000000000002</v>
      </c>
      <c r="F660">
        <v>4056.6</v>
      </c>
      <c r="G660">
        <v>93.64</v>
      </c>
      <c r="H660">
        <v>6.36</v>
      </c>
      <c r="I660">
        <v>-0.33</v>
      </c>
      <c r="J660">
        <v>3.45</v>
      </c>
      <c r="K660">
        <v>0</v>
      </c>
      <c r="L660">
        <v>1984</v>
      </c>
    </row>
    <row r="661" spans="1:12" x14ac:dyDescent="0.35">
      <c r="A661" s="5">
        <v>30895</v>
      </c>
      <c r="B661" t="s">
        <v>45</v>
      </c>
      <c r="C661" t="s">
        <v>46</v>
      </c>
      <c r="D661">
        <v>3801.8</v>
      </c>
      <c r="E661">
        <v>244.4</v>
      </c>
      <c r="F661">
        <v>4046.2</v>
      </c>
      <c r="G661">
        <v>93.96</v>
      </c>
      <c r="H661">
        <v>6.04</v>
      </c>
      <c r="I661">
        <v>0.03</v>
      </c>
      <c r="J661">
        <v>2.97</v>
      </c>
      <c r="K661">
        <v>0</v>
      </c>
      <c r="L661">
        <v>1984</v>
      </c>
    </row>
    <row r="662" spans="1:12" x14ac:dyDescent="0.35">
      <c r="A662" s="5">
        <v>30926</v>
      </c>
      <c r="B662" t="s">
        <v>45</v>
      </c>
      <c r="C662" t="s">
        <v>46</v>
      </c>
      <c r="D662">
        <v>3797.4</v>
      </c>
      <c r="E662">
        <v>251.5</v>
      </c>
      <c r="F662">
        <v>4048.8</v>
      </c>
      <c r="G662">
        <v>93.79</v>
      </c>
      <c r="H662">
        <v>6.21</v>
      </c>
      <c r="I662">
        <v>-0.44</v>
      </c>
      <c r="J662">
        <v>2.39</v>
      </c>
      <c r="K662">
        <v>0</v>
      </c>
      <c r="L662">
        <v>1984</v>
      </c>
    </row>
    <row r="663" spans="1:12" x14ac:dyDescent="0.35">
      <c r="A663" s="5">
        <v>30956</v>
      </c>
      <c r="B663" t="s">
        <v>45</v>
      </c>
      <c r="C663" t="s">
        <v>46</v>
      </c>
      <c r="D663">
        <v>3801.9</v>
      </c>
      <c r="E663">
        <v>248.4</v>
      </c>
      <c r="F663">
        <v>4050.3</v>
      </c>
      <c r="G663">
        <v>93.87</v>
      </c>
      <c r="H663">
        <v>6.13</v>
      </c>
      <c r="I663">
        <v>-7.0000000000000007E-2</v>
      </c>
      <c r="J663">
        <v>2.5099999999999998</v>
      </c>
      <c r="K663">
        <v>0</v>
      </c>
      <c r="L663">
        <v>1984</v>
      </c>
    </row>
    <row r="664" spans="1:12" x14ac:dyDescent="0.35">
      <c r="A664" s="5">
        <v>30987</v>
      </c>
      <c r="B664" t="s">
        <v>45</v>
      </c>
      <c r="C664" t="s">
        <v>46</v>
      </c>
      <c r="D664">
        <v>3815.1</v>
      </c>
      <c r="E664">
        <v>249.6</v>
      </c>
      <c r="F664">
        <v>4064.7</v>
      </c>
      <c r="G664">
        <v>93.86</v>
      </c>
      <c r="H664">
        <v>6.14</v>
      </c>
      <c r="I664">
        <v>-0.05</v>
      </c>
      <c r="J664">
        <v>2.42</v>
      </c>
      <c r="K664">
        <v>0</v>
      </c>
      <c r="L664">
        <v>1984</v>
      </c>
    </row>
    <row r="665" spans="1:12" x14ac:dyDescent="0.35">
      <c r="A665" s="5">
        <v>31017</v>
      </c>
      <c r="B665" t="s">
        <v>45</v>
      </c>
      <c r="C665" t="s">
        <v>46</v>
      </c>
      <c r="D665">
        <v>3812.5</v>
      </c>
      <c r="E665">
        <v>242.4</v>
      </c>
      <c r="F665">
        <v>4054.9</v>
      </c>
      <c r="G665">
        <v>94.02</v>
      </c>
      <c r="H665">
        <v>5.98</v>
      </c>
      <c r="I665">
        <v>0.18</v>
      </c>
      <c r="J665">
        <v>1.71</v>
      </c>
      <c r="K665">
        <v>0</v>
      </c>
      <c r="L665">
        <v>1984</v>
      </c>
    </row>
    <row r="666" spans="1:12" x14ac:dyDescent="0.35">
      <c r="A666" s="5">
        <v>31048</v>
      </c>
      <c r="B666" t="s">
        <v>45</v>
      </c>
      <c r="C666" t="s">
        <v>46</v>
      </c>
      <c r="D666">
        <v>3811.4</v>
      </c>
      <c r="E666">
        <v>248</v>
      </c>
      <c r="F666">
        <v>4059.4</v>
      </c>
      <c r="G666">
        <v>93.89</v>
      </c>
      <c r="H666">
        <v>6.11</v>
      </c>
      <c r="I666">
        <v>0.17</v>
      </c>
      <c r="J666">
        <v>1.72</v>
      </c>
      <c r="K666">
        <v>0</v>
      </c>
      <c r="L666">
        <v>1985</v>
      </c>
    </row>
    <row r="667" spans="1:12" x14ac:dyDescent="0.35">
      <c r="A667" s="5">
        <v>31079</v>
      </c>
      <c r="B667" t="s">
        <v>45</v>
      </c>
      <c r="C667" t="s">
        <v>46</v>
      </c>
      <c r="D667">
        <v>3828.9</v>
      </c>
      <c r="E667">
        <v>260.5</v>
      </c>
      <c r="F667">
        <v>4089.5</v>
      </c>
      <c r="G667">
        <v>93.63</v>
      </c>
      <c r="H667">
        <v>6.37</v>
      </c>
      <c r="I667">
        <v>-0.13</v>
      </c>
      <c r="J667">
        <v>2.13</v>
      </c>
      <c r="K667">
        <v>0</v>
      </c>
      <c r="L667">
        <v>1985</v>
      </c>
    </row>
    <row r="668" spans="1:12" x14ac:dyDescent="0.35">
      <c r="A668" s="5">
        <v>31107</v>
      </c>
      <c r="B668" t="s">
        <v>45</v>
      </c>
      <c r="C668" t="s">
        <v>46</v>
      </c>
      <c r="D668">
        <v>3832.3</v>
      </c>
      <c r="E668">
        <v>245.8</v>
      </c>
      <c r="F668">
        <v>4078.1</v>
      </c>
      <c r="G668">
        <v>93.97</v>
      </c>
      <c r="H668">
        <v>6.03</v>
      </c>
      <c r="I668">
        <v>-0.09</v>
      </c>
      <c r="J668">
        <v>1.07</v>
      </c>
      <c r="K668">
        <v>0</v>
      </c>
      <c r="L668">
        <v>1985</v>
      </c>
    </row>
    <row r="669" spans="1:12" x14ac:dyDescent="0.35">
      <c r="A669" s="5">
        <v>31138</v>
      </c>
      <c r="B669" t="s">
        <v>45</v>
      </c>
      <c r="C669" t="s">
        <v>46</v>
      </c>
      <c r="D669">
        <v>3836.3</v>
      </c>
      <c r="E669">
        <v>253.3</v>
      </c>
      <c r="F669">
        <v>4089.6</v>
      </c>
      <c r="G669">
        <v>93.81</v>
      </c>
      <c r="H669">
        <v>6.19</v>
      </c>
      <c r="I669">
        <v>-0.08</v>
      </c>
      <c r="J669">
        <v>1.53</v>
      </c>
      <c r="K669">
        <v>0</v>
      </c>
      <c r="L669">
        <v>1985</v>
      </c>
    </row>
    <row r="670" spans="1:12" x14ac:dyDescent="0.35">
      <c r="A670" s="5">
        <v>31168</v>
      </c>
      <c r="B670" t="s">
        <v>45</v>
      </c>
      <c r="C670" t="s">
        <v>46</v>
      </c>
      <c r="D670">
        <v>3849</v>
      </c>
      <c r="E670">
        <v>252.3</v>
      </c>
      <c r="F670">
        <v>4101.3</v>
      </c>
      <c r="G670">
        <v>93.85</v>
      </c>
      <c r="H670">
        <v>6.15</v>
      </c>
      <c r="I670">
        <v>-0.12</v>
      </c>
      <c r="J670">
        <v>1.52</v>
      </c>
      <c r="K670">
        <v>0</v>
      </c>
      <c r="L670">
        <v>1985</v>
      </c>
    </row>
    <row r="671" spans="1:12" x14ac:dyDescent="0.35">
      <c r="A671" s="5">
        <v>31199</v>
      </c>
      <c r="B671" t="s">
        <v>45</v>
      </c>
      <c r="C671" t="s">
        <v>46</v>
      </c>
      <c r="D671">
        <v>3846.5</v>
      </c>
      <c r="E671">
        <v>255</v>
      </c>
      <c r="F671">
        <v>4101.5</v>
      </c>
      <c r="G671">
        <v>93.78</v>
      </c>
      <c r="H671">
        <v>6.22</v>
      </c>
      <c r="I671">
        <v>-0.25</v>
      </c>
      <c r="J671">
        <v>1.32</v>
      </c>
      <c r="K671">
        <v>0</v>
      </c>
      <c r="L671">
        <v>1985</v>
      </c>
    </row>
    <row r="672" spans="1:12" x14ac:dyDescent="0.35">
      <c r="A672" s="5">
        <v>31229</v>
      </c>
      <c r="B672" t="s">
        <v>45</v>
      </c>
      <c r="C672" t="s">
        <v>46</v>
      </c>
      <c r="D672">
        <v>3849.7</v>
      </c>
      <c r="E672">
        <v>254.5</v>
      </c>
      <c r="F672">
        <v>4104.1000000000004</v>
      </c>
      <c r="G672">
        <v>93.8</v>
      </c>
      <c r="H672">
        <v>6.2</v>
      </c>
      <c r="I672">
        <v>0.16</v>
      </c>
      <c r="J672">
        <v>1.17</v>
      </c>
      <c r="K672">
        <v>0</v>
      </c>
      <c r="L672">
        <v>1985</v>
      </c>
    </row>
    <row r="673" spans="1:12" x14ac:dyDescent="0.35">
      <c r="A673" s="5">
        <v>31260</v>
      </c>
      <c r="B673" t="s">
        <v>45</v>
      </c>
      <c r="C673" t="s">
        <v>46</v>
      </c>
      <c r="D673">
        <v>3887.5</v>
      </c>
      <c r="E673">
        <v>254.1</v>
      </c>
      <c r="F673">
        <v>4141.6000000000004</v>
      </c>
      <c r="G673">
        <v>93.86</v>
      </c>
      <c r="H673">
        <v>6.14</v>
      </c>
      <c r="I673">
        <v>-0.1</v>
      </c>
      <c r="J673">
        <v>2.36</v>
      </c>
      <c r="K673">
        <v>0</v>
      </c>
      <c r="L673">
        <v>1985</v>
      </c>
    </row>
    <row r="674" spans="1:12" x14ac:dyDescent="0.35">
      <c r="A674" s="5">
        <v>31291</v>
      </c>
      <c r="B674" t="s">
        <v>45</v>
      </c>
      <c r="C674" t="s">
        <v>46</v>
      </c>
      <c r="D674">
        <v>3912.9</v>
      </c>
      <c r="E674">
        <v>259.39999999999998</v>
      </c>
      <c r="F674">
        <v>4172.3</v>
      </c>
      <c r="G674">
        <v>93.78</v>
      </c>
      <c r="H674">
        <v>6.22</v>
      </c>
      <c r="I674">
        <v>-0.01</v>
      </c>
      <c r="J674">
        <v>3.05</v>
      </c>
      <c r="K674">
        <v>0</v>
      </c>
      <c r="L674">
        <v>1985</v>
      </c>
    </row>
    <row r="675" spans="1:12" x14ac:dyDescent="0.35">
      <c r="A675" s="5">
        <v>31321</v>
      </c>
      <c r="B675" t="s">
        <v>45</v>
      </c>
      <c r="C675" t="s">
        <v>46</v>
      </c>
      <c r="D675">
        <v>3884.1</v>
      </c>
      <c r="E675">
        <v>267.89999999999998</v>
      </c>
      <c r="F675">
        <v>4152</v>
      </c>
      <c r="G675">
        <v>93.55</v>
      </c>
      <c r="H675">
        <v>6.45</v>
      </c>
      <c r="I675">
        <v>-0.32</v>
      </c>
      <c r="J675">
        <v>2.5099999999999998</v>
      </c>
      <c r="K675">
        <v>0</v>
      </c>
      <c r="L675">
        <v>1985</v>
      </c>
    </row>
    <row r="676" spans="1:12" x14ac:dyDescent="0.35">
      <c r="A676" s="5">
        <v>31352</v>
      </c>
      <c r="B676" t="s">
        <v>45</v>
      </c>
      <c r="C676" t="s">
        <v>46</v>
      </c>
      <c r="D676">
        <v>3942.8</v>
      </c>
      <c r="E676">
        <v>267</v>
      </c>
      <c r="F676">
        <v>4209.8</v>
      </c>
      <c r="G676">
        <v>93.66</v>
      </c>
      <c r="H676">
        <v>6.34</v>
      </c>
      <c r="I676">
        <v>-0.2</v>
      </c>
      <c r="J676">
        <v>3.57</v>
      </c>
      <c r="K676">
        <v>0</v>
      </c>
      <c r="L676">
        <v>1985</v>
      </c>
    </row>
    <row r="677" spans="1:12" x14ac:dyDescent="0.35">
      <c r="A677" s="5">
        <v>31382</v>
      </c>
      <c r="B677" t="s">
        <v>45</v>
      </c>
      <c r="C677" t="s">
        <v>46</v>
      </c>
      <c r="D677">
        <v>3930.8</v>
      </c>
      <c r="E677">
        <v>249.5</v>
      </c>
      <c r="F677">
        <v>4180.3999999999996</v>
      </c>
      <c r="G677">
        <v>94.03</v>
      </c>
      <c r="H677">
        <v>5.97</v>
      </c>
      <c r="I677">
        <v>0.01</v>
      </c>
      <c r="J677">
        <v>3.09</v>
      </c>
      <c r="K677">
        <v>0</v>
      </c>
      <c r="L677">
        <v>1985</v>
      </c>
    </row>
    <row r="678" spans="1:12" x14ac:dyDescent="0.35">
      <c r="A678" s="5">
        <v>31413</v>
      </c>
      <c r="B678" t="s">
        <v>45</v>
      </c>
      <c r="C678" t="s">
        <v>46</v>
      </c>
      <c r="D678">
        <v>3953</v>
      </c>
      <c r="E678">
        <v>253.6</v>
      </c>
      <c r="F678">
        <v>4206.6000000000004</v>
      </c>
      <c r="G678">
        <v>93.97</v>
      </c>
      <c r="H678">
        <v>6.03</v>
      </c>
      <c r="I678">
        <v>0.08</v>
      </c>
      <c r="J678">
        <v>3.63</v>
      </c>
      <c r="K678">
        <v>0</v>
      </c>
      <c r="L678">
        <v>1986</v>
      </c>
    </row>
    <row r="679" spans="1:12" x14ac:dyDescent="0.35">
      <c r="A679" s="5">
        <v>31444</v>
      </c>
      <c r="B679" t="s">
        <v>45</v>
      </c>
      <c r="C679" t="s">
        <v>46</v>
      </c>
      <c r="D679">
        <v>3945.7</v>
      </c>
      <c r="E679">
        <v>261.10000000000002</v>
      </c>
      <c r="F679">
        <v>4206.8</v>
      </c>
      <c r="G679">
        <v>93.79</v>
      </c>
      <c r="H679">
        <v>6.21</v>
      </c>
      <c r="I679">
        <v>0.16</v>
      </c>
      <c r="J679">
        <v>2.87</v>
      </c>
      <c r="K679">
        <v>0</v>
      </c>
      <c r="L679">
        <v>1986</v>
      </c>
    </row>
    <row r="680" spans="1:12" x14ac:dyDescent="0.35">
      <c r="A680" s="5">
        <v>31472</v>
      </c>
      <c r="B680" t="s">
        <v>45</v>
      </c>
      <c r="C680" t="s">
        <v>46</v>
      </c>
      <c r="D680">
        <v>3946.6</v>
      </c>
      <c r="E680">
        <v>270.60000000000002</v>
      </c>
      <c r="F680">
        <v>4217.2</v>
      </c>
      <c r="G680">
        <v>93.58</v>
      </c>
      <c r="H680">
        <v>6.42</v>
      </c>
      <c r="I680">
        <v>-0.39</v>
      </c>
      <c r="J680">
        <v>3.41</v>
      </c>
      <c r="K680">
        <v>0</v>
      </c>
      <c r="L680">
        <v>1986</v>
      </c>
    </row>
    <row r="681" spans="1:12" x14ac:dyDescent="0.35">
      <c r="A681" s="5">
        <v>31503</v>
      </c>
      <c r="B681" t="s">
        <v>45</v>
      </c>
      <c r="C681" t="s">
        <v>46</v>
      </c>
      <c r="D681">
        <v>3937.8</v>
      </c>
      <c r="E681">
        <v>292.89999999999998</v>
      </c>
      <c r="F681">
        <v>4230.7</v>
      </c>
      <c r="G681">
        <v>93.08</v>
      </c>
      <c r="H681">
        <v>6.92</v>
      </c>
      <c r="I681">
        <v>-0.73</v>
      </c>
      <c r="J681">
        <v>3.45</v>
      </c>
      <c r="K681">
        <v>0</v>
      </c>
      <c r="L681">
        <v>1986</v>
      </c>
    </row>
    <row r="682" spans="1:12" x14ac:dyDescent="0.35">
      <c r="A682" s="5">
        <v>31533</v>
      </c>
      <c r="B682" t="s">
        <v>45</v>
      </c>
      <c r="C682" t="s">
        <v>46</v>
      </c>
      <c r="D682">
        <v>3940.9</v>
      </c>
      <c r="E682">
        <v>286.10000000000002</v>
      </c>
      <c r="F682">
        <v>4227</v>
      </c>
      <c r="G682">
        <v>93.23</v>
      </c>
      <c r="H682">
        <v>6.77</v>
      </c>
      <c r="I682">
        <v>-0.62</v>
      </c>
      <c r="J682">
        <v>3.07</v>
      </c>
      <c r="K682">
        <v>0</v>
      </c>
      <c r="L682">
        <v>1986</v>
      </c>
    </row>
    <row r="683" spans="1:12" x14ac:dyDescent="0.35">
      <c r="A683" s="5">
        <v>31564</v>
      </c>
      <c r="B683" t="s">
        <v>45</v>
      </c>
      <c r="C683" t="s">
        <v>46</v>
      </c>
      <c r="D683">
        <v>3980</v>
      </c>
      <c r="E683">
        <v>280.89999999999998</v>
      </c>
      <c r="F683">
        <v>4260.8999999999996</v>
      </c>
      <c r="G683">
        <v>93.41</v>
      </c>
      <c r="H683">
        <v>6.59</v>
      </c>
      <c r="I683">
        <v>-0.37</v>
      </c>
      <c r="J683">
        <v>3.89</v>
      </c>
      <c r="K683">
        <v>0</v>
      </c>
      <c r="L683">
        <v>1986</v>
      </c>
    </row>
    <row r="684" spans="1:12" x14ac:dyDescent="0.35">
      <c r="A684" s="5">
        <v>31594</v>
      </c>
      <c r="B684" t="s">
        <v>45</v>
      </c>
      <c r="C684" t="s">
        <v>46</v>
      </c>
      <c r="D684">
        <v>3944.7</v>
      </c>
      <c r="E684">
        <v>285.10000000000002</v>
      </c>
      <c r="F684">
        <v>4229.8</v>
      </c>
      <c r="G684">
        <v>93.26</v>
      </c>
      <c r="H684">
        <v>6.74</v>
      </c>
      <c r="I684">
        <v>-0.54</v>
      </c>
      <c r="J684">
        <v>3.06</v>
      </c>
      <c r="K684">
        <v>0</v>
      </c>
      <c r="L684">
        <v>1986</v>
      </c>
    </row>
    <row r="685" spans="1:12" x14ac:dyDescent="0.35">
      <c r="A685" s="5">
        <v>31625</v>
      </c>
      <c r="B685" t="s">
        <v>45</v>
      </c>
      <c r="C685" t="s">
        <v>46</v>
      </c>
      <c r="D685">
        <v>3954.7</v>
      </c>
      <c r="E685">
        <v>280.60000000000002</v>
      </c>
      <c r="F685">
        <v>4235.3</v>
      </c>
      <c r="G685">
        <v>93.37</v>
      </c>
      <c r="H685">
        <v>6.63</v>
      </c>
      <c r="I685">
        <v>-0.49</v>
      </c>
      <c r="J685">
        <v>2.2599999999999998</v>
      </c>
      <c r="K685">
        <v>0</v>
      </c>
      <c r="L685">
        <v>1986</v>
      </c>
    </row>
    <row r="686" spans="1:12" x14ac:dyDescent="0.35">
      <c r="A686" s="5">
        <v>31656</v>
      </c>
      <c r="B686" t="s">
        <v>45</v>
      </c>
      <c r="C686" t="s">
        <v>46</v>
      </c>
      <c r="D686">
        <v>3964.9</v>
      </c>
      <c r="E686">
        <v>277.60000000000002</v>
      </c>
      <c r="F686">
        <v>4242.3999999999996</v>
      </c>
      <c r="G686">
        <v>93.46</v>
      </c>
      <c r="H686">
        <v>6.54</v>
      </c>
      <c r="I686">
        <v>-0.32</v>
      </c>
      <c r="J686">
        <v>1.68</v>
      </c>
      <c r="K686">
        <v>0</v>
      </c>
      <c r="L686">
        <v>1986</v>
      </c>
    </row>
    <row r="687" spans="1:12" x14ac:dyDescent="0.35">
      <c r="A687" s="5">
        <v>31686</v>
      </c>
      <c r="B687" t="s">
        <v>45</v>
      </c>
      <c r="C687" t="s">
        <v>46</v>
      </c>
      <c r="D687">
        <v>3957</v>
      </c>
      <c r="E687">
        <v>278</v>
      </c>
      <c r="F687">
        <v>4235.1000000000004</v>
      </c>
      <c r="G687">
        <v>93.43</v>
      </c>
      <c r="H687">
        <v>6.57</v>
      </c>
      <c r="I687">
        <v>-0.12</v>
      </c>
      <c r="J687">
        <v>2</v>
      </c>
      <c r="K687">
        <v>0</v>
      </c>
      <c r="L687">
        <v>1986</v>
      </c>
    </row>
    <row r="688" spans="1:12" x14ac:dyDescent="0.35">
      <c r="A688" s="5">
        <v>31717</v>
      </c>
      <c r="B688" t="s">
        <v>45</v>
      </c>
      <c r="C688" t="s">
        <v>46</v>
      </c>
      <c r="D688">
        <v>3954.3</v>
      </c>
      <c r="E688">
        <v>273.60000000000002</v>
      </c>
      <c r="F688">
        <v>4227.8999999999996</v>
      </c>
      <c r="G688">
        <v>93.53</v>
      </c>
      <c r="H688">
        <v>6.47</v>
      </c>
      <c r="I688">
        <v>-0.13</v>
      </c>
      <c r="J688">
        <v>0.43</v>
      </c>
      <c r="K688">
        <v>0</v>
      </c>
      <c r="L688">
        <v>1986</v>
      </c>
    </row>
    <row r="689" spans="1:12" x14ac:dyDescent="0.35">
      <c r="A689" s="5">
        <v>31747</v>
      </c>
      <c r="B689" t="s">
        <v>45</v>
      </c>
      <c r="C689" t="s">
        <v>46</v>
      </c>
      <c r="D689">
        <v>3953.6</v>
      </c>
      <c r="E689">
        <v>290.89999999999998</v>
      </c>
      <c r="F689">
        <v>4244.5</v>
      </c>
      <c r="G689">
        <v>93.15</v>
      </c>
      <c r="H689">
        <v>6.85</v>
      </c>
      <c r="I689">
        <v>-0.88</v>
      </c>
      <c r="J689">
        <v>1.53</v>
      </c>
      <c r="K689">
        <v>0</v>
      </c>
      <c r="L689">
        <v>1986</v>
      </c>
    </row>
    <row r="690" spans="1:12" x14ac:dyDescent="0.35">
      <c r="A690" s="5">
        <v>31778</v>
      </c>
      <c r="B690" t="s">
        <v>45</v>
      </c>
      <c r="C690" t="s">
        <v>46</v>
      </c>
      <c r="D690">
        <v>3955.1</v>
      </c>
      <c r="E690">
        <v>284.2</v>
      </c>
      <c r="F690">
        <v>4239.3</v>
      </c>
      <c r="G690">
        <v>93.3</v>
      </c>
      <c r="H690">
        <v>6.7</v>
      </c>
      <c r="I690">
        <v>-0.67</v>
      </c>
      <c r="J690">
        <v>0.78</v>
      </c>
      <c r="K690">
        <v>0</v>
      </c>
      <c r="L690">
        <v>1987</v>
      </c>
    </row>
    <row r="691" spans="1:12" x14ac:dyDescent="0.35">
      <c r="A691" s="5">
        <v>31809</v>
      </c>
      <c r="B691" t="s">
        <v>45</v>
      </c>
      <c r="C691" t="s">
        <v>46</v>
      </c>
      <c r="D691">
        <v>3965.5</v>
      </c>
      <c r="E691">
        <v>285.60000000000002</v>
      </c>
      <c r="F691">
        <v>4251</v>
      </c>
      <c r="G691">
        <v>93.28</v>
      </c>
      <c r="H691">
        <v>6.72</v>
      </c>
      <c r="I691">
        <v>-0.51</v>
      </c>
      <c r="J691">
        <v>1.05</v>
      </c>
      <c r="K691">
        <v>0</v>
      </c>
      <c r="L691">
        <v>1987</v>
      </c>
    </row>
    <row r="692" spans="1:12" x14ac:dyDescent="0.35">
      <c r="A692" s="5">
        <v>31837</v>
      </c>
      <c r="B692" t="s">
        <v>45</v>
      </c>
      <c r="C692" t="s">
        <v>46</v>
      </c>
      <c r="D692">
        <v>3971.8</v>
      </c>
      <c r="E692">
        <v>297.2</v>
      </c>
      <c r="F692">
        <v>4269</v>
      </c>
      <c r="G692">
        <v>93.04</v>
      </c>
      <c r="H692">
        <v>6.96</v>
      </c>
      <c r="I692">
        <v>-0.54</v>
      </c>
      <c r="J692">
        <v>1.23</v>
      </c>
      <c r="K692">
        <v>0</v>
      </c>
      <c r="L692">
        <v>1987</v>
      </c>
    </row>
    <row r="693" spans="1:12" x14ac:dyDescent="0.35">
      <c r="A693" s="5">
        <v>31868</v>
      </c>
      <c r="B693" t="s">
        <v>45</v>
      </c>
      <c r="C693" t="s">
        <v>46</v>
      </c>
      <c r="D693">
        <v>3977</v>
      </c>
      <c r="E693">
        <v>293.8</v>
      </c>
      <c r="F693">
        <v>4270.7</v>
      </c>
      <c r="G693">
        <v>93.12</v>
      </c>
      <c r="H693">
        <v>6.88</v>
      </c>
      <c r="I693">
        <v>0.04</v>
      </c>
      <c r="J693">
        <v>0.95</v>
      </c>
      <c r="K693">
        <v>0</v>
      </c>
      <c r="L693">
        <v>1987</v>
      </c>
    </row>
    <row r="694" spans="1:12" x14ac:dyDescent="0.35">
      <c r="A694" s="5">
        <v>31898</v>
      </c>
      <c r="B694" t="s">
        <v>45</v>
      </c>
      <c r="C694" t="s">
        <v>46</v>
      </c>
      <c r="D694">
        <v>3978.5</v>
      </c>
      <c r="E694">
        <v>291.7</v>
      </c>
      <c r="F694">
        <v>4270.2</v>
      </c>
      <c r="G694">
        <v>93.17</v>
      </c>
      <c r="H694">
        <v>6.83</v>
      </c>
      <c r="I694">
        <v>-0.06</v>
      </c>
      <c r="J694">
        <v>1.02</v>
      </c>
      <c r="K694">
        <v>0</v>
      </c>
      <c r="L694">
        <v>1987</v>
      </c>
    </row>
    <row r="695" spans="1:12" x14ac:dyDescent="0.35">
      <c r="A695" s="5">
        <v>31929</v>
      </c>
      <c r="B695" t="s">
        <v>45</v>
      </c>
      <c r="C695" t="s">
        <v>46</v>
      </c>
      <c r="D695">
        <v>3992.6</v>
      </c>
      <c r="E695">
        <v>302</v>
      </c>
      <c r="F695">
        <v>4294.6000000000004</v>
      </c>
      <c r="G695">
        <v>92.97</v>
      </c>
      <c r="H695">
        <v>7.03</v>
      </c>
      <c r="I695">
        <v>-0.44</v>
      </c>
      <c r="J695">
        <v>0.79</v>
      </c>
      <c r="K695">
        <v>0</v>
      </c>
      <c r="L695">
        <v>1987</v>
      </c>
    </row>
    <row r="696" spans="1:12" x14ac:dyDescent="0.35">
      <c r="A696" s="5">
        <v>31959</v>
      </c>
      <c r="B696" t="s">
        <v>45</v>
      </c>
      <c r="C696" t="s">
        <v>46</v>
      </c>
      <c r="D696">
        <v>4022.4</v>
      </c>
      <c r="E696">
        <v>299.2</v>
      </c>
      <c r="F696">
        <v>4321.6000000000004</v>
      </c>
      <c r="G696">
        <v>93.08</v>
      </c>
      <c r="H696">
        <v>6.92</v>
      </c>
      <c r="I696">
        <v>-0.18</v>
      </c>
      <c r="J696">
        <v>2.17</v>
      </c>
      <c r="K696">
        <v>0</v>
      </c>
      <c r="L696">
        <v>1987</v>
      </c>
    </row>
    <row r="697" spans="1:12" x14ac:dyDescent="0.35">
      <c r="A697" s="5">
        <v>31990</v>
      </c>
      <c r="B697" t="s">
        <v>45</v>
      </c>
      <c r="C697" t="s">
        <v>46</v>
      </c>
      <c r="D697">
        <v>3992.9</v>
      </c>
      <c r="E697">
        <v>318.10000000000002</v>
      </c>
      <c r="F697">
        <v>4311</v>
      </c>
      <c r="G697">
        <v>92.62</v>
      </c>
      <c r="H697">
        <v>7.38</v>
      </c>
      <c r="I697">
        <v>-0.75</v>
      </c>
      <c r="J697">
        <v>1.79</v>
      </c>
      <c r="K697">
        <v>0</v>
      </c>
      <c r="L697">
        <v>1987</v>
      </c>
    </row>
    <row r="698" spans="1:12" x14ac:dyDescent="0.35">
      <c r="A698" s="5">
        <v>32021</v>
      </c>
      <c r="B698" t="s">
        <v>45</v>
      </c>
      <c r="C698" t="s">
        <v>46</v>
      </c>
      <c r="D698">
        <v>3989.2</v>
      </c>
      <c r="E698">
        <v>304.89999999999998</v>
      </c>
      <c r="F698">
        <v>4294.1000000000004</v>
      </c>
      <c r="G698">
        <v>92.9</v>
      </c>
      <c r="H698">
        <v>7.1</v>
      </c>
      <c r="I698">
        <v>-0.56000000000000005</v>
      </c>
      <c r="J698">
        <v>1.22</v>
      </c>
      <c r="K698">
        <v>0</v>
      </c>
      <c r="L698">
        <v>1987</v>
      </c>
    </row>
    <row r="699" spans="1:12" x14ac:dyDescent="0.35">
      <c r="A699" s="5">
        <v>32051</v>
      </c>
      <c r="B699" t="s">
        <v>45</v>
      </c>
      <c r="C699" t="s">
        <v>46</v>
      </c>
      <c r="D699">
        <v>3993.4</v>
      </c>
      <c r="E699">
        <v>298.3</v>
      </c>
      <c r="F699">
        <v>4291.7</v>
      </c>
      <c r="G699">
        <v>93.05</v>
      </c>
      <c r="H699">
        <v>6.95</v>
      </c>
      <c r="I699">
        <v>-0.38</v>
      </c>
      <c r="J699">
        <v>1.34</v>
      </c>
      <c r="K699">
        <v>0</v>
      </c>
      <c r="L699">
        <v>1987</v>
      </c>
    </row>
    <row r="700" spans="1:12" x14ac:dyDescent="0.35">
      <c r="A700" s="5">
        <v>32082</v>
      </c>
      <c r="B700" t="s">
        <v>45</v>
      </c>
      <c r="C700" t="s">
        <v>46</v>
      </c>
      <c r="D700">
        <v>3981</v>
      </c>
      <c r="E700">
        <v>312.3</v>
      </c>
      <c r="F700">
        <v>4293.3</v>
      </c>
      <c r="G700">
        <v>92.73</v>
      </c>
      <c r="H700">
        <v>7.27</v>
      </c>
      <c r="I700">
        <v>-0.8</v>
      </c>
      <c r="J700">
        <v>1.55</v>
      </c>
      <c r="K700">
        <v>0</v>
      </c>
      <c r="L700">
        <v>1987</v>
      </c>
    </row>
    <row r="701" spans="1:12" x14ac:dyDescent="0.35">
      <c r="A701" s="5">
        <v>32112</v>
      </c>
      <c r="B701" t="s">
        <v>45</v>
      </c>
      <c r="C701" t="s">
        <v>46</v>
      </c>
      <c r="D701">
        <v>4023.5</v>
      </c>
      <c r="E701">
        <v>318</v>
      </c>
      <c r="F701">
        <v>4341.5</v>
      </c>
      <c r="G701">
        <v>92.67</v>
      </c>
      <c r="H701">
        <v>7.33</v>
      </c>
      <c r="I701">
        <v>-0.48</v>
      </c>
      <c r="J701">
        <v>2.29</v>
      </c>
      <c r="K701">
        <v>0</v>
      </c>
      <c r="L701">
        <v>1987</v>
      </c>
    </row>
    <row r="702" spans="1:12" x14ac:dyDescent="0.35">
      <c r="A702" s="5">
        <v>32143</v>
      </c>
      <c r="B702" t="s">
        <v>45</v>
      </c>
      <c r="C702" t="s">
        <v>46</v>
      </c>
      <c r="D702">
        <v>4055.8</v>
      </c>
      <c r="E702">
        <v>319.39999999999998</v>
      </c>
      <c r="F702">
        <v>4375.3</v>
      </c>
      <c r="G702">
        <v>92.7</v>
      </c>
      <c r="H702">
        <v>7.3</v>
      </c>
      <c r="I702">
        <v>-0.6</v>
      </c>
      <c r="J702">
        <v>3.21</v>
      </c>
      <c r="K702">
        <v>0</v>
      </c>
      <c r="L702">
        <v>1988</v>
      </c>
    </row>
    <row r="703" spans="1:12" x14ac:dyDescent="0.35">
      <c r="A703" s="5">
        <v>32174</v>
      </c>
      <c r="B703" t="s">
        <v>45</v>
      </c>
      <c r="C703" t="s">
        <v>46</v>
      </c>
      <c r="D703">
        <v>4058.8</v>
      </c>
      <c r="E703">
        <v>308.10000000000002</v>
      </c>
      <c r="F703">
        <v>4366.8</v>
      </c>
      <c r="G703">
        <v>92.95</v>
      </c>
      <c r="H703">
        <v>7.05</v>
      </c>
      <c r="I703">
        <v>-0.33</v>
      </c>
      <c r="J703">
        <v>2.72</v>
      </c>
      <c r="K703">
        <v>0</v>
      </c>
      <c r="L703">
        <v>1988</v>
      </c>
    </row>
    <row r="704" spans="1:12" x14ac:dyDescent="0.35">
      <c r="A704" s="5">
        <v>32203</v>
      </c>
      <c r="B704" t="s">
        <v>45</v>
      </c>
      <c r="C704" t="s">
        <v>46</v>
      </c>
      <c r="D704">
        <v>4074.5</v>
      </c>
      <c r="E704">
        <v>320.10000000000002</v>
      </c>
      <c r="F704">
        <v>4394.6000000000004</v>
      </c>
      <c r="G704">
        <v>92.72</v>
      </c>
      <c r="H704">
        <v>7.28</v>
      </c>
      <c r="I704">
        <v>-0.32</v>
      </c>
      <c r="J704">
        <v>2.94</v>
      </c>
      <c r="K704">
        <v>0</v>
      </c>
      <c r="L704">
        <v>1988</v>
      </c>
    </row>
    <row r="705" spans="1:12" x14ac:dyDescent="0.35">
      <c r="A705" s="5">
        <v>32234</v>
      </c>
      <c r="B705" t="s">
        <v>45</v>
      </c>
      <c r="C705" t="s">
        <v>46</v>
      </c>
      <c r="D705">
        <v>4097.5</v>
      </c>
      <c r="E705">
        <v>310</v>
      </c>
      <c r="F705">
        <v>4407.5</v>
      </c>
      <c r="G705">
        <v>92.97</v>
      </c>
      <c r="H705">
        <v>7.03</v>
      </c>
      <c r="I705">
        <v>-0.15</v>
      </c>
      <c r="J705">
        <v>3.2</v>
      </c>
      <c r="K705">
        <v>0</v>
      </c>
      <c r="L705">
        <v>1988</v>
      </c>
    </row>
    <row r="706" spans="1:12" x14ac:dyDescent="0.35">
      <c r="A706" s="5">
        <v>32264</v>
      </c>
      <c r="B706" t="s">
        <v>45</v>
      </c>
      <c r="C706" t="s">
        <v>46</v>
      </c>
      <c r="D706">
        <v>4087.7</v>
      </c>
      <c r="E706">
        <v>308.7</v>
      </c>
      <c r="F706">
        <v>4396.3999999999996</v>
      </c>
      <c r="G706">
        <v>92.98</v>
      </c>
      <c r="H706">
        <v>7.02</v>
      </c>
      <c r="I706">
        <v>-0.19</v>
      </c>
      <c r="J706">
        <v>2.95</v>
      </c>
      <c r="K706">
        <v>0</v>
      </c>
      <c r="L706">
        <v>1988</v>
      </c>
    </row>
    <row r="707" spans="1:12" x14ac:dyDescent="0.35">
      <c r="A707" s="5">
        <v>32295</v>
      </c>
      <c r="B707" t="s">
        <v>45</v>
      </c>
      <c r="C707" t="s">
        <v>46</v>
      </c>
      <c r="D707">
        <v>4096.8999999999996</v>
      </c>
      <c r="E707">
        <v>310.3</v>
      </c>
      <c r="F707">
        <v>4407.2</v>
      </c>
      <c r="G707">
        <v>92.96</v>
      </c>
      <c r="H707">
        <v>7.04</v>
      </c>
      <c r="I707">
        <v>-0.01</v>
      </c>
      <c r="J707">
        <v>2.62</v>
      </c>
      <c r="K707">
        <v>0</v>
      </c>
      <c r="L707">
        <v>1988</v>
      </c>
    </row>
    <row r="708" spans="1:12" x14ac:dyDescent="0.35">
      <c r="A708" s="5">
        <v>32325</v>
      </c>
      <c r="B708" t="s">
        <v>45</v>
      </c>
      <c r="C708" t="s">
        <v>46</v>
      </c>
      <c r="D708">
        <v>4115.8999999999996</v>
      </c>
      <c r="E708">
        <v>309.3</v>
      </c>
      <c r="F708">
        <v>4425.2</v>
      </c>
      <c r="G708">
        <v>93.01</v>
      </c>
      <c r="H708">
        <v>6.99</v>
      </c>
      <c r="I708">
        <v>-7.0000000000000007E-2</v>
      </c>
      <c r="J708">
        <v>2.4</v>
      </c>
      <c r="K708">
        <v>0</v>
      </c>
      <c r="L708">
        <v>1988</v>
      </c>
    </row>
    <row r="709" spans="1:12" x14ac:dyDescent="0.35">
      <c r="A709" s="5">
        <v>32356</v>
      </c>
      <c r="B709" t="s">
        <v>45</v>
      </c>
      <c r="C709" t="s">
        <v>46</v>
      </c>
      <c r="D709">
        <v>4111.3999999999996</v>
      </c>
      <c r="E709">
        <v>306.89999999999998</v>
      </c>
      <c r="F709">
        <v>4418.3</v>
      </c>
      <c r="G709">
        <v>93.05</v>
      </c>
      <c r="H709">
        <v>6.95</v>
      </c>
      <c r="I709">
        <v>0.43</v>
      </c>
      <c r="J709">
        <v>2.4900000000000002</v>
      </c>
      <c r="K709">
        <v>0</v>
      </c>
      <c r="L709">
        <v>1988</v>
      </c>
    </row>
    <row r="710" spans="1:12" x14ac:dyDescent="0.35">
      <c r="A710" s="5">
        <v>32387</v>
      </c>
      <c r="B710" t="s">
        <v>45</v>
      </c>
      <c r="C710" t="s">
        <v>46</v>
      </c>
      <c r="D710">
        <v>4123</v>
      </c>
      <c r="E710">
        <v>315.39999999999998</v>
      </c>
      <c r="F710">
        <v>4438.3999999999996</v>
      </c>
      <c r="G710">
        <v>92.89</v>
      </c>
      <c r="H710">
        <v>7.11</v>
      </c>
      <c r="I710">
        <v>-0.01</v>
      </c>
      <c r="J710">
        <v>3.36</v>
      </c>
      <c r="K710">
        <v>0</v>
      </c>
      <c r="L710">
        <v>1988</v>
      </c>
    </row>
    <row r="711" spans="1:12" x14ac:dyDescent="0.35">
      <c r="A711" s="5">
        <v>32417</v>
      </c>
      <c r="B711" t="s">
        <v>45</v>
      </c>
      <c r="C711" t="s">
        <v>46</v>
      </c>
      <c r="D711">
        <v>4141.1000000000004</v>
      </c>
      <c r="E711">
        <v>307.39999999999998</v>
      </c>
      <c r="F711">
        <v>4448.5</v>
      </c>
      <c r="G711">
        <v>93.09</v>
      </c>
      <c r="H711">
        <v>6.91</v>
      </c>
      <c r="I711">
        <v>0.04</v>
      </c>
      <c r="J711">
        <v>3.65</v>
      </c>
      <c r="K711">
        <v>0</v>
      </c>
      <c r="L711">
        <v>1988</v>
      </c>
    </row>
    <row r="712" spans="1:12" x14ac:dyDescent="0.35">
      <c r="A712" s="5">
        <v>32448</v>
      </c>
      <c r="B712" t="s">
        <v>45</v>
      </c>
      <c r="C712" t="s">
        <v>46</v>
      </c>
      <c r="D712">
        <v>4142.8999999999996</v>
      </c>
      <c r="E712">
        <v>327.60000000000002</v>
      </c>
      <c r="F712">
        <v>4470.5</v>
      </c>
      <c r="G712">
        <v>92.67</v>
      </c>
      <c r="H712">
        <v>7.33</v>
      </c>
      <c r="I712">
        <v>-0.06</v>
      </c>
      <c r="J712">
        <v>4.13</v>
      </c>
      <c r="K712">
        <v>0</v>
      </c>
      <c r="L712">
        <v>1988</v>
      </c>
    </row>
    <row r="713" spans="1:12" x14ac:dyDescent="0.35">
      <c r="A713" s="5">
        <v>32478</v>
      </c>
      <c r="B713" t="s">
        <v>45</v>
      </c>
      <c r="C713" t="s">
        <v>46</v>
      </c>
      <c r="D713">
        <v>4152.2</v>
      </c>
      <c r="E713">
        <v>326.3</v>
      </c>
      <c r="F713">
        <v>4478.5</v>
      </c>
      <c r="G713">
        <v>92.71</v>
      </c>
      <c r="H713">
        <v>7.29</v>
      </c>
      <c r="I713">
        <v>0.04</v>
      </c>
      <c r="J713">
        <v>3.15</v>
      </c>
      <c r="K713">
        <v>0</v>
      </c>
      <c r="L713">
        <v>1988</v>
      </c>
    </row>
    <row r="714" spans="1:12" x14ac:dyDescent="0.35">
      <c r="A714" s="5">
        <v>32509</v>
      </c>
      <c r="B714" t="s">
        <v>45</v>
      </c>
      <c r="C714" t="s">
        <v>46</v>
      </c>
      <c r="D714">
        <v>4158.3999999999996</v>
      </c>
      <c r="E714">
        <v>328.5</v>
      </c>
      <c r="F714">
        <v>4486.8999999999996</v>
      </c>
      <c r="G714">
        <v>92.68</v>
      </c>
      <c r="H714">
        <v>7.32</v>
      </c>
      <c r="I714">
        <v>-0.02</v>
      </c>
      <c r="J714">
        <v>2.5499999999999998</v>
      </c>
      <c r="K714">
        <v>0</v>
      </c>
      <c r="L714">
        <v>1989</v>
      </c>
    </row>
    <row r="715" spans="1:12" x14ac:dyDescent="0.35">
      <c r="A715" s="5">
        <v>32540</v>
      </c>
      <c r="B715" t="s">
        <v>45</v>
      </c>
      <c r="C715" t="s">
        <v>46</v>
      </c>
      <c r="D715">
        <v>4183.6000000000004</v>
      </c>
      <c r="E715">
        <v>327</v>
      </c>
      <c r="F715">
        <v>4510.6000000000004</v>
      </c>
      <c r="G715">
        <v>92.75</v>
      </c>
      <c r="H715">
        <v>7.25</v>
      </c>
      <c r="I715">
        <v>-0.2</v>
      </c>
      <c r="J715">
        <v>3.29</v>
      </c>
      <c r="K715">
        <v>0</v>
      </c>
      <c r="L715">
        <v>1989</v>
      </c>
    </row>
    <row r="716" spans="1:12" x14ac:dyDescent="0.35">
      <c r="A716" s="5">
        <v>32568</v>
      </c>
      <c r="B716" t="s">
        <v>45</v>
      </c>
      <c r="C716" t="s">
        <v>46</v>
      </c>
      <c r="D716">
        <v>4195</v>
      </c>
      <c r="E716">
        <v>325.7</v>
      </c>
      <c r="F716">
        <v>4520.7</v>
      </c>
      <c r="G716">
        <v>92.8</v>
      </c>
      <c r="H716">
        <v>7.2</v>
      </c>
      <c r="I716">
        <v>0.08</v>
      </c>
      <c r="J716">
        <v>2.87</v>
      </c>
      <c r="K716">
        <v>0</v>
      </c>
      <c r="L716">
        <v>1989</v>
      </c>
    </row>
    <row r="717" spans="1:12" x14ac:dyDescent="0.35">
      <c r="A717" s="5">
        <v>32599</v>
      </c>
      <c r="B717" t="s">
        <v>45</v>
      </c>
      <c r="C717" t="s">
        <v>46</v>
      </c>
      <c r="D717">
        <v>4216.2</v>
      </c>
      <c r="E717">
        <v>329</v>
      </c>
      <c r="F717">
        <v>4545.2</v>
      </c>
      <c r="G717">
        <v>92.76</v>
      </c>
      <c r="H717">
        <v>7.24</v>
      </c>
      <c r="I717">
        <v>-0.21</v>
      </c>
      <c r="J717">
        <v>3.12</v>
      </c>
      <c r="K717">
        <v>0</v>
      </c>
      <c r="L717">
        <v>1989</v>
      </c>
    </row>
    <row r="718" spans="1:12" x14ac:dyDescent="0.35">
      <c r="A718" s="5">
        <v>32629</v>
      </c>
      <c r="B718" t="s">
        <v>45</v>
      </c>
      <c r="C718" t="s">
        <v>46</v>
      </c>
      <c r="D718">
        <v>4225.3999999999996</v>
      </c>
      <c r="E718">
        <v>339.3</v>
      </c>
      <c r="F718">
        <v>4564.7</v>
      </c>
      <c r="G718">
        <v>92.57</v>
      </c>
      <c r="H718">
        <v>7.43</v>
      </c>
      <c r="I718">
        <v>-0.41</v>
      </c>
      <c r="J718">
        <v>3.83</v>
      </c>
      <c r="K718">
        <v>0</v>
      </c>
      <c r="L718">
        <v>1989</v>
      </c>
    </row>
    <row r="719" spans="1:12" x14ac:dyDescent="0.35">
      <c r="A719" s="5">
        <v>32660</v>
      </c>
      <c r="B719" t="s">
        <v>45</v>
      </c>
      <c r="C719" t="s">
        <v>46</v>
      </c>
      <c r="D719">
        <v>4220.5</v>
      </c>
      <c r="E719">
        <v>343.6</v>
      </c>
      <c r="F719">
        <v>4564.1000000000004</v>
      </c>
      <c r="G719">
        <v>92.47</v>
      </c>
      <c r="H719">
        <v>7.53</v>
      </c>
      <c r="I719">
        <v>-0.49</v>
      </c>
      <c r="J719">
        <v>3.56</v>
      </c>
      <c r="K719">
        <v>0</v>
      </c>
      <c r="L719">
        <v>1989</v>
      </c>
    </row>
    <row r="720" spans="1:12" x14ac:dyDescent="0.35">
      <c r="A720" s="5">
        <v>32690</v>
      </c>
      <c r="B720" t="s">
        <v>45</v>
      </c>
      <c r="C720" t="s">
        <v>46</v>
      </c>
      <c r="D720">
        <v>4229.3999999999996</v>
      </c>
      <c r="E720">
        <v>352.5</v>
      </c>
      <c r="F720">
        <v>4581.8999999999996</v>
      </c>
      <c r="G720">
        <v>92.31</v>
      </c>
      <c r="H720">
        <v>7.69</v>
      </c>
      <c r="I720">
        <v>-0.7</v>
      </c>
      <c r="J720">
        <v>3.54</v>
      </c>
      <c r="K720">
        <v>0</v>
      </c>
      <c r="L720">
        <v>1989</v>
      </c>
    </row>
    <row r="721" spans="1:12" x14ac:dyDescent="0.35">
      <c r="A721" s="5">
        <v>32721</v>
      </c>
      <c r="B721" t="s">
        <v>45</v>
      </c>
      <c r="C721" t="s">
        <v>46</v>
      </c>
      <c r="D721">
        <v>4240.3</v>
      </c>
      <c r="E721">
        <v>355</v>
      </c>
      <c r="F721">
        <v>4595.3</v>
      </c>
      <c r="G721">
        <v>92.27</v>
      </c>
      <c r="H721">
        <v>7.73</v>
      </c>
      <c r="I721">
        <v>-0.78</v>
      </c>
      <c r="J721">
        <v>4.01</v>
      </c>
      <c r="K721">
        <v>0</v>
      </c>
      <c r="L721">
        <v>1989</v>
      </c>
    </row>
    <row r="722" spans="1:12" x14ac:dyDescent="0.35">
      <c r="A722" s="5">
        <v>32752</v>
      </c>
      <c r="B722" t="s">
        <v>45</v>
      </c>
      <c r="C722" t="s">
        <v>46</v>
      </c>
      <c r="D722">
        <v>4224.6000000000004</v>
      </c>
      <c r="E722">
        <v>366.6</v>
      </c>
      <c r="F722">
        <v>4591.2</v>
      </c>
      <c r="G722">
        <v>92.01</v>
      </c>
      <c r="H722">
        <v>7.99</v>
      </c>
      <c r="I722">
        <v>-0.88</v>
      </c>
      <c r="J722">
        <v>3.44</v>
      </c>
      <c r="K722">
        <v>0</v>
      </c>
      <c r="L722">
        <v>1989</v>
      </c>
    </row>
    <row r="723" spans="1:12" x14ac:dyDescent="0.35">
      <c r="A723" s="5">
        <v>32782</v>
      </c>
      <c r="B723" t="s">
        <v>45</v>
      </c>
      <c r="C723" t="s">
        <v>46</v>
      </c>
      <c r="D723">
        <v>4237.3</v>
      </c>
      <c r="E723">
        <v>360</v>
      </c>
      <c r="F723">
        <v>4597.3</v>
      </c>
      <c r="G723">
        <v>92.17</v>
      </c>
      <c r="H723">
        <v>7.83</v>
      </c>
      <c r="I723">
        <v>-0.92</v>
      </c>
      <c r="J723">
        <v>3.34</v>
      </c>
      <c r="K723">
        <v>0</v>
      </c>
      <c r="L723">
        <v>1989</v>
      </c>
    </row>
    <row r="724" spans="1:12" x14ac:dyDescent="0.35">
      <c r="A724" s="5">
        <v>32813</v>
      </c>
      <c r="B724" t="s">
        <v>45</v>
      </c>
      <c r="C724" t="s">
        <v>46</v>
      </c>
      <c r="D724">
        <v>4255.8999999999996</v>
      </c>
      <c r="E724">
        <v>370.3</v>
      </c>
      <c r="F724">
        <v>4626.2</v>
      </c>
      <c r="G724">
        <v>92</v>
      </c>
      <c r="H724">
        <v>8</v>
      </c>
      <c r="I724">
        <v>-0.67</v>
      </c>
      <c r="J724">
        <v>3.48</v>
      </c>
      <c r="K724">
        <v>0</v>
      </c>
      <c r="L724">
        <v>1989</v>
      </c>
    </row>
    <row r="725" spans="1:12" x14ac:dyDescent="0.35">
      <c r="A725" s="5">
        <v>32843</v>
      </c>
      <c r="B725" t="s">
        <v>45</v>
      </c>
      <c r="C725" t="s">
        <v>46</v>
      </c>
      <c r="D725">
        <v>4230</v>
      </c>
      <c r="E725">
        <v>373.7</v>
      </c>
      <c r="F725">
        <v>4603.6000000000004</v>
      </c>
      <c r="G725">
        <v>91.88</v>
      </c>
      <c r="H725">
        <v>8.1199999999999992</v>
      </c>
      <c r="I725">
        <v>-0.83</v>
      </c>
      <c r="J725">
        <v>2.79</v>
      </c>
      <c r="K725">
        <v>0</v>
      </c>
      <c r="L725">
        <v>1989</v>
      </c>
    </row>
    <row r="726" spans="1:12" x14ac:dyDescent="0.35">
      <c r="A726" s="5">
        <v>32874</v>
      </c>
      <c r="B726" t="s">
        <v>45</v>
      </c>
      <c r="C726" t="s">
        <v>46</v>
      </c>
      <c r="D726">
        <v>4247</v>
      </c>
      <c r="E726">
        <v>370.4</v>
      </c>
      <c r="F726">
        <v>4617.3999999999996</v>
      </c>
      <c r="G726">
        <v>91.98</v>
      </c>
      <c r="H726">
        <v>8.02</v>
      </c>
      <c r="I726">
        <v>-0.7</v>
      </c>
      <c r="J726">
        <v>2.91</v>
      </c>
      <c r="K726">
        <v>0</v>
      </c>
      <c r="L726">
        <v>1990</v>
      </c>
    </row>
    <row r="727" spans="1:12" x14ac:dyDescent="0.35">
      <c r="A727" s="5">
        <v>32905</v>
      </c>
      <c r="B727" t="s">
        <v>45</v>
      </c>
      <c r="C727" t="s">
        <v>46</v>
      </c>
      <c r="D727">
        <v>4236.5</v>
      </c>
      <c r="E727">
        <v>369.7</v>
      </c>
      <c r="F727">
        <v>4606.2</v>
      </c>
      <c r="G727">
        <v>91.97</v>
      </c>
      <c r="H727">
        <v>8.0299999999999994</v>
      </c>
      <c r="I727">
        <v>-0.78</v>
      </c>
      <c r="J727">
        <v>2.12</v>
      </c>
      <c r="K727">
        <v>0</v>
      </c>
      <c r="L727">
        <v>1990</v>
      </c>
    </row>
    <row r="728" spans="1:12" x14ac:dyDescent="0.35">
      <c r="A728" s="5">
        <v>32933</v>
      </c>
      <c r="B728" t="s">
        <v>45</v>
      </c>
      <c r="C728" t="s">
        <v>46</v>
      </c>
      <c r="D728">
        <v>4242</v>
      </c>
      <c r="E728">
        <v>367.5</v>
      </c>
      <c r="F728">
        <v>4609.6000000000004</v>
      </c>
      <c r="G728">
        <v>92.03</v>
      </c>
      <c r="H728">
        <v>7.97</v>
      </c>
      <c r="I728">
        <v>-0.77</v>
      </c>
      <c r="J728">
        <v>1.96</v>
      </c>
      <c r="K728">
        <v>0</v>
      </c>
      <c r="L728">
        <v>1990</v>
      </c>
    </row>
    <row r="729" spans="1:12" x14ac:dyDescent="0.35">
      <c r="A729" s="5">
        <v>32964</v>
      </c>
      <c r="B729" t="s">
        <v>45</v>
      </c>
      <c r="C729" t="s">
        <v>46</v>
      </c>
      <c r="D729">
        <v>4240.3</v>
      </c>
      <c r="E729">
        <v>372.1</v>
      </c>
      <c r="F729">
        <v>4612.3999999999996</v>
      </c>
      <c r="G729">
        <v>91.93</v>
      </c>
      <c r="H729">
        <v>8.07</v>
      </c>
      <c r="I729">
        <v>-0.83</v>
      </c>
      <c r="J729">
        <v>1.48</v>
      </c>
      <c r="K729">
        <v>0</v>
      </c>
      <c r="L729">
        <v>1990</v>
      </c>
    </row>
    <row r="730" spans="1:12" x14ac:dyDescent="0.35">
      <c r="A730" s="5">
        <v>32994</v>
      </c>
      <c r="B730" t="s">
        <v>45</v>
      </c>
      <c r="C730" t="s">
        <v>46</v>
      </c>
      <c r="D730">
        <v>4251.3999999999996</v>
      </c>
      <c r="E730">
        <v>377.2</v>
      </c>
      <c r="F730">
        <v>4628.7</v>
      </c>
      <c r="G730">
        <v>91.85</v>
      </c>
      <c r="H730">
        <v>8.15</v>
      </c>
      <c r="I730">
        <v>-0.72</v>
      </c>
      <c r="J730">
        <v>1.4</v>
      </c>
      <c r="K730">
        <v>0</v>
      </c>
      <c r="L730">
        <v>1990</v>
      </c>
    </row>
    <row r="731" spans="1:12" x14ac:dyDescent="0.35">
      <c r="A731" s="5">
        <v>33025</v>
      </c>
      <c r="B731" t="s">
        <v>45</v>
      </c>
      <c r="C731" t="s">
        <v>46</v>
      </c>
      <c r="D731">
        <v>4258.7</v>
      </c>
      <c r="E731">
        <v>368.7</v>
      </c>
      <c r="F731">
        <v>4627.3999999999996</v>
      </c>
      <c r="G731">
        <v>92.03</v>
      </c>
      <c r="H731">
        <v>7.97</v>
      </c>
      <c r="I731">
        <v>-0.44</v>
      </c>
      <c r="J731">
        <v>1.39</v>
      </c>
      <c r="K731">
        <v>0</v>
      </c>
      <c r="L731">
        <v>1990</v>
      </c>
    </row>
    <row r="732" spans="1:12" x14ac:dyDescent="0.35">
      <c r="A732" s="5">
        <v>33055</v>
      </c>
      <c r="B732" t="s">
        <v>45</v>
      </c>
      <c r="C732" t="s">
        <v>46</v>
      </c>
      <c r="D732">
        <v>4243.2</v>
      </c>
      <c r="E732">
        <v>369.3</v>
      </c>
      <c r="F732">
        <v>4612.5</v>
      </c>
      <c r="G732">
        <v>91.99</v>
      </c>
      <c r="H732">
        <v>8.01</v>
      </c>
      <c r="I732">
        <v>-0.32</v>
      </c>
      <c r="J732">
        <v>0.67</v>
      </c>
      <c r="K732">
        <v>0</v>
      </c>
      <c r="L732">
        <v>1990</v>
      </c>
    </row>
    <row r="733" spans="1:12" x14ac:dyDescent="0.35">
      <c r="A733" s="5">
        <v>33086</v>
      </c>
      <c r="B733" t="s">
        <v>45</v>
      </c>
      <c r="C733" t="s">
        <v>46</v>
      </c>
      <c r="D733">
        <v>4235.8</v>
      </c>
      <c r="E733">
        <v>365.6</v>
      </c>
      <c r="F733">
        <v>4601.3999999999996</v>
      </c>
      <c r="G733">
        <v>92.06</v>
      </c>
      <c r="H733">
        <v>7.94</v>
      </c>
      <c r="I733">
        <v>-0.21</v>
      </c>
      <c r="J733">
        <v>0.13</v>
      </c>
      <c r="K733">
        <v>0</v>
      </c>
      <c r="L733">
        <v>1990</v>
      </c>
    </row>
    <row r="734" spans="1:12" x14ac:dyDescent="0.35">
      <c r="A734" s="5">
        <v>33117</v>
      </c>
      <c r="B734" t="s">
        <v>45</v>
      </c>
      <c r="C734" t="s">
        <v>46</v>
      </c>
      <c r="D734">
        <v>4226.6000000000004</v>
      </c>
      <c r="E734">
        <v>367.2</v>
      </c>
      <c r="F734">
        <v>4593.8</v>
      </c>
      <c r="G734">
        <v>92.01</v>
      </c>
      <c r="H734">
        <v>7.99</v>
      </c>
      <c r="I734">
        <v>0</v>
      </c>
      <c r="J734">
        <v>0.06</v>
      </c>
      <c r="K734">
        <v>0</v>
      </c>
      <c r="L734">
        <v>1990</v>
      </c>
    </row>
    <row r="735" spans="1:12" x14ac:dyDescent="0.35">
      <c r="A735" s="5">
        <v>33147</v>
      </c>
      <c r="B735" t="s">
        <v>45</v>
      </c>
      <c r="C735" t="s">
        <v>46</v>
      </c>
      <c r="D735">
        <v>4201.7</v>
      </c>
      <c r="E735">
        <v>371.8</v>
      </c>
      <c r="F735">
        <v>4573.5</v>
      </c>
      <c r="G735">
        <v>91.87</v>
      </c>
      <c r="H735">
        <v>8.1300000000000008</v>
      </c>
      <c r="I735">
        <v>-0.3</v>
      </c>
      <c r="J735">
        <v>-0.52</v>
      </c>
      <c r="K735">
        <v>0</v>
      </c>
      <c r="L735">
        <v>1990</v>
      </c>
    </row>
    <row r="736" spans="1:12" x14ac:dyDescent="0.35">
      <c r="A736" s="5">
        <v>33178</v>
      </c>
      <c r="B736" t="s">
        <v>45</v>
      </c>
      <c r="C736" t="s">
        <v>46</v>
      </c>
      <c r="D736">
        <v>4181</v>
      </c>
      <c r="E736">
        <v>372</v>
      </c>
      <c r="F736">
        <v>4553</v>
      </c>
      <c r="G736">
        <v>91.83</v>
      </c>
      <c r="H736">
        <v>8.17</v>
      </c>
      <c r="I736">
        <v>-0.17</v>
      </c>
      <c r="J736">
        <v>-1.58</v>
      </c>
      <c r="K736">
        <v>0</v>
      </c>
      <c r="L736">
        <v>1990</v>
      </c>
    </row>
    <row r="737" spans="1:12" x14ac:dyDescent="0.35">
      <c r="A737" s="5">
        <v>33208</v>
      </c>
      <c r="B737" t="s">
        <v>45</v>
      </c>
      <c r="C737" t="s">
        <v>46</v>
      </c>
      <c r="D737">
        <v>4178.6000000000004</v>
      </c>
      <c r="E737">
        <v>373.1</v>
      </c>
      <c r="F737">
        <v>4551.6000000000004</v>
      </c>
      <c r="G737">
        <v>91.8</v>
      </c>
      <c r="H737">
        <v>8.1999999999999993</v>
      </c>
      <c r="I737">
        <v>-0.08</v>
      </c>
      <c r="J737">
        <v>-1.1299999999999999</v>
      </c>
      <c r="K737">
        <v>0</v>
      </c>
      <c r="L737">
        <v>1990</v>
      </c>
    </row>
    <row r="738" spans="1:12" x14ac:dyDescent="0.35">
      <c r="A738" s="5">
        <v>33239</v>
      </c>
      <c r="B738" t="s">
        <v>45</v>
      </c>
      <c r="C738" t="s">
        <v>46</v>
      </c>
      <c r="D738">
        <v>4132.1000000000004</v>
      </c>
      <c r="E738">
        <v>380.1</v>
      </c>
      <c r="F738">
        <v>4512.3</v>
      </c>
      <c r="G738">
        <v>91.58</v>
      </c>
      <c r="H738">
        <v>8.42</v>
      </c>
      <c r="I738">
        <v>-0.4</v>
      </c>
      <c r="J738">
        <v>-2.2799999999999998</v>
      </c>
      <c r="K738">
        <v>0</v>
      </c>
      <c r="L738">
        <v>1991</v>
      </c>
    </row>
    <row r="739" spans="1:12" x14ac:dyDescent="0.35">
      <c r="A739" s="5">
        <v>33270</v>
      </c>
      <c r="B739" t="s">
        <v>45</v>
      </c>
      <c r="C739" t="s">
        <v>46</v>
      </c>
      <c r="D739">
        <v>4117</v>
      </c>
      <c r="E739">
        <v>398.6</v>
      </c>
      <c r="F739">
        <v>4515.5</v>
      </c>
      <c r="G739">
        <v>91.17</v>
      </c>
      <c r="H739">
        <v>8.83</v>
      </c>
      <c r="I739">
        <v>-0.8</v>
      </c>
      <c r="J739">
        <v>-1.97</v>
      </c>
      <c r="K739">
        <v>0</v>
      </c>
      <c r="L739">
        <v>1991</v>
      </c>
    </row>
    <row r="740" spans="1:12" x14ac:dyDescent="0.35">
      <c r="A740" s="5">
        <v>33298</v>
      </c>
      <c r="B740" t="s">
        <v>45</v>
      </c>
      <c r="C740" t="s">
        <v>46</v>
      </c>
      <c r="D740">
        <v>4088.1</v>
      </c>
      <c r="E740">
        <v>390.5</v>
      </c>
      <c r="F740">
        <v>4478.6000000000004</v>
      </c>
      <c r="G740">
        <v>91.28</v>
      </c>
      <c r="H740">
        <v>8.7200000000000006</v>
      </c>
      <c r="I740">
        <v>-0.75</v>
      </c>
      <c r="J740">
        <v>-2.84</v>
      </c>
      <c r="K740">
        <v>0</v>
      </c>
      <c r="L740">
        <v>1991</v>
      </c>
    </row>
    <row r="741" spans="1:12" x14ac:dyDescent="0.35">
      <c r="A741" s="5">
        <v>33329</v>
      </c>
      <c r="B741" t="s">
        <v>45</v>
      </c>
      <c r="C741" t="s">
        <v>46</v>
      </c>
      <c r="D741">
        <v>4055.3</v>
      </c>
      <c r="E741">
        <v>406.9</v>
      </c>
      <c r="F741">
        <v>4462.2</v>
      </c>
      <c r="G741">
        <v>90.88</v>
      </c>
      <c r="H741">
        <v>9.1199999999999992</v>
      </c>
      <c r="I741">
        <v>-1.05</v>
      </c>
      <c r="J741">
        <v>-3.26</v>
      </c>
      <c r="K741">
        <v>0</v>
      </c>
      <c r="L741">
        <v>1991</v>
      </c>
    </row>
    <row r="742" spans="1:12" x14ac:dyDescent="0.35">
      <c r="A742" s="5">
        <v>33359</v>
      </c>
      <c r="B742" t="s">
        <v>45</v>
      </c>
      <c r="C742" t="s">
        <v>46</v>
      </c>
      <c r="D742">
        <v>4063.2</v>
      </c>
      <c r="E742">
        <v>400.8</v>
      </c>
      <c r="F742">
        <v>4464</v>
      </c>
      <c r="G742">
        <v>91.02</v>
      </c>
      <c r="H742">
        <v>8.98</v>
      </c>
      <c r="I742">
        <v>-0.83</v>
      </c>
      <c r="J742">
        <v>-3.56</v>
      </c>
      <c r="K742">
        <v>0</v>
      </c>
      <c r="L742">
        <v>1991</v>
      </c>
    </row>
    <row r="743" spans="1:12" x14ac:dyDescent="0.35">
      <c r="A743" s="5">
        <v>33390</v>
      </c>
      <c r="B743" t="s">
        <v>45</v>
      </c>
      <c r="C743" t="s">
        <v>46</v>
      </c>
      <c r="D743">
        <v>4032.3</v>
      </c>
      <c r="E743">
        <v>402.5</v>
      </c>
      <c r="F743">
        <v>4434.8</v>
      </c>
      <c r="G743">
        <v>90.92</v>
      </c>
      <c r="H743">
        <v>9.08</v>
      </c>
      <c r="I743">
        <v>-1.1100000000000001</v>
      </c>
      <c r="J743">
        <v>-4.16</v>
      </c>
      <c r="K743">
        <v>0</v>
      </c>
      <c r="L743">
        <v>1991</v>
      </c>
    </row>
    <row r="744" spans="1:12" x14ac:dyDescent="0.35">
      <c r="A744" s="5">
        <v>33420</v>
      </c>
      <c r="B744" t="s">
        <v>45</v>
      </c>
      <c r="C744" t="s">
        <v>46</v>
      </c>
      <c r="D744">
        <v>4014.8</v>
      </c>
      <c r="E744">
        <v>399.3</v>
      </c>
      <c r="F744">
        <v>4414.1000000000004</v>
      </c>
      <c r="G744">
        <v>90.95</v>
      </c>
      <c r="H744">
        <v>9.0500000000000007</v>
      </c>
      <c r="I744">
        <v>-1.04</v>
      </c>
      <c r="J744">
        <v>-4.3</v>
      </c>
      <c r="K744">
        <v>0</v>
      </c>
      <c r="L744">
        <v>1991</v>
      </c>
    </row>
    <row r="745" spans="1:12" x14ac:dyDescent="0.35">
      <c r="A745" s="5">
        <v>33451</v>
      </c>
      <c r="B745" t="s">
        <v>45</v>
      </c>
      <c r="C745" t="s">
        <v>46</v>
      </c>
      <c r="D745">
        <v>4015.4</v>
      </c>
      <c r="E745">
        <v>404.9</v>
      </c>
      <c r="F745">
        <v>4420.3999999999996</v>
      </c>
      <c r="G745">
        <v>90.84</v>
      </c>
      <c r="H745">
        <v>9.16</v>
      </c>
      <c r="I745">
        <v>-1.22</v>
      </c>
      <c r="J745">
        <v>-3.93</v>
      </c>
      <c r="K745">
        <v>0</v>
      </c>
      <c r="L745">
        <v>1991</v>
      </c>
    </row>
    <row r="746" spans="1:12" x14ac:dyDescent="0.35">
      <c r="A746" s="5">
        <v>33482</v>
      </c>
      <c r="B746" t="s">
        <v>45</v>
      </c>
      <c r="C746" t="s">
        <v>46</v>
      </c>
      <c r="D746">
        <v>4015.5</v>
      </c>
      <c r="E746">
        <v>407.7</v>
      </c>
      <c r="F746">
        <v>4423.2</v>
      </c>
      <c r="G746">
        <v>90.78</v>
      </c>
      <c r="H746">
        <v>9.2200000000000006</v>
      </c>
      <c r="I746">
        <v>-1.23</v>
      </c>
      <c r="J746">
        <v>-3.71</v>
      </c>
      <c r="K746">
        <v>0</v>
      </c>
      <c r="L746">
        <v>1991</v>
      </c>
    </row>
    <row r="747" spans="1:12" x14ac:dyDescent="0.35">
      <c r="A747" s="5">
        <v>33512</v>
      </c>
      <c r="B747" t="s">
        <v>45</v>
      </c>
      <c r="C747" t="s">
        <v>46</v>
      </c>
      <c r="D747">
        <v>4021</v>
      </c>
      <c r="E747">
        <v>389.8</v>
      </c>
      <c r="F747">
        <v>4410.8999999999996</v>
      </c>
      <c r="G747">
        <v>91.16</v>
      </c>
      <c r="H747">
        <v>8.84</v>
      </c>
      <c r="I747">
        <v>-0.71</v>
      </c>
      <c r="J747">
        <v>-3.56</v>
      </c>
      <c r="K747">
        <v>0</v>
      </c>
      <c r="L747">
        <v>1991</v>
      </c>
    </row>
    <row r="748" spans="1:12" x14ac:dyDescent="0.35">
      <c r="A748" s="5">
        <v>33543</v>
      </c>
      <c r="B748" t="s">
        <v>45</v>
      </c>
      <c r="C748" t="s">
        <v>46</v>
      </c>
      <c r="D748">
        <v>3983.4</v>
      </c>
      <c r="E748">
        <v>425.9</v>
      </c>
      <c r="F748">
        <v>4409.3</v>
      </c>
      <c r="G748">
        <v>90.34</v>
      </c>
      <c r="H748">
        <v>9.66</v>
      </c>
      <c r="I748">
        <v>-1.49</v>
      </c>
      <c r="J748">
        <v>-3.16</v>
      </c>
      <c r="K748">
        <v>0</v>
      </c>
      <c r="L748">
        <v>1991</v>
      </c>
    </row>
    <row r="749" spans="1:12" x14ac:dyDescent="0.35">
      <c r="A749" s="5">
        <v>33573</v>
      </c>
      <c r="B749" t="s">
        <v>45</v>
      </c>
      <c r="C749" t="s">
        <v>46</v>
      </c>
      <c r="D749">
        <v>4001.6</v>
      </c>
      <c r="E749">
        <v>404.6</v>
      </c>
      <c r="F749">
        <v>4406.2</v>
      </c>
      <c r="G749">
        <v>90.82</v>
      </c>
      <c r="H749">
        <v>9.18</v>
      </c>
      <c r="I749">
        <v>-0.98</v>
      </c>
      <c r="J749">
        <v>-3.19</v>
      </c>
      <c r="K749">
        <v>0</v>
      </c>
      <c r="L749">
        <v>1991</v>
      </c>
    </row>
    <row r="750" spans="1:12" x14ac:dyDescent="0.35">
      <c r="A750" s="5">
        <v>33604</v>
      </c>
      <c r="B750" t="s">
        <v>45</v>
      </c>
      <c r="C750" t="s">
        <v>46</v>
      </c>
      <c r="D750">
        <v>3992.1</v>
      </c>
      <c r="E750">
        <v>414.3</v>
      </c>
      <c r="F750">
        <v>4406.3999999999996</v>
      </c>
      <c r="G750">
        <v>90.6</v>
      </c>
      <c r="H750">
        <v>9.4</v>
      </c>
      <c r="I750">
        <v>-0.98</v>
      </c>
      <c r="J750">
        <v>-2.35</v>
      </c>
      <c r="K750">
        <v>0</v>
      </c>
      <c r="L750">
        <v>1992</v>
      </c>
    </row>
    <row r="751" spans="1:12" x14ac:dyDescent="0.35">
      <c r="A751" s="5">
        <v>33635</v>
      </c>
      <c r="B751" t="s">
        <v>45</v>
      </c>
      <c r="C751" t="s">
        <v>46</v>
      </c>
      <c r="D751">
        <v>3972.2</v>
      </c>
      <c r="E751">
        <v>445</v>
      </c>
      <c r="F751">
        <v>4417.2</v>
      </c>
      <c r="G751">
        <v>89.93</v>
      </c>
      <c r="H751">
        <v>10.07</v>
      </c>
      <c r="I751">
        <v>-1.24</v>
      </c>
      <c r="J751">
        <v>-2.1800000000000002</v>
      </c>
      <c r="K751">
        <v>0</v>
      </c>
      <c r="L751">
        <v>1992</v>
      </c>
    </row>
    <row r="752" spans="1:12" x14ac:dyDescent="0.35">
      <c r="A752" s="5">
        <v>33664</v>
      </c>
      <c r="B752" t="s">
        <v>45</v>
      </c>
      <c r="C752" t="s">
        <v>46</v>
      </c>
      <c r="D752">
        <v>3972.8</v>
      </c>
      <c r="E752">
        <v>435.7</v>
      </c>
      <c r="F752">
        <v>4408.5</v>
      </c>
      <c r="G752">
        <v>90.12</v>
      </c>
      <c r="H752">
        <v>9.8800000000000008</v>
      </c>
      <c r="I752">
        <v>-1.1599999999999999</v>
      </c>
      <c r="J752">
        <v>-1.56</v>
      </c>
      <c r="K752">
        <v>0</v>
      </c>
      <c r="L752">
        <v>1992</v>
      </c>
    </row>
    <row r="753" spans="1:12" x14ac:dyDescent="0.35">
      <c r="A753" s="5">
        <v>33695</v>
      </c>
      <c r="B753" t="s">
        <v>45</v>
      </c>
      <c r="C753" t="s">
        <v>46</v>
      </c>
      <c r="D753">
        <v>3970.3</v>
      </c>
      <c r="E753">
        <v>438</v>
      </c>
      <c r="F753">
        <v>4408.2</v>
      </c>
      <c r="G753">
        <v>90.06</v>
      </c>
      <c r="H753">
        <v>9.94</v>
      </c>
      <c r="I753">
        <v>-0.82</v>
      </c>
      <c r="J753">
        <v>-1.21</v>
      </c>
      <c r="K753">
        <v>0</v>
      </c>
      <c r="L753">
        <v>1992</v>
      </c>
    </row>
    <row r="754" spans="1:12" x14ac:dyDescent="0.35">
      <c r="A754" s="5">
        <v>33725</v>
      </c>
      <c r="B754" t="s">
        <v>45</v>
      </c>
      <c r="C754" t="s">
        <v>46</v>
      </c>
      <c r="D754">
        <v>3951.6</v>
      </c>
      <c r="E754">
        <v>452.3</v>
      </c>
      <c r="F754">
        <v>4403.8999999999996</v>
      </c>
      <c r="G754">
        <v>89.73</v>
      </c>
      <c r="H754">
        <v>10.27</v>
      </c>
      <c r="I754">
        <v>-1.29</v>
      </c>
      <c r="J754">
        <v>-1.35</v>
      </c>
      <c r="K754">
        <v>0</v>
      </c>
      <c r="L754">
        <v>1992</v>
      </c>
    </row>
    <row r="755" spans="1:12" x14ac:dyDescent="0.35">
      <c r="A755" s="5">
        <v>33756</v>
      </c>
      <c r="B755" t="s">
        <v>45</v>
      </c>
      <c r="C755" t="s">
        <v>46</v>
      </c>
      <c r="D755">
        <v>3949.5</v>
      </c>
      <c r="E755">
        <v>454.5</v>
      </c>
      <c r="F755">
        <v>4404</v>
      </c>
      <c r="G755">
        <v>89.68</v>
      </c>
      <c r="H755">
        <v>10.32</v>
      </c>
      <c r="I755">
        <v>-1.24</v>
      </c>
      <c r="J755">
        <v>-0.69</v>
      </c>
      <c r="K755">
        <v>0</v>
      </c>
      <c r="L755">
        <v>1992</v>
      </c>
    </row>
    <row r="756" spans="1:12" x14ac:dyDescent="0.35">
      <c r="A756" s="5">
        <v>33786</v>
      </c>
      <c r="B756" t="s">
        <v>45</v>
      </c>
      <c r="C756" t="s">
        <v>46</v>
      </c>
      <c r="D756">
        <v>3957.2</v>
      </c>
      <c r="E756">
        <v>449.8</v>
      </c>
      <c r="F756">
        <v>4407</v>
      </c>
      <c r="G756">
        <v>89.79</v>
      </c>
      <c r="H756">
        <v>10.210000000000001</v>
      </c>
      <c r="I756">
        <v>-1.1599999999999999</v>
      </c>
      <c r="J756">
        <v>-0.16</v>
      </c>
      <c r="K756">
        <v>0</v>
      </c>
      <c r="L756">
        <v>1992</v>
      </c>
    </row>
    <row r="757" spans="1:12" x14ac:dyDescent="0.35">
      <c r="A757" s="5">
        <v>33817</v>
      </c>
      <c r="B757" t="s">
        <v>45</v>
      </c>
      <c r="C757" t="s">
        <v>46</v>
      </c>
      <c r="D757">
        <v>3958.2</v>
      </c>
      <c r="E757">
        <v>459.3</v>
      </c>
      <c r="F757">
        <v>4417.5</v>
      </c>
      <c r="G757">
        <v>89.6</v>
      </c>
      <c r="H757">
        <v>10.4</v>
      </c>
      <c r="I757">
        <v>-1.24</v>
      </c>
      <c r="J757">
        <v>-7.0000000000000007E-2</v>
      </c>
      <c r="K757">
        <v>0</v>
      </c>
      <c r="L757">
        <v>1992</v>
      </c>
    </row>
    <row r="758" spans="1:12" x14ac:dyDescent="0.35">
      <c r="A758" s="5">
        <v>33848</v>
      </c>
      <c r="B758" t="s">
        <v>45</v>
      </c>
      <c r="C758" t="s">
        <v>46</v>
      </c>
      <c r="D758">
        <v>3947.6</v>
      </c>
      <c r="E758">
        <v>450.1</v>
      </c>
      <c r="F758">
        <v>4397.6000000000004</v>
      </c>
      <c r="G758">
        <v>89.77</v>
      </c>
      <c r="H758">
        <v>10.23</v>
      </c>
      <c r="I758">
        <v>-1.01</v>
      </c>
      <c r="J758">
        <v>-0.57999999999999996</v>
      </c>
      <c r="K758">
        <v>0</v>
      </c>
      <c r="L758">
        <v>1992</v>
      </c>
    </row>
    <row r="759" spans="1:12" x14ac:dyDescent="0.35">
      <c r="A759" s="5">
        <v>33878</v>
      </c>
      <c r="B759" t="s">
        <v>45</v>
      </c>
      <c r="C759" t="s">
        <v>46</v>
      </c>
      <c r="D759">
        <v>3945.3</v>
      </c>
      <c r="E759">
        <v>454.9</v>
      </c>
      <c r="F759">
        <v>4400.2</v>
      </c>
      <c r="G759">
        <v>89.66</v>
      </c>
      <c r="H759">
        <v>10.34</v>
      </c>
      <c r="I759">
        <v>-1.5</v>
      </c>
      <c r="J759">
        <v>-0.24</v>
      </c>
      <c r="K759">
        <v>0</v>
      </c>
      <c r="L759">
        <v>1992</v>
      </c>
    </row>
    <row r="760" spans="1:12" x14ac:dyDescent="0.35">
      <c r="A760" s="5">
        <v>33909</v>
      </c>
      <c r="B760" t="s">
        <v>45</v>
      </c>
      <c r="C760" t="s">
        <v>46</v>
      </c>
      <c r="D760">
        <v>3909.4</v>
      </c>
      <c r="E760">
        <v>438.2</v>
      </c>
      <c r="F760">
        <v>4347.6000000000004</v>
      </c>
      <c r="G760">
        <v>89.92</v>
      </c>
      <c r="H760">
        <v>10.08</v>
      </c>
      <c r="I760">
        <v>-0.42</v>
      </c>
      <c r="J760">
        <v>-1.4</v>
      </c>
      <c r="K760">
        <v>0</v>
      </c>
      <c r="L760">
        <v>1992</v>
      </c>
    </row>
    <row r="761" spans="1:12" x14ac:dyDescent="0.35">
      <c r="A761" s="5">
        <v>33939</v>
      </c>
      <c r="B761" t="s">
        <v>45</v>
      </c>
      <c r="C761" t="s">
        <v>46</v>
      </c>
      <c r="D761">
        <v>3925.9</v>
      </c>
      <c r="E761">
        <v>447.5</v>
      </c>
      <c r="F761">
        <v>4373.3999999999996</v>
      </c>
      <c r="G761">
        <v>89.77</v>
      </c>
      <c r="H761">
        <v>10.23</v>
      </c>
      <c r="I761">
        <v>-1.05</v>
      </c>
      <c r="J761">
        <v>-0.75</v>
      </c>
      <c r="K761">
        <v>0</v>
      </c>
      <c r="L761">
        <v>1992</v>
      </c>
    </row>
    <row r="762" spans="1:12" x14ac:dyDescent="0.35">
      <c r="A762" s="5">
        <v>33970</v>
      </c>
      <c r="B762" t="s">
        <v>45</v>
      </c>
      <c r="C762" t="s">
        <v>46</v>
      </c>
      <c r="D762">
        <v>3938.3</v>
      </c>
      <c r="E762">
        <v>459.7</v>
      </c>
      <c r="F762">
        <v>4398</v>
      </c>
      <c r="G762">
        <v>89.55</v>
      </c>
      <c r="H762">
        <v>10.45</v>
      </c>
      <c r="I762">
        <v>-1.05</v>
      </c>
      <c r="J762">
        <v>-0.19</v>
      </c>
      <c r="K762">
        <v>0</v>
      </c>
      <c r="L762">
        <v>1993</v>
      </c>
    </row>
    <row r="763" spans="1:12" x14ac:dyDescent="0.35">
      <c r="A763" s="5">
        <v>34001</v>
      </c>
      <c r="B763" t="s">
        <v>45</v>
      </c>
      <c r="C763" t="s">
        <v>46</v>
      </c>
      <c r="D763">
        <v>3935.8</v>
      </c>
      <c r="E763">
        <v>422.6</v>
      </c>
      <c r="F763">
        <v>4358.3999999999996</v>
      </c>
      <c r="G763">
        <v>90.3</v>
      </c>
      <c r="H763">
        <v>9.6999999999999993</v>
      </c>
      <c r="I763">
        <v>0.37</v>
      </c>
      <c r="J763">
        <v>-1.33</v>
      </c>
      <c r="K763">
        <v>0</v>
      </c>
      <c r="L763">
        <v>1993</v>
      </c>
    </row>
    <row r="764" spans="1:12" x14ac:dyDescent="0.35">
      <c r="A764" s="5">
        <v>34029</v>
      </c>
      <c r="B764" t="s">
        <v>45</v>
      </c>
      <c r="C764" t="s">
        <v>46</v>
      </c>
      <c r="D764">
        <v>3958</v>
      </c>
      <c r="E764">
        <v>435.2</v>
      </c>
      <c r="F764">
        <v>4393.2</v>
      </c>
      <c r="G764">
        <v>90.09</v>
      </c>
      <c r="H764">
        <v>9.91</v>
      </c>
      <c r="I764">
        <v>-0.03</v>
      </c>
      <c r="J764">
        <v>-0.35</v>
      </c>
      <c r="K764">
        <v>0</v>
      </c>
      <c r="L764">
        <v>1993</v>
      </c>
    </row>
    <row r="765" spans="1:12" x14ac:dyDescent="0.35">
      <c r="A765" s="5">
        <v>34060</v>
      </c>
      <c r="B765" t="s">
        <v>45</v>
      </c>
      <c r="C765" t="s">
        <v>46</v>
      </c>
      <c r="D765">
        <v>3955.5</v>
      </c>
      <c r="E765">
        <v>423.1</v>
      </c>
      <c r="F765">
        <v>4378.6000000000004</v>
      </c>
      <c r="G765">
        <v>90.34</v>
      </c>
      <c r="H765">
        <v>9.66</v>
      </c>
      <c r="I765">
        <v>0.28000000000000003</v>
      </c>
      <c r="J765">
        <v>-0.67</v>
      </c>
      <c r="K765">
        <v>0</v>
      </c>
      <c r="L765">
        <v>1993</v>
      </c>
    </row>
    <row r="766" spans="1:12" x14ac:dyDescent="0.35">
      <c r="A766" s="5">
        <v>34090</v>
      </c>
      <c r="B766" t="s">
        <v>45</v>
      </c>
      <c r="C766" t="s">
        <v>46</v>
      </c>
      <c r="D766">
        <v>3954.8</v>
      </c>
      <c r="E766">
        <v>427.5</v>
      </c>
      <c r="F766">
        <v>4382.3</v>
      </c>
      <c r="G766">
        <v>90.25</v>
      </c>
      <c r="H766">
        <v>9.75</v>
      </c>
      <c r="I766">
        <v>0.52</v>
      </c>
      <c r="J766">
        <v>-0.49</v>
      </c>
      <c r="K766">
        <v>0</v>
      </c>
      <c r="L766">
        <v>1993</v>
      </c>
    </row>
    <row r="767" spans="1:12" x14ac:dyDescent="0.35">
      <c r="A767" s="5">
        <v>34121</v>
      </c>
      <c r="B767" t="s">
        <v>45</v>
      </c>
      <c r="C767" t="s">
        <v>46</v>
      </c>
      <c r="D767">
        <v>3968.2</v>
      </c>
      <c r="E767">
        <v>427.4</v>
      </c>
      <c r="F767">
        <v>4395.6000000000004</v>
      </c>
      <c r="G767">
        <v>90.28</v>
      </c>
      <c r="H767">
        <v>9.7200000000000006</v>
      </c>
      <c r="I767">
        <v>0.6</v>
      </c>
      <c r="J767">
        <v>-0.19</v>
      </c>
      <c r="K767">
        <v>0</v>
      </c>
      <c r="L767">
        <v>1993</v>
      </c>
    </row>
    <row r="768" spans="1:12" x14ac:dyDescent="0.35">
      <c r="A768" s="5">
        <v>34151</v>
      </c>
      <c r="B768" t="s">
        <v>45</v>
      </c>
      <c r="C768" t="s">
        <v>46</v>
      </c>
      <c r="D768">
        <v>3957.2</v>
      </c>
      <c r="E768">
        <v>442.4</v>
      </c>
      <c r="F768">
        <v>4399.6000000000004</v>
      </c>
      <c r="G768">
        <v>89.95</v>
      </c>
      <c r="H768">
        <v>10.050000000000001</v>
      </c>
      <c r="I768">
        <v>0.16</v>
      </c>
      <c r="J768">
        <v>-0.17</v>
      </c>
      <c r="K768">
        <v>0</v>
      </c>
      <c r="L768">
        <v>1993</v>
      </c>
    </row>
    <row r="769" spans="1:12" x14ac:dyDescent="0.35">
      <c r="A769" s="5">
        <v>34182</v>
      </c>
      <c r="B769" t="s">
        <v>45</v>
      </c>
      <c r="C769" t="s">
        <v>46</v>
      </c>
      <c r="D769">
        <v>3961.7</v>
      </c>
      <c r="E769">
        <v>435.8</v>
      </c>
      <c r="F769">
        <v>4397.5</v>
      </c>
      <c r="G769">
        <v>90.09</v>
      </c>
      <c r="H769">
        <v>9.91</v>
      </c>
      <c r="I769">
        <v>0.49</v>
      </c>
      <c r="J769">
        <v>-0.45</v>
      </c>
      <c r="K769">
        <v>0</v>
      </c>
      <c r="L769">
        <v>1993</v>
      </c>
    </row>
    <row r="770" spans="1:12" x14ac:dyDescent="0.35">
      <c r="A770" s="5">
        <v>34213</v>
      </c>
      <c r="B770" t="s">
        <v>45</v>
      </c>
      <c r="C770" t="s">
        <v>46</v>
      </c>
      <c r="D770">
        <v>3960.4</v>
      </c>
      <c r="E770">
        <v>452.7</v>
      </c>
      <c r="F770">
        <v>4413</v>
      </c>
      <c r="G770">
        <v>89.74</v>
      </c>
      <c r="H770">
        <v>10.26</v>
      </c>
      <c r="I770">
        <v>-0.03</v>
      </c>
      <c r="J770">
        <v>0.35</v>
      </c>
      <c r="K770">
        <v>0</v>
      </c>
      <c r="L770">
        <v>1993</v>
      </c>
    </row>
    <row r="771" spans="1:12" x14ac:dyDescent="0.35">
      <c r="A771" s="5">
        <v>34243</v>
      </c>
      <c r="B771" t="s">
        <v>45</v>
      </c>
      <c r="C771" t="s">
        <v>46</v>
      </c>
      <c r="D771">
        <v>3983.2</v>
      </c>
      <c r="E771">
        <v>447.9</v>
      </c>
      <c r="F771">
        <v>4431.1000000000004</v>
      </c>
      <c r="G771">
        <v>89.89</v>
      </c>
      <c r="H771">
        <v>10.11</v>
      </c>
      <c r="I771">
        <v>0.23</v>
      </c>
      <c r="J771">
        <v>0.7</v>
      </c>
      <c r="K771">
        <v>0</v>
      </c>
      <c r="L771">
        <v>1993</v>
      </c>
    </row>
    <row r="772" spans="1:12" x14ac:dyDescent="0.35">
      <c r="A772" s="5">
        <v>34274</v>
      </c>
      <c r="B772" t="s">
        <v>45</v>
      </c>
      <c r="C772" t="s">
        <v>46</v>
      </c>
      <c r="D772">
        <v>3992.1</v>
      </c>
      <c r="E772">
        <v>449.2</v>
      </c>
      <c r="F772">
        <v>4441.3</v>
      </c>
      <c r="G772">
        <v>89.89</v>
      </c>
      <c r="H772">
        <v>10.11</v>
      </c>
      <c r="I772">
        <v>-0.03</v>
      </c>
      <c r="J772">
        <v>2.15</v>
      </c>
      <c r="K772">
        <v>0</v>
      </c>
      <c r="L772">
        <v>1993</v>
      </c>
    </row>
    <row r="773" spans="1:12" x14ac:dyDescent="0.35">
      <c r="A773" s="5">
        <v>34304</v>
      </c>
      <c r="B773" t="s">
        <v>45</v>
      </c>
      <c r="C773" t="s">
        <v>46</v>
      </c>
      <c r="D773">
        <v>4003</v>
      </c>
      <c r="E773">
        <v>446.7</v>
      </c>
      <c r="F773">
        <v>4449.6000000000004</v>
      </c>
      <c r="G773">
        <v>89.96</v>
      </c>
      <c r="H773">
        <v>10.039999999999999</v>
      </c>
      <c r="I773">
        <v>0.19</v>
      </c>
      <c r="J773">
        <v>1.74</v>
      </c>
      <c r="K773">
        <v>0</v>
      </c>
      <c r="L773">
        <v>1993</v>
      </c>
    </row>
    <row r="774" spans="1:12" x14ac:dyDescent="0.35">
      <c r="A774" s="5">
        <v>34335</v>
      </c>
      <c r="B774" t="s">
        <v>45</v>
      </c>
      <c r="C774" t="s">
        <v>46</v>
      </c>
      <c r="D774">
        <v>3994.4</v>
      </c>
      <c r="E774">
        <v>471.5</v>
      </c>
      <c r="F774">
        <v>4465.8999999999996</v>
      </c>
      <c r="G774">
        <v>89.44</v>
      </c>
      <c r="H774">
        <v>10.56</v>
      </c>
      <c r="I774">
        <v>-0.11</v>
      </c>
      <c r="J774">
        <v>1.54</v>
      </c>
      <c r="K774">
        <v>0</v>
      </c>
      <c r="L774">
        <v>1994</v>
      </c>
    </row>
    <row r="775" spans="1:12" x14ac:dyDescent="0.35">
      <c r="A775" s="5">
        <v>34366</v>
      </c>
      <c r="B775" t="s">
        <v>45</v>
      </c>
      <c r="C775" t="s">
        <v>46</v>
      </c>
      <c r="D775">
        <v>3994.8</v>
      </c>
      <c r="E775">
        <v>471.1</v>
      </c>
      <c r="F775">
        <v>4465.8999999999996</v>
      </c>
      <c r="G775">
        <v>89.45</v>
      </c>
      <c r="H775">
        <v>10.55</v>
      </c>
      <c r="I775">
        <v>-0.85</v>
      </c>
      <c r="J775">
        <v>2.4700000000000002</v>
      </c>
      <c r="K775">
        <v>0</v>
      </c>
      <c r="L775">
        <v>1994</v>
      </c>
    </row>
    <row r="776" spans="1:12" x14ac:dyDescent="0.35">
      <c r="A776" s="5">
        <v>34394</v>
      </c>
      <c r="B776" t="s">
        <v>45</v>
      </c>
      <c r="C776" t="s">
        <v>46</v>
      </c>
      <c r="D776">
        <v>4002.6</v>
      </c>
      <c r="E776">
        <v>475</v>
      </c>
      <c r="F776">
        <v>4477.6000000000004</v>
      </c>
      <c r="G776">
        <v>89.39</v>
      </c>
      <c r="H776">
        <v>10.61</v>
      </c>
      <c r="I776">
        <v>-0.7</v>
      </c>
      <c r="J776">
        <v>1.92</v>
      </c>
      <c r="K776">
        <v>0</v>
      </c>
      <c r="L776">
        <v>1994</v>
      </c>
    </row>
    <row r="777" spans="1:12" x14ac:dyDescent="0.35">
      <c r="A777" s="5">
        <v>34425</v>
      </c>
      <c r="B777" t="s">
        <v>45</v>
      </c>
      <c r="C777" t="s">
        <v>46</v>
      </c>
      <c r="D777">
        <v>4023.8</v>
      </c>
      <c r="E777">
        <v>465.2</v>
      </c>
      <c r="F777">
        <v>4489</v>
      </c>
      <c r="G777">
        <v>89.64</v>
      </c>
      <c r="H777">
        <v>10.36</v>
      </c>
      <c r="I777">
        <v>-0.7</v>
      </c>
      <c r="J777">
        <v>2.52</v>
      </c>
      <c r="K777">
        <v>0</v>
      </c>
      <c r="L777">
        <v>1994</v>
      </c>
    </row>
    <row r="778" spans="1:12" x14ac:dyDescent="0.35">
      <c r="A778" s="5">
        <v>34455</v>
      </c>
      <c r="B778" t="s">
        <v>45</v>
      </c>
      <c r="C778" t="s">
        <v>46</v>
      </c>
      <c r="D778">
        <v>4043.8</v>
      </c>
      <c r="E778">
        <v>464.4</v>
      </c>
      <c r="F778">
        <v>4508.2</v>
      </c>
      <c r="G778">
        <v>89.7</v>
      </c>
      <c r="H778">
        <v>10.3</v>
      </c>
      <c r="I778">
        <v>-0.55000000000000004</v>
      </c>
      <c r="J778">
        <v>2.87</v>
      </c>
      <c r="K778">
        <v>0</v>
      </c>
      <c r="L778">
        <v>1994</v>
      </c>
    </row>
    <row r="779" spans="1:12" x14ac:dyDescent="0.35">
      <c r="A779" s="5">
        <v>34486</v>
      </c>
      <c r="B779" t="s">
        <v>45</v>
      </c>
      <c r="C779" t="s">
        <v>46</v>
      </c>
      <c r="D779">
        <v>4054.8</v>
      </c>
      <c r="E779">
        <v>470</v>
      </c>
      <c r="F779">
        <v>4524.8</v>
      </c>
      <c r="G779">
        <v>89.61</v>
      </c>
      <c r="H779">
        <v>10.39</v>
      </c>
      <c r="I779">
        <v>-0.67</v>
      </c>
      <c r="J779">
        <v>2.94</v>
      </c>
      <c r="K779">
        <v>0</v>
      </c>
      <c r="L779">
        <v>1994</v>
      </c>
    </row>
    <row r="780" spans="1:12" x14ac:dyDescent="0.35">
      <c r="A780" s="5">
        <v>34516</v>
      </c>
      <c r="B780" t="s">
        <v>45</v>
      </c>
      <c r="C780" t="s">
        <v>46</v>
      </c>
      <c r="D780">
        <v>4069</v>
      </c>
      <c r="E780">
        <v>490.7</v>
      </c>
      <c r="F780">
        <v>4559.7</v>
      </c>
      <c r="G780">
        <v>89.24</v>
      </c>
      <c r="H780">
        <v>10.76</v>
      </c>
      <c r="I780">
        <v>-0.71</v>
      </c>
      <c r="J780">
        <v>3.64</v>
      </c>
      <c r="K780">
        <v>0</v>
      </c>
      <c r="L780">
        <v>1994</v>
      </c>
    </row>
    <row r="781" spans="1:12" x14ac:dyDescent="0.35">
      <c r="A781" s="5">
        <v>34547</v>
      </c>
      <c r="B781" t="s">
        <v>45</v>
      </c>
      <c r="C781" t="s">
        <v>46</v>
      </c>
      <c r="D781">
        <v>4065</v>
      </c>
      <c r="E781">
        <v>489.4</v>
      </c>
      <c r="F781">
        <v>4554.3</v>
      </c>
      <c r="G781">
        <v>89.25</v>
      </c>
      <c r="H781">
        <v>10.75</v>
      </c>
      <c r="I781">
        <v>-0.84</v>
      </c>
      <c r="J781">
        <v>3.57</v>
      </c>
      <c r="K781">
        <v>0</v>
      </c>
      <c r="L781">
        <v>1994</v>
      </c>
    </row>
    <row r="782" spans="1:12" x14ac:dyDescent="0.35">
      <c r="A782" s="5">
        <v>34578</v>
      </c>
      <c r="B782" t="s">
        <v>45</v>
      </c>
      <c r="C782" t="s">
        <v>46</v>
      </c>
      <c r="D782">
        <v>4099.6000000000004</v>
      </c>
      <c r="E782">
        <v>465</v>
      </c>
      <c r="F782">
        <v>4564.6000000000004</v>
      </c>
      <c r="G782">
        <v>89.81</v>
      </c>
      <c r="H782">
        <v>10.19</v>
      </c>
      <c r="I782">
        <v>7.0000000000000007E-2</v>
      </c>
      <c r="J782">
        <v>3.44</v>
      </c>
      <c r="K782">
        <v>0</v>
      </c>
      <c r="L782">
        <v>1994</v>
      </c>
    </row>
    <row r="783" spans="1:12" x14ac:dyDescent="0.35">
      <c r="A783" s="5">
        <v>34608</v>
      </c>
      <c r="B783" t="s">
        <v>45</v>
      </c>
      <c r="C783" t="s">
        <v>46</v>
      </c>
      <c r="D783">
        <v>4073.6</v>
      </c>
      <c r="E783">
        <v>503</v>
      </c>
      <c r="F783">
        <v>4576.6000000000004</v>
      </c>
      <c r="G783">
        <v>89.01</v>
      </c>
      <c r="H783">
        <v>10.99</v>
      </c>
      <c r="I783">
        <v>-0.88</v>
      </c>
      <c r="J783">
        <v>3.28</v>
      </c>
      <c r="K783">
        <v>0</v>
      </c>
      <c r="L783">
        <v>1994</v>
      </c>
    </row>
    <row r="784" spans="1:12" x14ac:dyDescent="0.35">
      <c r="A784" s="5">
        <v>34639</v>
      </c>
      <c r="B784" t="s">
        <v>45</v>
      </c>
      <c r="C784" t="s">
        <v>46</v>
      </c>
      <c r="D784">
        <v>4087.6</v>
      </c>
      <c r="E784">
        <v>488.6</v>
      </c>
      <c r="F784">
        <v>4576.2</v>
      </c>
      <c r="G784">
        <v>89.32</v>
      </c>
      <c r="H784">
        <v>10.68</v>
      </c>
      <c r="I784">
        <v>-0.56999999999999995</v>
      </c>
      <c r="J784">
        <v>3.04</v>
      </c>
      <c r="K784">
        <v>0</v>
      </c>
      <c r="L784">
        <v>1994</v>
      </c>
    </row>
    <row r="785" spans="1:12" x14ac:dyDescent="0.35">
      <c r="A785" s="5">
        <v>34669</v>
      </c>
      <c r="B785" t="s">
        <v>45</v>
      </c>
      <c r="C785" t="s">
        <v>46</v>
      </c>
      <c r="D785">
        <v>4098.3</v>
      </c>
      <c r="E785">
        <v>506</v>
      </c>
      <c r="F785">
        <v>4604.3</v>
      </c>
      <c r="G785">
        <v>89.01</v>
      </c>
      <c r="H785">
        <v>10.99</v>
      </c>
      <c r="I785">
        <v>-0.95</v>
      </c>
      <c r="J785">
        <v>3.48</v>
      </c>
      <c r="K785">
        <v>0</v>
      </c>
      <c r="L785">
        <v>1994</v>
      </c>
    </row>
    <row r="786" spans="1:12" x14ac:dyDescent="0.35">
      <c r="A786" s="5">
        <v>34700</v>
      </c>
      <c r="B786" t="s">
        <v>45</v>
      </c>
      <c r="C786" t="s">
        <v>46</v>
      </c>
      <c r="D786">
        <v>4113.5</v>
      </c>
      <c r="E786">
        <v>500.5</v>
      </c>
      <c r="F786">
        <v>4614</v>
      </c>
      <c r="G786">
        <v>89.15</v>
      </c>
      <c r="H786">
        <v>10.85</v>
      </c>
      <c r="I786">
        <v>-0.28999999999999998</v>
      </c>
      <c r="J786">
        <v>3.32</v>
      </c>
      <c r="K786">
        <v>0</v>
      </c>
      <c r="L786">
        <v>1995</v>
      </c>
    </row>
    <row r="787" spans="1:12" x14ac:dyDescent="0.35">
      <c r="A787" s="5">
        <v>34731</v>
      </c>
      <c r="B787" t="s">
        <v>45</v>
      </c>
      <c r="C787" t="s">
        <v>46</v>
      </c>
      <c r="D787">
        <v>4149.8</v>
      </c>
      <c r="E787">
        <v>497</v>
      </c>
      <c r="F787">
        <v>4646.8</v>
      </c>
      <c r="G787">
        <v>89.3</v>
      </c>
      <c r="H787">
        <v>10.7</v>
      </c>
      <c r="I787">
        <v>-0.15</v>
      </c>
      <c r="J787">
        <v>4.05</v>
      </c>
      <c r="K787">
        <v>0</v>
      </c>
      <c r="L787">
        <v>1995</v>
      </c>
    </row>
    <row r="788" spans="1:12" x14ac:dyDescent="0.35">
      <c r="A788" s="5">
        <v>34759</v>
      </c>
      <c r="B788" t="s">
        <v>45</v>
      </c>
      <c r="C788" t="s">
        <v>46</v>
      </c>
      <c r="D788">
        <v>4137.5</v>
      </c>
      <c r="E788">
        <v>498.6</v>
      </c>
      <c r="F788">
        <v>4636.2</v>
      </c>
      <c r="G788">
        <v>89.24</v>
      </c>
      <c r="H788">
        <v>10.76</v>
      </c>
      <c r="I788">
        <v>-0.15</v>
      </c>
      <c r="J788">
        <v>3.54</v>
      </c>
      <c r="K788">
        <v>0</v>
      </c>
      <c r="L788">
        <v>1995</v>
      </c>
    </row>
    <row r="789" spans="1:12" x14ac:dyDescent="0.35">
      <c r="A789" s="5">
        <v>34790</v>
      </c>
      <c r="B789" t="s">
        <v>45</v>
      </c>
      <c r="C789" t="s">
        <v>46</v>
      </c>
      <c r="D789">
        <v>4154.2</v>
      </c>
      <c r="E789">
        <v>502.5</v>
      </c>
      <c r="F789">
        <v>4656.7</v>
      </c>
      <c r="G789">
        <v>89.21</v>
      </c>
      <c r="H789">
        <v>10.79</v>
      </c>
      <c r="I789">
        <v>-0.43</v>
      </c>
      <c r="J789">
        <v>3.73</v>
      </c>
      <c r="K789">
        <v>0</v>
      </c>
      <c r="L789">
        <v>1995</v>
      </c>
    </row>
    <row r="790" spans="1:12" x14ac:dyDescent="0.35">
      <c r="A790" s="5">
        <v>34820</v>
      </c>
      <c r="B790" t="s">
        <v>45</v>
      </c>
      <c r="C790" t="s">
        <v>46</v>
      </c>
      <c r="D790">
        <v>4151.8999999999996</v>
      </c>
      <c r="E790">
        <v>496.5</v>
      </c>
      <c r="F790">
        <v>4648.3999999999996</v>
      </c>
      <c r="G790">
        <v>89.32</v>
      </c>
      <c r="H790">
        <v>10.68</v>
      </c>
      <c r="I790">
        <v>-0.38</v>
      </c>
      <c r="J790">
        <v>3.11</v>
      </c>
      <c r="K790">
        <v>0</v>
      </c>
      <c r="L790">
        <v>1995</v>
      </c>
    </row>
    <row r="791" spans="1:12" x14ac:dyDescent="0.35">
      <c r="A791" s="5">
        <v>34851</v>
      </c>
      <c r="B791" t="s">
        <v>45</v>
      </c>
      <c r="C791" t="s">
        <v>46</v>
      </c>
      <c r="D791">
        <v>4159.5</v>
      </c>
      <c r="E791">
        <v>499.6</v>
      </c>
      <c r="F791">
        <v>4659.2</v>
      </c>
      <c r="G791">
        <v>89.28</v>
      </c>
      <c r="H791">
        <v>10.72</v>
      </c>
      <c r="I791">
        <v>-0.33</v>
      </c>
      <c r="J791">
        <v>2.97</v>
      </c>
      <c r="K791">
        <v>0</v>
      </c>
      <c r="L791">
        <v>1995</v>
      </c>
    </row>
    <row r="792" spans="1:12" x14ac:dyDescent="0.35">
      <c r="A792" s="5">
        <v>34881</v>
      </c>
      <c r="B792" t="s">
        <v>45</v>
      </c>
      <c r="C792" t="s">
        <v>46</v>
      </c>
      <c r="D792">
        <v>4166.3</v>
      </c>
      <c r="E792">
        <v>496</v>
      </c>
      <c r="F792">
        <v>4662.3</v>
      </c>
      <c r="G792">
        <v>89.36</v>
      </c>
      <c r="H792">
        <v>10.64</v>
      </c>
      <c r="I792">
        <v>0.12</v>
      </c>
      <c r="J792">
        <v>2.25</v>
      </c>
      <c r="K792">
        <v>0</v>
      </c>
      <c r="L792">
        <v>1995</v>
      </c>
    </row>
    <row r="793" spans="1:12" x14ac:dyDescent="0.35">
      <c r="A793" s="5">
        <v>34912</v>
      </c>
      <c r="B793" t="s">
        <v>45</v>
      </c>
      <c r="C793" t="s">
        <v>46</v>
      </c>
      <c r="D793">
        <v>4178</v>
      </c>
      <c r="E793">
        <v>508.6</v>
      </c>
      <c r="F793">
        <v>4686.6000000000004</v>
      </c>
      <c r="G793">
        <v>89.15</v>
      </c>
      <c r="H793">
        <v>10.85</v>
      </c>
      <c r="I793">
        <v>-0.1</v>
      </c>
      <c r="J793">
        <v>2.9</v>
      </c>
      <c r="K793">
        <v>0</v>
      </c>
      <c r="L793">
        <v>1995</v>
      </c>
    </row>
    <row r="794" spans="1:12" x14ac:dyDescent="0.35">
      <c r="A794" s="5">
        <v>34943</v>
      </c>
      <c r="B794" t="s">
        <v>45</v>
      </c>
      <c r="C794" t="s">
        <v>46</v>
      </c>
      <c r="D794">
        <v>4186.7</v>
      </c>
      <c r="E794">
        <v>502.5</v>
      </c>
      <c r="F794">
        <v>4689.2</v>
      </c>
      <c r="G794">
        <v>89.28</v>
      </c>
      <c r="H794">
        <v>10.72</v>
      </c>
      <c r="I794">
        <v>-0.53</v>
      </c>
      <c r="J794">
        <v>2.73</v>
      </c>
      <c r="K794">
        <v>0</v>
      </c>
      <c r="L794">
        <v>1995</v>
      </c>
    </row>
    <row r="795" spans="1:12" x14ac:dyDescent="0.35">
      <c r="A795" s="5">
        <v>34973</v>
      </c>
      <c r="B795" t="s">
        <v>45</v>
      </c>
      <c r="C795" t="s">
        <v>46</v>
      </c>
      <c r="D795">
        <v>4157.5</v>
      </c>
      <c r="E795">
        <v>502.8</v>
      </c>
      <c r="F795">
        <v>4660.3</v>
      </c>
      <c r="G795">
        <v>89.21</v>
      </c>
      <c r="H795">
        <v>10.79</v>
      </c>
      <c r="I795">
        <v>0.2</v>
      </c>
      <c r="J795">
        <v>1.83</v>
      </c>
      <c r="K795">
        <v>0</v>
      </c>
      <c r="L795">
        <v>1995</v>
      </c>
    </row>
    <row r="796" spans="1:12" x14ac:dyDescent="0.35">
      <c r="A796" s="5">
        <v>35004</v>
      </c>
      <c r="B796" t="s">
        <v>45</v>
      </c>
      <c r="C796" t="s">
        <v>46</v>
      </c>
      <c r="D796">
        <v>4186.8999999999996</v>
      </c>
      <c r="E796">
        <v>519</v>
      </c>
      <c r="F796">
        <v>4705.8999999999996</v>
      </c>
      <c r="G796">
        <v>88.97</v>
      </c>
      <c r="H796">
        <v>11.03</v>
      </c>
      <c r="I796">
        <v>-0.35</v>
      </c>
      <c r="J796">
        <v>2.83</v>
      </c>
      <c r="K796">
        <v>0</v>
      </c>
      <c r="L796">
        <v>1995</v>
      </c>
    </row>
    <row r="797" spans="1:12" x14ac:dyDescent="0.35">
      <c r="A797" s="5">
        <v>35034</v>
      </c>
      <c r="B797" t="s">
        <v>45</v>
      </c>
      <c r="C797" t="s">
        <v>46</v>
      </c>
      <c r="D797">
        <v>4196.7</v>
      </c>
      <c r="E797">
        <v>504</v>
      </c>
      <c r="F797">
        <v>4700.7</v>
      </c>
      <c r="G797">
        <v>89.28</v>
      </c>
      <c r="H797">
        <v>10.72</v>
      </c>
      <c r="I797">
        <v>0.27</v>
      </c>
      <c r="J797">
        <v>2.09</v>
      </c>
      <c r="K797">
        <v>0</v>
      </c>
      <c r="L797">
        <v>1995</v>
      </c>
    </row>
    <row r="798" spans="1:12" x14ac:dyDescent="0.35">
      <c r="A798" s="5">
        <v>35065</v>
      </c>
      <c r="B798" t="s">
        <v>45</v>
      </c>
      <c r="C798" t="s">
        <v>46</v>
      </c>
      <c r="D798">
        <v>4210.5</v>
      </c>
      <c r="E798">
        <v>491.4</v>
      </c>
      <c r="F798">
        <v>4701.8999999999996</v>
      </c>
      <c r="G798">
        <v>89.55</v>
      </c>
      <c r="H798">
        <v>10.45</v>
      </c>
      <c r="I798">
        <v>0.4</v>
      </c>
      <c r="J798">
        <v>1.9</v>
      </c>
      <c r="K798">
        <v>0</v>
      </c>
      <c r="L798">
        <v>1996</v>
      </c>
    </row>
    <row r="799" spans="1:12" x14ac:dyDescent="0.35">
      <c r="A799" s="5">
        <v>35096</v>
      </c>
      <c r="B799" t="s">
        <v>45</v>
      </c>
      <c r="C799" t="s">
        <v>46</v>
      </c>
      <c r="D799">
        <v>4199.6000000000004</v>
      </c>
      <c r="E799">
        <v>517.6</v>
      </c>
      <c r="F799">
        <v>4717.2</v>
      </c>
      <c r="G799">
        <v>89.03</v>
      </c>
      <c r="H799">
        <v>10.97</v>
      </c>
      <c r="I799">
        <v>-0.27</v>
      </c>
      <c r="J799">
        <v>1.52</v>
      </c>
      <c r="K799">
        <v>0</v>
      </c>
      <c r="L799">
        <v>1996</v>
      </c>
    </row>
    <row r="800" spans="1:12" x14ac:dyDescent="0.35">
      <c r="A800" s="5">
        <v>35125</v>
      </c>
      <c r="B800" t="s">
        <v>45</v>
      </c>
      <c r="C800" t="s">
        <v>46</v>
      </c>
      <c r="D800">
        <v>4170.3999999999996</v>
      </c>
      <c r="E800">
        <v>515.5</v>
      </c>
      <c r="F800">
        <v>4685.8999999999996</v>
      </c>
      <c r="G800">
        <v>89</v>
      </c>
      <c r="H800">
        <v>11</v>
      </c>
      <c r="I800">
        <v>-0.24</v>
      </c>
      <c r="J800">
        <v>1.07</v>
      </c>
      <c r="K800">
        <v>0</v>
      </c>
      <c r="L800">
        <v>1996</v>
      </c>
    </row>
    <row r="801" spans="1:12" x14ac:dyDescent="0.35">
      <c r="A801" s="5">
        <v>35156</v>
      </c>
      <c r="B801" t="s">
        <v>45</v>
      </c>
      <c r="C801" t="s">
        <v>46</v>
      </c>
      <c r="D801">
        <v>4196.5</v>
      </c>
      <c r="E801">
        <v>517.79999999999995</v>
      </c>
      <c r="F801">
        <v>4714.3999999999996</v>
      </c>
      <c r="G801">
        <v>89.02</v>
      </c>
      <c r="H801">
        <v>10.98</v>
      </c>
      <c r="I801">
        <v>-0.19</v>
      </c>
      <c r="J801">
        <v>1.24</v>
      </c>
      <c r="K801">
        <v>0</v>
      </c>
      <c r="L801">
        <v>1996</v>
      </c>
    </row>
    <row r="802" spans="1:12" x14ac:dyDescent="0.35">
      <c r="A802" s="5">
        <v>35186</v>
      </c>
      <c r="B802" t="s">
        <v>45</v>
      </c>
      <c r="C802" t="s">
        <v>46</v>
      </c>
      <c r="D802">
        <v>4199.6000000000004</v>
      </c>
      <c r="E802">
        <v>522.6</v>
      </c>
      <c r="F802">
        <v>4722.2</v>
      </c>
      <c r="G802">
        <v>88.93</v>
      </c>
      <c r="H802">
        <v>11.07</v>
      </c>
      <c r="I802">
        <v>-0.39</v>
      </c>
      <c r="J802">
        <v>1.59</v>
      </c>
      <c r="K802">
        <v>0</v>
      </c>
      <c r="L802">
        <v>1996</v>
      </c>
    </row>
    <row r="803" spans="1:12" x14ac:dyDescent="0.35">
      <c r="A803" s="5">
        <v>35217</v>
      </c>
      <c r="B803" t="s">
        <v>45</v>
      </c>
      <c r="C803" t="s">
        <v>46</v>
      </c>
      <c r="D803">
        <v>4196</v>
      </c>
      <c r="E803">
        <v>530.70000000000005</v>
      </c>
      <c r="F803">
        <v>4726.7</v>
      </c>
      <c r="G803">
        <v>88.77</v>
      </c>
      <c r="H803">
        <v>11.23</v>
      </c>
      <c r="I803">
        <v>-0.51</v>
      </c>
      <c r="J803">
        <v>1.45</v>
      </c>
      <c r="K803">
        <v>0</v>
      </c>
      <c r="L803">
        <v>1996</v>
      </c>
    </row>
    <row r="804" spans="1:12" x14ac:dyDescent="0.35">
      <c r="A804" s="5">
        <v>35247</v>
      </c>
      <c r="B804" t="s">
        <v>45</v>
      </c>
      <c r="C804" t="s">
        <v>46</v>
      </c>
      <c r="D804">
        <v>4194.1000000000004</v>
      </c>
      <c r="E804">
        <v>531.20000000000005</v>
      </c>
      <c r="F804">
        <v>4725.3</v>
      </c>
      <c r="G804">
        <v>88.76</v>
      </c>
      <c r="H804">
        <v>11.24</v>
      </c>
      <c r="I804">
        <v>-0.6</v>
      </c>
      <c r="J804">
        <v>1.35</v>
      </c>
      <c r="K804">
        <v>0</v>
      </c>
      <c r="L804">
        <v>1996</v>
      </c>
    </row>
    <row r="805" spans="1:12" x14ac:dyDescent="0.35">
      <c r="A805" s="5">
        <v>35278</v>
      </c>
      <c r="B805" t="s">
        <v>45</v>
      </c>
      <c r="C805" t="s">
        <v>46</v>
      </c>
      <c r="D805">
        <v>4182.3999999999996</v>
      </c>
      <c r="E805">
        <v>539.29999999999995</v>
      </c>
      <c r="F805">
        <v>4721.7</v>
      </c>
      <c r="G805">
        <v>88.58</v>
      </c>
      <c r="H805">
        <v>11.42</v>
      </c>
      <c r="I805">
        <v>-0.56999999999999995</v>
      </c>
      <c r="J805">
        <v>0.75</v>
      </c>
      <c r="K805">
        <v>0</v>
      </c>
      <c r="L805">
        <v>1996</v>
      </c>
    </row>
    <row r="806" spans="1:12" x14ac:dyDescent="0.35">
      <c r="A806" s="5">
        <v>35309</v>
      </c>
      <c r="B806" t="s">
        <v>45</v>
      </c>
      <c r="C806" t="s">
        <v>46</v>
      </c>
      <c r="D806">
        <v>4176.1000000000004</v>
      </c>
      <c r="E806">
        <v>541.5</v>
      </c>
      <c r="F806">
        <v>4717.7</v>
      </c>
      <c r="G806">
        <v>88.52</v>
      </c>
      <c r="H806">
        <v>11.48</v>
      </c>
      <c r="I806">
        <v>-0.76</v>
      </c>
      <c r="J806">
        <v>0.61</v>
      </c>
      <c r="K806">
        <v>0</v>
      </c>
      <c r="L806">
        <v>1996</v>
      </c>
    </row>
    <row r="807" spans="1:12" x14ac:dyDescent="0.35">
      <c r="A807" s="5">
        <v>35339</v>
      </c>
      <c r="B807" t="s">
        <v>45</v>
      </c>
      <c r="C807" t="s">
        <v>46</v>
      </c>
      <c r="D807">
        <v>4175.6000000000004</v>
      </c>
      <c r="E807">
        <v>532.6</v>
      </c>
      <c r="F807">
        <v>4708.2</v>
      </c>
      <c r="G807">
        <v>88.69</v>
      </c>
      <c r="H807">
        <v>11.31</v>
      </c>
      <c r="I807">
        <v>-0.52</v>
      </c>
      <c r="J807">
        <v>1.03</v>
      </c>
      <c r="K807">
        <v>0</v>
      </c>
      <c r="L807">
        <v>1996</v>
      </c>
    </row>
    <row r="808" spans="1:12" x14ac:dyDescent="0.35">
      <c r="A808" s="5">
        <v>35370</v>
      </c>
      <c r="B808" t="s">
        <v>45</v>
      </c>
      <c r="C808" t="s">
        <v>46</v>
      </c>
      <c r="D808">
        <v>4181.8</v>
      </c>
      <c r="E808">
        <v>538.4</v>
      </c>
      <c r="F808">
        <v>4720.3</v>
      </c>
      <c r="G808">
        <v>88.59</v>
      </c>
      <c r="H808">
        <v>11.41</v>
      </c>
      <c r="I808">
        <v>-0.38</v>
      </c>
      <c r="J808">
        <v>0.3</v>
      </c>
      <c r="K808">
        <v>0</v>
      </c>
      <c r="L808">
        <v>1996</v>
      </c>
    </row>
    <row r="809" spans="1:12" x14ac:dyDescent="0.35">
      <c r="A809" s="5">
        <v>35400</v>
      </c>
      <c r="B809" t="s">
        <v>45</v>
      </c>
      <c r="C809" t="s">
        <v>46</v>
      </c>
      <c r="D809">
        <v>4185.1000000000004</v>
      </c>
      <c r="E809">
        <v>540.20000000000005</v>
      </c>
      <c r="F809">
        <v>4725.3</v>
      </c>
      <c r="G809">
        <v>88.57</v>
      </c>
      <c r="H809">
        <v>11.43</v>
      </c>
      <c r="I809">
        <v>-0.71</v>
      </c>
      <c r="J809">
        <v>0.52</v>
      </c>
      <c r="K809">
        <v>0</v>
      </c>
      <c r="L809">
        <v>1996</v>
      </c>
    </row>
    <row r="810" spans="1:12" x14ac:dyDescent="0.35">
      <c r="A810" s="5">
        <v>35431</v>
      </c>
      <c r="B810" t="s">
        <v>45</v>
      </c>
      <c r="C810" t="s">
        <v>46</v>
      </c>
      <c r="D810">
        <v>4184</v>
      </c>
      <c r="E810">
        <v>545.70000000000005</v>
      </c>
      <c r="F810">
        <v>4729.7</v>
      </c>
      <c r="G810">
        <v>88.46</v>
      </c>
      <c r="H810">
        <v>11.54</v>
      </c>
      <c r="I810">
        <v>-1.0900000000000001</v>
      </c>
      <c r="J810">
        <v>0.59</v>
      </c>
      <c r="K810">
        <v>0</v>
      </c>
      <c r="L810">
        <v>1997</v>
      </c>
    </row>
    <row r="811" spans="1:12" x14ac:dyDescent="0.35">
      <c r="A811" s="5">
        <v>35462</v>
      </c>
      <c r="B811" t="s">
        <v>45</v>
      </c>
      <c r="C811" t="s">
        <v>46</v>
      </c>
      <c r="D811">
        <v>4174.8</v>
      </c>
      <c r="E811">
        <v>542.4</v>
      </c>
      <c r="F811">
        <v>4717.3</v>
      </c>
      <c r="G811">
        <v>88.5</v>
      </c>
      <c r="H811">
        <v>11.5</v>
      </c>
      <c r="I811">
        <v>-0.53</v>
      </c>
      <c r="J811">
        <v>0</v>
      </c>
      <c r="K811">
        <v>0</v>
      </c>
      <c r="L811">
        <v>1997</v>
      </c>
    </row>
    <row r="812" spans="1:12" x14ac:dyDescent="0.35">
      <c r="A812" s="5">
        <v>35490</v>
      </c>
      <c r="B812" t="s">
        <v>45</v>
      </c>
      <c r="C812" t="s">
        <v>46</v>
      </c>
      <c r="D812">
        <v>4176.2</v>
      </c>
      <c r="E812">
        <v>549.5</v>
      </c>
      <c r="F812">
        <v>4725.7</v>
      </c>
      <c r="G812">
        <v>88.37</v>
      </c>
      <c r="H812">
        <v>11.63</v>
      </c>
      <c r="I812">
        <v>-0.63</v>
      </c>
      <c r="J812">
        <v>0.85</v>
      </c>
      <c r="K812">
        <v>0</v>
      </c>
      <c r="L812">
        <v>1997</v>
      </c>
    </row>
    <row r="813" spans="1:12" x14ac:dyDescent="0.35">
      <c r="A813" s="5">
        <v>35521</v>
      </c>
      <c r="B813" t="s">
        <v>45</v>
      </c>
      <c r="C813" t="s">
        <v>46</v>
      </c>
      <c r="D813">
        <v>4163.8999999999996</v>
      </c>
      <c r="E813">
        <v>555.9</v>
      </c>
      <c r="F813">
        <v>4719.8</v>
      </c>
      <c r="G813">
        <v>88.22</v>
      </c>
      <c r="H813">
        <v>11.78</v>
      </c>
      <c r="I813">
        <v>-0.8</v>
      </c>
      <c r="J813">
        <v>0.12</v>
      </c>
      <c r="K813">
        <v>0</v>
      </c>
      <c r="L813">
        <v>1997</v>
      </c>
    </row>
    <row r="814" spans="1:12" x14ac:dyDescent="0.35">
      <c r="A814" s="5">
        <v>35551</v>
      </c>
      <c r="B814" t="s">
        <v>45</v>
      </c>
      <c r="C814" t="s">
        <v>46</v>
      </c>
      <c r="D814">
        <v>4167.5</v>
      </c>
      <c r="E814">
        <v>556.70000000000005</v>
      </c>
      <c r="F814">
        <v>4724.2</v>
      </c>
      <c r="G814">
        <v>88.22</v>
      </c>
      <c r="H814">
        <v>11.78</v>
      </c>
      <c r="I814">
        <v>-0.71</v>
      </c>
      <c r="J814">
        <v>0.04</v>
      </c>
      <c r="K814">
        <v>0</v>
      </c>
      <c r="L814">
        <v>1997</v>
      </c>
    </row>
    <row r="815" spans="1:12" x14ac:dyDescent="0.35">
      <c r="A815" s="5">
        <v>35582</v>
      </c>
      <c r="B815" t="s">
        <v>45</v>
      </c>
      <c r="C815" t="s">
        <v>46</v>
      </c>
      <c r="D815">
        <v>4170.7</v>
      </c>
      <c r="E815">
        <v>562</v>
      </c>
      <c r="F815">
        <v>4732.7</v>
      </c>
      <c r="G815">
        <v>88.12</v>
      </c>
      <c r="H815">
        <v>11.88</v>
      </c>
      <c r="I815">
        <v>-0.65</v>
      </c>
      <c r="J815">
        <v>0.13</v>
      </c>
      <c r="K815">
        <v>0</v>
      </c>
      <c r="L815">
        <v>1997</v>
      </c>
    </row>
    <row r="816" spans="1:12" x14ac:dyDescent="0.35">
      <c r="A816" s="5">
        <v>35612</v>
      </c>
      <c r="B816" t="s">
        <v>45</v>
      </c>
      <c r="C816" t="s">
        <v>46</v>
      </c>
      <c r="D816">
        <v>4174.2</v>
      </c>
      <c r="E816">
        <v>550.70000000000005</v>
      </c>
      <c r="F816">
        <v>4724.8999999999996</v>
      </c>
      <c r="G816">
        <v>88.34</v>
      </c>
      <c r="H816">
        <v>11.66</v>
      </c>
      <c r="I816">
        <v>-0.42</v>
      </c>
      <c r="J816">
        <v>-0.01</v>
      </c>
      <c r="K816">
        <v>0</v>
      </c>
      <c r="L816">
        <v>1997</v>
      </c>
    </row>
    <row r="817" spans="1:12" x14ac:dyDescent="0.35">
      <c r="A817" s="5">
        <v>35643</v>
      </c>
      <c r="B817" t="s">
        <v>45</v>
      </c>
      <c r="C817" t="s">
        <v>46</v>
      </c>
      <c r="D817">
        <v>4165.8</v>
      </c>
      <c r="E817">
        <v>555.70000000000005</v>
      </c>
      <c r="F817">
        <v>4721.3999999999996</v>
      </c>
      <c r="G817">
        <v>88.23</v>
      </c>
      <c r="H817">
        <v>11.77</v>
      </c>
      <c r="I817">
        <v>-0.35</v>
      </c>
      <c r="J817">
        <v>-0.01</v>
      </c>
      <c r="K817">
        <v>0</v>
      </c>
      <c r="L817">
        <v>1997</v>
      </c>
    </row>
    <row r="818" spans="1:12" x14ac:dyDescent="0.35">
      <c r="A818" s="5">
        <v>35674</v>
      </c>
      <c r="B818" t="s">
        <v>45</v>
      </c>
      <c r="C818" t="s">
        <v>46</v>
      </c>
      <c r="D818">
        <v>4191.8999999999996</v>
      </c>
      <c r="E818">
        <v>554.29999999999995</v>
      </c>
      <c r="F818">
        <v>4746.1000000000004</v>
      </c>
      <c r="G818">
        <v>88.32</v>
      </c>
      <c r="H818">
        <v>11.68</v>
      </c>
      <c r="I818">
        <v>-0.2</v>
      </c>
      <c r="J818">
        <v>0.6</v>
      </c>
      <c r="K818">
        <v>0</v>
      </c>
      <c r="L818">
        <v>1997</v>
      </c>
    </row>
    <row r="819" spans="1:12" x14ac:dyDescent="0.35">
      <c r="A819" s="5">
        <v>35704</v>
      </c>
      <c r="B819" t="s">
        <v>45</v>
      </c>
      <c r="C819" t="s">
        <v>46</v>
      </c>
      <c r="D819">
        <v>4193.8999999999996</v>
      </c>
      <c r="E819">
        <v>561</v>
      </c>
      <c r="F819">
        <v>4754.8999999999996</v>
      </c>
      <c r="G819">
        <v>88.2</v>
      </c>
      <c r="H819">
        <v>11.8</v>
      </c>
      <c r="I819">
        <v>-0.49</v>
      </c>
      <c r="J819">
        <v>0.99</v>
      </c>
      <c r="K819">
        <v>0</v>
      </c>
      <c r="L819">
        <v>1997</v>
      </c>
    </row>
    <row r="820" spans="1:12" x14ac:dyDescent="0.35">
      <c r="A820" s="5">
        <v>35735</v>
      </c>
      <c r="B820" t="s">
        <v>45</v>
      </c>
      <c r="C820" t="s">
        <v>46</v>
      </c>
      <c r="D820">
        <v>4211.3</v>
      </c>
      <c r="E820">
        <v>578.20000000000005</v>
      </c>
      <c r="F820">
        <v>4789.5</v>
      </c>
      <c r="G820">
        <v>87.93</v>
      </c>
      <c r="H820">
        <v>12.07</v>
      </c>
      <c r="I820">
        <v>-0.66</v>
      </c>
      <c r="J820">
        <v>1.47</v>
      </c>
      <c r="K820">
        <v>0</v>
      </c>
      <c r="L820">
        <v>1997</v>
      </c>
    </row>
    <row r="821" spans="1:12" x14ac:dyDescent="0.35">
      <c r="A821" s="5">
        <v>35765</v>
      </c>
      <c r="B821" t="s">
        <v>45</v>
      </c>
      <c r="C821" t="s">
        <v>46</v>
      </c>
      <c r="D821">
        <v>4197.6000000000004</v>
      </c>
      <c r="E821">
        <v>584</v>
      </c>
      <c r="F821">
        <v>4781.6000000000004</v>
      </c>
      <c r="G821">
        <v>87.79</v>
      </c>
      <c r="H821">
        <v>12.21</v>
      </c>
      <c r="I821">
        <v>-0.78</v>
      </c>
      <c r="J821">
        <v>1.19</v>
      </c>
      <c r="K821">
        <v>0</v>
      </c>
      <c r="L821">
        <v>1997</v>
      </c>
    </row>
    <row r="822" spans="1:12" x14ac:dyDescent="0.35">
      <c r="A822" s="5">
        <v>35796</v>
      </c>
      <c r="B822" t="s">
        <v>45</v>
      </c>
      <c r="C822" t="s">
        <v>46</v>
      </c>
      <c r="D822">
        <v>4222.8999999999996</v>
      </c>
      <c r="E822">
        <v>569</v>
      </c>
      <c r="F822">
        <v>4791.8999999999996</v>
      </c>
      <c r="G822">
        <v>88.12</v>
      </c>
      <c r="H822">
        <v>11.88</v>
      </c>
      <c r="I822">
        <v>-0.34</v>
      </c>
      <c r="J822">
        <v>1.32</v>
      </c>
      <c r="K822">
        <v>0</v>
      </c>
      <c r="L822">
        <v>1998</v>
      </c>
    </row>
    <row r="823" spans="1:12" x14ac:dyDescent="0.35">
      <c r="A823" s="5">
        <v>35827</v>
      </c>
      <c r="B823" t="s">
        <v>45</v>
      </c>
      <c r="C823" t="s">
        <v>46</v>
      </c>
      <c r="D823">
        <v>4213.3999999999996</v>
      </c>
      <c r="E823">
        <v>579.9</v>
      </c>
      <c r="F823">
        <v>4793.3999999999996</v>
      </c>
      <c r="G823">
        <v>87.9</v>
      </c>
      <c r="H823">
        <v>12.1</v>
      </c>
      <c r="I823">
        <v>-0.6</v>
      </c>
      <c r="J823">
        <v>1.61</v>
      </c>
      <c r="K823">
        <v>0</v>
      </c>
      <c r="L823">
        <v>1998</v>
      </c>
    </row>
    <row r="824" spans="1:12" x14ac:dyDescent="0.35">
      <c r="A824" s="5">
        <v>35855</v>
      </c>
      <c r="B824" t="s">
        <v>45</v>
      </c>
      <c r="C824" t="s">
        <v>46</v>
      </c>
      <c r="D824">
        <v>4216.8</v>
      </c>
      <c r="E824">
        <v>574.79999999999995</v>
      </c>
      <c r="F824">
        <v>4791.6000000000004</v>
      </c>
      <c r="G824">
        <v>88</v>
      </c>
      <c r="H824">
        <v>12</v>
      </c>
      <c r="I824">
        <v>-0.37</v>
      </c>
      <c r="J824">
        <v>1.39</v>
      </c>
      <c r="K824">
        <v>0</v>
      </c>
      <c r="L824">
        <v>1998</v>
      </c>
    </row>
    <row r="825" spans="1:12" x14ac:dyDescent="0.35">
      <c r="A825" s="5">
        <v>35886</v>
      </c>
      <c r="B825" t="s">
        <v>45</v>
      </c>
      <c r="C825" t="s">
        <v>46</v>
      </c>
      <c r="D825">
        <v>4225.8</v>
      </c>
      <c r="E825">
        <v>578.29999999999995</v>
      </c>
      <c r="F825">
        <v>4804.1000000000004</v>
      </c>
      <c r="G825">
        <v>87.96</v>
      </c>
      <c r="H825">
        <v>12.04</v>
      </c>
      <c r="I825">
        <v>-0.26</v>
      </c>
      <c r="J825">
        <v>1.78</v>
      </c>
      <c r="K825">
        <v>0</v>
      </c>
      <c r="L825">
        <v>1998</v>
      </c>
    </row>
    <row r="826" spans="1:12" x14ac:dyDescent="0.35">
      <c r="A826" s="5">
        <v>35916</v>
      </c>
      <c r="B826" t="s">
        <v>45</v>
      </c>
      <c r="C826" t="s">
        <v>46</v>
      </c>
      <c r="D826">
        <v>4210.8</v>
      </c>
      <c r="E826">
        <v>590.20000000000005</v>
      </c>
      <c r="F826">
        <v>4801</v>
      </c>
      <c r="G826">
        <v>87.71</v>
      </c>
      <c r="H826">
        <v>12.29</v>
      </c>
      <c r="I826">
        <v>-0.51</v>
      </c>
      <c r="J826">
        <v>1.62</v>
      </c>
      <c r="K826">
        <v>0</v>
      </c>
      <c r="L826">
        <v>1998</v>
      </c>
    </row>
    <row r="827" spans="1:12" x14ac:dyDescent="0.35">
      <c r="A827" s="5">
        <v>35947</v>
      </c>
      <c r="B827" t="s">
        <v>45</v>
      </c>
      <c r="C827" t="s">
        <v>46</v>
      </c>
      <c r="D827">
        <v>4217</v>
      </c>
      <c r="E827">
        <v>585</v>
      </c>
      <c r="F827">
        <v>4802</v>
      </c>
      <c r="G827">
        <v>87.82</v>
      </c>
      <c r="H827">
        <v>12.18</v>
      </c>
      <c r="I827">
        <v>-0.3</v>
      </c>
      <c r="J827">
        <v>1.46</v>
      </c>
      <c r="K827">
        <v>0</v>
      </c>
      <c r="L827">
        <v>1998</v>
      </c>
    </row>
    <row r="828" spans="1:12" x14ac:dyDescent="0.35">
      <c r="A828" s="5">
        <v>35977</v>
      </c>
      <c r="B828" t="s">
        <v>45</v>
      </c>
      <c r="C828" t="s">
        <v>46</v>
      </c>
      <c r="D828">
        <v>4216.8999999999996</v>
      </c>
      <c r="E828">
        <v>579.4</v>
      </c>
      <c r="F828">
        <v>4796.2</v>
      </c>
      <c r="G828">
        <v>87.92</v>
      </c>
      <c r="H828">
        <v>12.08</v>
      </c>
      <c r="I828">
        <v>-0.42</v>
      </c>
      <c r="J828">
        <v>1.51</v>
      </c>
      <c r="K828">
        <v>0</v>
      </c>
      <c r="L828">
        <v>1998</v>
      </c>
    </row>
    <row r="829" spans="1:12" x14ac:dyDescent="0.35">
      <c r="A829" s="5">
        <v>36008</v>
      </c>
      <c r="B829" t="s">
        <v>45</v>
      </c>
      <c r="C829" t="s">
        <v>46</v>
      </c>
      <c r="D829">
        <v>4223.8999999999996</v>
      </c>
      <c r="E829">
        <v>573.20000000000005</v>
      </c>
      <c r="F829">
        <v>4797.1000000000004</v>
      </c>
      <c r="G829">
        <v>88.05</v>
      </c>
      <c r="H829">
        <v>11.95</v>
      </c>
      <c r="I829">
        <v>-0.18</v>
      </c>
      <c r="J829">
        <v>1.6</v>
      </c>
      <c r="K829">
        <v>0</v>
      </c>
      <c r="L829">
        <v>1998</v>
      </c>
    </row>
    <row r="830" spans="1:12" x14ac:dyDescent="0.35">
      <c r="A830" s="5">
        <v>36039</v>
      </c>
      <c r="B830" t="s">
        <v>45</v>
      </c>
      <c r="C830" t="s">
        <v>46</v>
      </c>
      <c r="D830">
        <v>4247.3999999999996</v>
      </c>
      <c r="E830">
        <v>594.6</v>
      </c>
      <c r="F830">
        <v>4842</v>
      </c>
      <c r="G830">
        <v>87.72</v>
      </c>
      <c r="H830">
        <v>12.28</v>
      </c>
      <c r="I830">
        <v>-0.6</v>
      </c>
      <c r="J830">
        <v>2.02</v>
      </c>
      <c r="K830">
        <v>0</v>
      </c>
      <c r="L830">
        <v>1998</v>
      </c>
    </row>
    <row r="831" spans="1:12" x14ac:dyDescent="0.35">
      <c r="A831" s="5">
        <v>36069</v>
      </c>
      <c r="B831" t="s">
        <v>45</v>
      </c>
      <c r="C831" t="s">
        <v>46</v>
      </c>
      <c r="D831">
        <v>4241</v>
      </c>
      <c r="E831">
        <v>596.70000000000005</v>
      </c>
      <c r="F831">
        <v>4837.7</v>
      </c>
      <c r="G831">
        <v>87.67</v>
      </c>
      <c r="H831">
        <v>12.33</v>
      </c>
      <c r="I831">
        <v>-0.53</v>
      </c>
      <c r="J831">
        <v>1.74</v>
      </c>
      <c r="K831">
        <v>0</v>
      </c>
      <c r="L831">
        <v>1998</v>
      </c>
    </row>
    <row r="832" spans="1:12" x14ac:dyDescent="0.35">
      <c r="A832" s="5">
        <v>36100</v>
      </c>
      <c r="B832" t="s">
        <v>45</v>
      </c>
      <c r="C832" t="s">
        <v>46</v>
      </c>
      <c r="D832">
        <v>4227.3999999999996</v>
      </c>
      <c r="E832">
        <v>609.79999999999995</v>
      </c>
      <c r="F832">
        <v>4837.2</v>
      </c>
      <c r="G832">
        <v>87.39</v>
      </c>
      <c r="H832">
        <v>12.61</v>
      </c>
      <c r="I832">
        <v>-0.54</v>
      </c>
      <c r="J832">
        <v>1</v>
      </c>
      <c r="K832">
        <v>0</v>
      </c>
      <c r="L832">
        <v>1998</v>
      </c>
    </row>
    <row r="833" spans="1:12" x14ac:dyDescent="0.35">
      <c r="A833" s="5">
        <v>36130</v>
      </c>
      <c r="B833" t="s">
        <v>45</v>
      </c>
      <c r="C833" t="s">
        <v>46</v>
      </c>
      <c r="D833">
        <v>4219</v>
      </c>
      <c r="E833">
        <v>613.5</v>
      </c>
      <c r="F833">
        <v>4832.5</v>
      </c>
      <c r="G833">
        <v>87.3</v>
      </c>
      <c r="H833">
        <v>12.7</v>
      </c>
      <c r="I833">
        <v>-0.49</v>
      </c>
      <c r="J833">
        <v>1.07</v>
      </c>
      <c r="K833">
        <v>0</v>
      </c>
      <c r="L833">
        <v>1998</v>
      </c>
    </row>
    <row r="834" spans="1:12" x14ac:dyDescent="0.35">
      <c r="A834" s="5">
        <v>36161</v>
      </c>
      <c r="B834" t="s">
        <v>45</v>
      </c>
      <c r="C834" t="s">
        <v>46</v>
      </c>
      <c r="D834">
        <v>4236.2</v>
      </c>
      <c r="E834">
        <v>610.29999999999995</v>
      </c>
      <c r="F834">
        <v>4846.5</v>
      </c>
      <c r="G834">
        <v>87.41</v>
      </c>
      <c r="H834">
        <v>12.59</v>
      </c>
      <c r="I834">
        <v>-0.71</v>
      </c>
      <c r="J834">
        <v>1.1399999999999999</v>
      </c>
      <c r="K834">
        <v>0</v>
      </c>
      <c r="L834">
        <v>1999</v>
      </c>
    </row>
    <row r="835" spans="1:12" x14ac:dyDescent="0.35">
      <c r="A835" s="5">
        <v>36192</v>
      </c>
      <c r="B835" t="s">
        <v>45</v>
      </c>
      <c r="C835" t="s">
        <v>46</v>
      </c>
      <c r="D835">
        <v>4249.3999999999996</v>
      </c>
      <c r="E835">
        <v>606.70000000000005</v>
      </c>
      <c r="F835">
        <v>4856.1000000000004</v>
      </c>
      <c r="G835">
        <v>87.51</v>
      </c>
      <c r="H835">
        <v>12.49</v>
      </c>
      <c r="I835">
        <v>-0.39</v>
      </c>
      <c r="J835">
        <v>1.31</v>
      </c>
      <c r="K835">
        <v>0</v>
      </c>
      <c r="L835">
        <v>1999</v>
      </c>
    </row>
    <row r="836" spans="1:12" x14ac:dyDescent="0.35">
      <c r="A836" s="5">
        <v>36220</v>
      </c>
      <c r="B836" t="s">
        <v>45</v>
      </c>
      <c r="C836" t="s">
        <v>46</v>
      </c>
      <c r="D836">
        <v>4270.8999999999996</v>
      </c>
      <c r="E836">
        <v>609.4</v>
      </c>
      <c r="F836">
        <v>4880.3</v>
      </c>
      <c r="G836">
        <v>87.51</v>
      </c>
      <c r="H836">
        <v>12.49</v>
      </c>
      <c r="I836">
        <v>-0.49</v>
      </c>
      <c r="J836">
        <v>1.85</v>
      </c>
      <c r="K836">
        <v>0</v>
      </c>
      <c r="L836">
        <v>1999</v>
      </c>
    </row>
    <row r="837" spans="1:12" x14ac:dyDescent="0.35">
      <c r="A837" s="5">
        <v>36251</v>
      </c>
      <c r="B837" t="s">
        <v>45</v>
      </c>
      <c r="C837" t="s">
        <v>46</v>
      </c>
      <c r="D837">
        <v>4262.1000000000004</v>
      </c>
      <c r="E837">
        <v>608.79999999999995</v>
      </c>
      <c r="F837">
        <v>4871</v>
      </c>
      <c r="G837">
        <v>87.5</v>
      </c>
      <c r="H837">
        <v>12.5</v>
      </c>
      <c r="I837">
        <v>-0.46</v>
      </c>
      <c r="J837">
        <v>1.39</v>
      </c>
      <c r="K837">
        <v>0</v>
      </c>
      <c r="L837">
        <v>1999</v>
      </c>
    </row>
    <row r="838" spans="1:12" x14ac:dyDescent="0.35">
      <c r="A838" s="5">
        <v>36281</v>
      </c>
      <c r="B838" t="s">
        <v>45</v>
      </c>
      <c r="C838" t="s">
        <v>46</v>
      </c>
      <c r="D838">
        <v>4251.6000000000004</v>
      </c>
      <c r="E838">
        <v>609.9</v>
      </c>
      <c r="F838">
        <v>4861.6000000000004</v>
      </c>
      <c r="G838">
        <v>87.45</v>
      </c>
      <c r="H838">
        <v>12.55</v>
      </c>
      <c r="I838">
        <v>-0.26</v>
      </c>
      <c r="J838">
        <v>1.26</v>
      </c>
      <c r="K838">
        <v>0</v>
      </c>
      <c r="L838">
        <v>1999</v>
      </c>
    </row>
    <row r="839" spans="1:12" x14ac:dyDescent="0.35">
      <c r="A839" s="5">
        <v>36312</v>
      </c>
      <c r="B839" t="s">
        <v>45</v>
      </c>
      <c r="C839" t="s">
        <v>46</v>
      </c>
      <c r="D839">
        <v>4272.5</v>
      </c>
      <c r="E839">
        <v>623.20000000000005</v>
      </c>
      <c r="F839">
        <v>4895.7</v>
      </c>
      <c r="G839">
        <v>87.27</v>
      </c>
      <c r="H839">
        <v>12.73</v>
      </c>
      <c r="I839">
        <v>-0.55000000000000004</v>
      </c>
      <c r="J839">
        <v>1.95</v>
      </c>
      <c r="K839">
        <v>0</v>
      </c>
      <c r="L839">
        <v>1999</v>
      </c>
    </row>
    <row r="840" spans="1:12" x14ac:dyDescent="0.35">
      <c r="A840" s="5">
        <v>36342</v>
      </c>
      <c r="B840" t="s">
        <v>45</v>
      </c>
      <c r="C840" t="s">
        <v>46</v>
      </c>
      <c r="D840">
        <v>4289.8999999999996</v>
      </c>
      <c r="E840">
        <v>606</v>
      </c>
      <c r="F840">
        <v>4895.8999999999996</v>
      </c>
      <c r="G840">
        <v>87.62</v>
      </c>
      <c r="H840">
        <v>12.38</v>
      </c>
      <c r="I840">
        <v>-0.3</v>
      </c>
      <c r="J840">
        <v>2.08</v>
      </c>
      <c r="K840">
        <v>0</v>
      </c>
      <c r="L840">
        <v>1999</v>
      </c>
    </row>
    <row r="841" spans="1:12" x14ac:dyDescent="0.35">
      <c r="A841" s="5">
        <v>36373</v>
      </c>
      <c r="B841" t="s">
        <v>45</v>
      </c>
      <c r="C841" t="s">
        <v>46</v>
      </c>
      <c r="D841">
        <v>4306.6000000000004</v>
      </c>
      <c r="E841">
        <v>596.29999999999995</v>
      </c>
      <c r="F841">
        <v>4902.8999999999996</v>
      </c>
      <c r="G841">
        <v>87.84</v>
      </c>
      <c r="H841">
        <v>12.16</v>
      </c>
      <c r="I841">
        <v>-0.21</v>
      </c>
      <c r="J841">
        <v>2.2000000000000002</v>
      </c>
      <c r="K841">
        <v>0</v>
      </c>
      <c r="L841">
        <v>1999</v>
      </c>
    </row>
    <row r="842" spans="1:12" x14ac:dyDescent="0.35">
      <c r="A842" s="5">
        <v>36404</v>
      </c>
      <c r="B842" t="s">
        <v>45</v>
      </c>
      <c r="C842" t="s">
        <v>46</v>
      </c>
      <c r="D842">
        <v>4308</v>
      </c>
      <c r="E842">
        <v>593.6</v>
      </c>
      <c r="F842">
        <v>4901.7</v>
      </c>
      <c r="G842">
        <v>87.89</v>
      </c>
      <c r="H842">
        <v>12.11</v>
      </c>
      <c r="I842">
        <v>0.17</v>
      </c>
      <c r="J842">
        <v>1.23</v>
      </c>
      <c r="K842">
        <v>0</v>
      </c>
      <c r="L842">
        <v>1999</v>
      </c>
    </row>
    <row r="843" spans="1:12" x14ac:dyDescent="0.35">
      <c r="A843" s="5">
        <v>36434</v>
      </c>
      <c r="B843" t="s">
        <v>45</v>
      </c>
      <c r="C843" t="s">
        <v>46</v>
      </c>
      <c r="D843">
        <v>4304</v>
      </c>
      <c r="E843">
        <v>605.4</v>
      </c>
      <c r="F843">
        <v>4909.3999999999996</v>
      </c>
      <c r="G843">
        <v>87.67</v>
      </c>
      <c r="H843">
        <v>12.33</v>
      </c>
      <c r="I843">
        <v>0</v>
      </c>
      <c r="J843">
        <v>1.48</v>
      </c>
      <c r="K843">
        <v>0</v>
      </c>
      <c r="L843">
        <v>1999</v>
      </c>
    </row>
    <row r="844" spans="1:12" x14ac:dyDescent="0.35">
      <c r="A844" s="5">
        <v>36465</v>
      </c>
      <c r="B844" t="s">
        <v>45</v>
      </c>
      <c r="C844" t="s">
        <v>46</v>
      </c>
      <c r="D844">
        <v>4315.8</v>
      </c>
      <c r="E844">
        <v>601.70000000000005</v>
      </c>
      <c r="F844">
        <v>4917.6000000000004</v>
      </c>
      <c r="G844">
        <v>87.76</v>
      </c>
      <c r="H844">
        <v>12.24</v>
      </c>
      <c r="I844">
        <v>0.37</v>
      </c>
      <c r="J844">
        <v>1.66</v>
      </c>
      <c r="K844">
        <v>0</v>
      </c>
      <c r="L844">
        <v>1999</v>
      </c>
    </row>
    <row r="845" spans="1:12" x14ac:dyDescent="0.35">
      <c r="A845" s="5">
        <v>36495</v>
      </c>
      <c r="B845" t="s">
        <v>45</v>
      </c>
      <c r="C845" t="s">
        <v>46</v>
      </c>
      <c r="D845">
        <v>4311.1000000000004</v>
      </c>
      <c r="E845">
        <v>611.70000000000005</v>
      </c>
      <c r="F845">
        <v>4922.8</v>
      </c>
      <c r="G845">
        <v>87.57</v>
      </c>
      <c r="H845">
        <v>12.43</v>
      </c>
      <c r="I845">
        <v>0.27</v>
      </c>
      <c r="J845">
        <v>1.87</v>
      </c>
      <c r="K845">
        <v>0</v>
      </c>
      <c r="L845">
        <v>1999</v>
      </c>
    </row>
    <row r="846" spans="1:12" x14ac:dyDescent="0.35">
      <c r="A846" s="5">
        <v>36526</v>
      </c>
      <c r="B846" t="s">
        <v>45</v>
      </c>
      <c r="C846" t="s">
        <v>46</v>
      </c>
      <c r="D846">
        <v>4286.1000000000004</v>
      </c>
      <c r="E846">
        <v>628.6</v>
      </c>
      <c r="F846">
        <v>4914.7</v>
      </c>
      <c r="G846">
        <v>87.21</v>
      </c>
      <c r="H846">
        <v>12.79</v>
      </c>
      <c r="I846">
        <v>-0.2</v>
      </c>
      <c r="J846">
        <v>1.41</v>
      </c>
      <c r="K846">
        <v>0</v>
      </c>
      <c r="L846">
        <v>2000</v>
      </c>
    </row>
    <row r="847" spans="1:12" x14ac:dyDescent="0.35">
      <c r="A847" s="5">
        <v>36557</v>
      </c>
      <c r="B847" t="s">
        <v>45</v>
      </c>
      <c r="C847" t="s">
        <v>46</v>
      </c>
      <c r="D847">
        <v>4319.8</v>
      </c>
      <c r="E847">
        <v>624.79999999999995</v>
      </c>
      <c r="F847">
        <v>4944.6000000000004</v>
      </c>
      <c r="G847">
        <v>87.36</v>
      </c>
      <c r="H847">
        <v>12.64</v>
      </c>
      <c r="I847">
        <v>-0.15</v>
      </c>
      <c r="J847">
        <v>1.82</v>
      </c>
      <c r="K847">
        <v>0</v>
      </c>
      <c r="L847">
        <v>2000</v>
      </c>
    </row>
    <row r="848" spans="1:12" x14ac:dyDescent="0.35">
      <c r="A848" s="5">
        <v>36586</v>
      </c>
      <c r="B848" t="s">
        <v>45</v>
      </c>
      <c r="C848" t="s">
        <v>46</v>
      </c>
      <c r="D848">
        <v>4326</v>
      </c>
      <c r="E848">
        <v>625.5</v>
      </c>
      <c r="F848">
        <v>4951.5</v>
      </c>
      <c r="G848">
        <v>87.37</v>
      </c>
      <c r="H848">
        <v>12.63</v>
      </c>
      <c r="I848">
        <v>-0.14000000000000001</v>
      </c>
      <c r="J848">
        <v>1.46</v>
      </c>
      <c r="K848">
        <v>0</v>
      </c>
      <c r="L848">
        <v>2000</v>
      </c>
    </row>
    <row r="849" spans="1:12" x14ac:dyDescent="0.35">
      <c r="A849" s="5">
        <v>36617</v>
      </c>
      <c r="B849" t="s">
        <v>45</v>
      </c>
      <c r="C849" t="s">
        <v>46</v>
      </c>
      <c r="D849">
        <v>4330.5</v>
      </c>
      <c r="E849">
        <v>639.6</v>
      </c>
      <c r="F849">
        <v>4970.1000000000004</v>
      </c>
      <c r="G849">
        <v>87.13</v>
      </c>
      <c r="H849">
        <v>12.87</v>
      </c>
      <c r="I849">
        <v>-0.37</v>
      </c>
      <c r="J849">
        <v>2.04</v>
      </c>
      <c r="K849">
        <v>0</v>
      </c>
      <c r="L849">
        <v>2000</v>
      </c>
    </row>
    <row r="850" spans="1:12" x14ac:dyDescent="0.35">
      <c r="A850" s="5">
        <v>36647</v>
      </c>
      <c r="B850" t="s">
        <v>45</v>
      </c>
      <c r="C850" t="s">
        <v>46</v>
      </c>
      <c r="D850">
        <v>4328.8999999999996</v>
      </c>
      <c r="E850">
        <v>636</v>
      </c>
      <c r="F850">
        <v>4964.8999999999996</v>
      </c>
      <c r="G850">
        <v>87.19</v>
      </c>
      <c r="H850">
        <v>12.81</v>
      </c>
      <c r="I850">
        <v>-0.26</v>
      </c>
      <c r="J850">
        <v>2.13</v>
      </c>
      <c r="K850">
        <v>0</v>
      </c>
      <c r="L850">
        <v>2000</v>
      </c>
    </row>
    <row r="851" spans="1:12" x14ac:dyDescent="0.35">
      <c r="A851" s="5">
        <v>36678</v>
      </c>
      <c r="B851" t="s">
        <v>45</v>
      </c>
      <c r="C851" t="s">
        <v>46</v>
      </c>
      <c r="D851">
        <v>4361.3999999999996</v>
      </c>
      <c r="E851">
        <v>617.6</v>
      </c>
      <c r="F851">
        <v>4979</v>
      </c>
      <c r="G851">
        <v>87.6</v>
      </c>
      <c r="H851">
        <v>12.4</v>
      </c>
      <c r="I851">
        <v>0.33</v>
      </c>
      <c r="J851">
        <v>1.7</v>
      </c>
      <c r="K851">
        <v>0</v>
      </c>
      <c r="L851">
        <v>2000</v>
      </c>
    </row>
    <row r="852" spans="1:12" x14ac:dyDescent="0.35">
      <c r="A852" s="5">
        <v>36708</v>
      </c>
      <c r="B852" t="s">
        <v>45</v>
      </c>
      <c r="C852" t="s">
        <v>46</v>
      </c>
      <c r="D852">
        <v>4369.6000000000004</v>
      </c>
      <c r="E852">
        <v>645.4</v>
      </c>
      <c r="F852">
        <v>5015</v>
      </c>
      <c r="G852">
        <v>87.13</v>
      </c>
      <c r="H852">
        <v>12.87</v>
      </c>
      <c r="I852">
        <v>-0.49</v>
      </c>
      <c r="J852">
        <v>2.4300000000000002</v>
      </c>
      <c r="K852">
        <v>0</v>
      </c>
      <c r="L852">
        <v>2000</v>
      </c>
    </row>
    <row r="853" spans="1:12" x14ac:dyDescent="0.35">
      <c r="A853" s="5">
        <v>36739</v>
      </c>
      <c r="B853" t="s">
        <v>45</v>
      </c>
      <c r="C853" t="s">
        <v>46</v>
      </c>
      <c r="D853">
        <v>4353.1000000000004</v>
      </c>
      <c r="E853">
        <v>641.9</v>
      </c>
      <c r="F853">
        <v>4995.1000000000004</v>
      </c>
      <c r="G853">
        <v>87.15</v>
      </c>
      <c r="H853">
        <v>12.85</v>
      </c>
      <c r="I853">
        <v>-0.69</v>
      </c>
      <c r="J853">
        <v>1.88</v>
      </c>
      <c r="K853">
        <v>0</v>
      </c>
      <c r="L853">
        <v>2000</v>
      </c>
    </row>
    <row r="854" spans="1:12" x14ac:dyDescent="0.35">
      <c r="A854" s="5">
        <v>36770</v>
      </c>
      <c r="B854" t="s">
        <v>45</v>
      </c>
      <c r="C854" t="s">
        <v>46</v>
      </c>
      <c r="D854">
        <v>4364.8</v>
      </c>
      <c r="E854">
        <v>647.29999999999995</v>
      </c>
      <c r="F854">
        <v>5012.1000000000004</v>
      </c>
      <c r="G854">
        <v>87.08</v>
      </c>
      <c r="H854">
        <v>12.92</v>
      </c>
      <c r="I854">
        <v>-0.81</v>
      </c>
      <c r="J854">
        <v>2.25</v>
      </c>
      <c r="K854">
        <v>0</v>
      </c>
      <c r="L854">
        <v>2000</v>
      </c>
    </row>
    <row r="855" spans="1:12" x14ac:dyDescent="0.35">
      <c r="A855" s="5">
        <v>36800</v>
      </c>
      <c r="B855" t="s">
        <v>45</v>
      </c>
      <c r="C855" t="s">
        <v>46</v>
      </c>
      <c r="D855">
        <v>4346.6000000000004</v>
      </c>
      <c r="E855">
        <v>650.9</v>
      </c>
      <c r="F855">
        <v>4997.5</v>
      </c>
      <c r="G855">
        <v>86.98</v>
      </c>
      <c r="H855">
        <v>13.02</v>
      </c>
      <c r="I855">
        <v>-0.69</v>
      </c>
      <c r="J855">
        <v>1.79</v>
      </c>
      <c r="K855">
        <v>0</v>
      </c>
      <c r="L855">
        <v>2000</v>
      </c>
    </row>
    <row r="856" spans="1:12" x14ac:dyDescent="0.35">
      <c r="A856" s="5">
        <v>36831</v>
      </c>
      <c r="B856" t="s">
        <v>45</v>
      </c>
      <c r="C856" t="s">
        <v>46</v>
      </c>
      <c r="D856">
        <v>4337.3</v>
      </c>
      <c r="E856">
        <v>643.6</v>
      </c>
      <c r="F856">
        <v>4980.8999999999996</v>
      </c>
      <c r="G856">
        <v>87.08</v>
      </c>
      <c r="H856">
        <v>12.92</v>
      </c>
      <c r="I856">
        <v>-0.68</v>
      </c>
      <c r="J856">
        <v>1.29</v>
      </c>
      <c r="K856">
        <v>0</v>
      </c>
      <c r="L856">
        <v>2000</v>
      </c>
    </row>
    <row r="857" spans="1:12" x14ac:dyDescent="0.35">
      <c r="A857" s="5">
        <v>36861</v>
      </c>
      <c r="B857" t="s">
        <v>45</v>
      </c>
      <c r="C857" t="s">
        <v>46</v>
      </c>
      <c r="D857">
        <v>4338.8</v>
      </c>
      <c r="E857">
        <v>650.79999999999995</v>
      </c>
      <c r="F857">
        <v>4989.7</v>
      </c>
      <c r="G857">
        <v>86.96</v>
      </c>
      <c r="H857">
        <v>13.04</v>
      </c>
      <c r="I857">
        <v>-0.61</v>
      </c>
      <c r="J857">
        <v>1.36</v>
      </c>
      <c r="K857">
        <v>0</v>
      </c>
      <c r="L857">
        <v>2000</v>
      </c>
    </row>
    <row r="858" spans="1:12" x14ac:dyDescent="0.35">
      <c r="A858" s="5">
        <v>36892</v>
      </c>
      <c r="B858" t="s">
        <v>45</v>
      </c>
      <c r="C858" t="s">
        <v>46</v>
      </c>
      <c r="D858">
        <v>4316</v>
      </c>
      <c r="E858">
        <v>682.2</v>
      </c>
      <c r="F858">
        <v>4998.1000000000004</v>
      </c>
      <c r="G858">
        <v>86.35</v>
      </c>
      <c r="H858">
        <v>13.65</v>
      </c>
      <c r="I858">
        <v>-0.86</v>
      </c>
      <c r="J858">
        <v>1.7</v>
      </c>
      <c r="K858">
        <v>0</v>
      </c>
      <c r="L858">
        <v>2001</v>
      </c>
    </row>
    <row r="859" spans="1:12" x14ac:dyDescent="0.35">
      <c r="A859" s="5">
        <v>36923</v>
      </c>
      <c r="B859" t="s">
        <v>45</v>
      </c>
      <c r="C859" t="s">
        <v>46</v>
      </c>
      <c r="D859">
        <v>4314.5</v>
      </c>
      <c r="E859">
        <v>670.5</v>
      </c>
      <c r="F859">
        <v>4985.1000000000004</v>
      </c>
      <c r="G859">
        <v>86.55</v>
      </c>
      <c r="H859">
        <v>13.45</v>
      </c>
      <c r="I859">
        <v>-0.81</v>
      </c>
      <c r="J859">
        <v>0.82</v>
      </c>
      <c r="K859">
        <v>0</v>
      </c>
      <c r="L859">
        <v>2001</v>
      </c>
    </row>
    <row r="860" spans="1:12" x14ac:dyDescent="0.35">
      <c r="A860" s="5">
        <v>36951</v>
      </c>
      <c r="B860" t="s">
        <v>45</v>
      </c>
      <c r="C860" t="s">
        <v>46</v>
      </c>
      <c r="D860">
        <v>4305</v>
      </c>
      <c r="E860">
        <v>665.8</v>
      </c>
      <c r="F860">
        <v>4970.8</v>
      </c>
      <c r="G860">
        <v>86.61</v>
      </c>
      <c r="H860">
        <v>13.39</v>
      </c>
      <c r="I860">
        <v>-0.76</v>
      </c>
      <c r="J860">
        <v>0.39</v>
      </c>
      <c r="K860">
        <v>0</v>
      </c>
      <c r="L860">
        <v>2001</v>
      </c>
    </row>
    <row r="861" spans="1:12" x14ac:dyDescent="0.35">
      <c r="A861" s="5">
        <v>36982</v>
      </c>
      <c r="B861" t="s">
        <v>45</v>
      </c>
      <c r="C861" t="s">
        <v>46</v>
      </c>
      <c r="D861">
        <v>4316</v>
      </c>
      <c r="E861">
        <v>677.7</v>
      </c>
      <c r="F861">
        <v>4993.7</v>
      </c>
      <c r="G861">
        <v>86.43</v>
      </c>
      <c r="H861">
        <v>13.57</v>
      </c>
      <c r="I861">
        <v>-0.7</v>
      </c>
      <c r="J861">
        <v>0.48</v>
      </c>
      <c r="K861">
        <v>0</v>
      </c>
      <c r="L861">
        <v>2001</v>
      </c>
    </row>
    <row r="862" spans="1:12" x14ac:dyDescent="0.35">
      <c r="A862" s="5">
        <v>37012</v>
      </c>
      <c r="B862" t="s">
        <v>45</v>
      </c>
      <c r="C862" t="s">
        <v>46</v>
      </c>
      <c r="D862">
        <v>4307.6000000000004</v>
      </c>
      <c r="E862">
        <v>690.1</v>
      </c>
      <c r="F862">
        <v>4997.7</v>
      </c>
      <c r="G862">
        <v>86.19</v>
      </c>
      <c r="H862">
        <v>13.81</v>
      </c>
      <c r="I862">
        <v>-1</v>
      </c>
      <c r="J862">
        <v>0.66</v>
      </c>
      <c r="K862">
        <v>0</v>
      </c>
      <c r="L862">
        <v>2001</v>
      </c>
    </row>
    <row r="863" spans="1:12" x14ac:dyDescent="0.35">
      <c r="A863" s="5">
        <v>37043</v>
      </c>
      <c r="B863" t="s">
        <v>45</v>
      </c>
      <c r="C863" t="s">
        <v>46</v>
      </c>
      <c r="D863">
        <v>4292.3</v>
      </c>
      <c r="E863">
        <v>700.3</v>
      </c>
      <c r="F863">
        <v>4992.6000000000004</v>
      </c>
      <c r="G863">
        <v>85.97</v>
      </c>
      <c r="H863">
        <v>14.03</v>
      </c>
      <c r="I863">
        <v>-1.63</v>
      </c>
      <c r="J863">
        <v>0.27</v>
      </c>
      <c r="K863">
        <v>0</v>
      </c>
      <c r="L863">
        <v>2001</v>
      </c>
    </row>
    <row r="864" spans="1:12" x14ac:dyDescent="0.35">
      <c r="A864" s="5">
        <v>37073</v>
      </c>
      <c r="B864" t="s">
        <v>45</v>
      </c>
      <c r="C864" t="s">
        <v>46</v>
      </c>
      <c r="D864">
        <v>4287.5</v>
      </c>
      <c r="E864">
        <v>725.5</v>
      </c>
      <c r="F864">
        <v>5013</v>
      </c>
      <c r="G864">
        <v>85.53</v>
      </c>
      <c r="H864">
        <v>14.47</v>
      </c>
      <c r="I864">
        <v>-1.6</v>
      </c>
      <c r="J864">
        <v>-0.04</v>
      </c>
      <c r="K864">
        <v>0</v>
      </c>
      <c r="L864">
        <v>2001</v>
      </c>
    </row>
    <row r="865" spans="1:12" x14ac:dyDescent="0.35">
      <c r="A865" s="5">
        <v>37104</v>
      </c>
      <c r="B865" t="s">
        <v>45</v>
      </c>
      <c r="C865" t="s">
        <v>46</v>
      </c>
      <c r="D865">
        <v>4295.1000000000004</v>
      </c>
      <c r="E865">
        <v>724.4</v>
      </c>
      <c r="F865">
        <v>5019.5</v>
      </c>
      <c r="G865">
        <v>85.57</v>
      </c>
      <c r="H865">
        <v>14.43</v>
      </c>
      <c r="I865">
        <v>-1.58</v>
      </c>
      <c r="J865">
        <v>0.49</v>
      </c>
      <c r="K865">
        <v>0</v>
      </c>
      <c r="L865">
        <v>2001</v>
      </c>
    </row>
    <row r="866" spans="1:12" x14ac:dyDescent="0.35">
      <c r="A866" s="5">
        <v>37135</v>
      </c>
      <c r="B866" t="s">
        <v>45</v>
      </c>
      <c r="C866" t="s">
        <v>46</v>
      </c>
      <c r="D866">
        <v>4300.8999999999996</v>
      </c>
      <c r="E866">
        <v>716.4</v>
      </c>
      <c r="F866">
        <v>5017.3</v>
      </c>
      <c r="G866">
        <v>85.72</v>
      </c>
      <c r="H866">
        <v>14.28</v>
      </c>
      <c r="I866">
        <v>-1.36</v>
      </c>
      <c r="J866">
        <v>0.1</v>
      </c>
      <c r="K866">
        <v>0</v>
      </c>
      <c r="L866">
        <v>2001</v>
      </c>
    </row>
    <row r="867" spans="1:12" x14ac:dyDescent="0.35">
      <c r="A867" s="5">
        <v>37165</v>
      </c>
      <c r="B867" t="s">
        <v>45</v>
      </c>
      <c r="C867" t="s">
        <v>46</v>
      </c>
      <c r="D867">
        <v>4310.7</v>
      </c>
      <c r="E867">
        <v>713.5</v>
      </c>
      <c r="F867">
        <v>5024.1000000000004</v>
      </c>
      <c r="G867">
        <v>85.8</v>
      </c>
      <c r="H867">
        <v>14.2</v>
      </c>
      <c r="I867">
        <v>-1.18</v>
      </c>
      <c r="J867">
        <v>0.53</v>
      </c>
      <c r="K867">
        <v>0</v>
      </c>
      <c r="L867">
        <v>2001</v>
      </c>
    </row>
    <row r="868" spans="1:12" x14ac:dyDescent="0.35">
      <c r="A868" s="5">
        <v>37196</v>
      </c>
      <c r="B868" t="s">
        <v>45</v>
      </c>
      <c r="C868" t="s">
        <v>46</v>
      </c>
      <c r="D868">
        <v>4316</v>
      </c>
      <c r="E868">
        <v>720.8</v>
      </c>
      <c r="F868">
        <v>5036.8999999999996</v>
      </c>
      <c r="G868">
        <v>85.69</v>
      </c>
      <c r="H868">
        <v>14.31</v>
      </c>
      <c r="I868">
        <v>-1.39</v>
      </c>
      <c r="J868">
        <v>1.1200000000000001</v>
      </c>
      <c r="K868">
        <v>0</v>
      </c>
      <c r="L868">
        <v>2001</v>
      </c>
    </row>
    <row r="869" spans="1:12" x14ac:dyDescent="0.35">
      <c r="A869" s="5">
        <v>37226</v>
      </c>
      <c r="B869" t="s">
        <v>45</v>
      </c>
      <c r="C869" t="s">
        <v>46</v>
      </c>
      <c r="D869">
        <v>4336</v>
      </c>
      <c r="E869">
        <v>701.9</v>
      </c>
      <c r="F869">
        <v>5037.8999999999996</v>
      </c>
      <c r="G869">
        <v>86.07</v>
      </c>
      <c r="H869">
        <v>13.93</v>
      </c>
      <c r="I869">
        <v>-0.89</v>
      </c>
      <c r="J869">
        <v>0.97</v>
      </c>
      <c r="K869">
        <v>0</v>
      </c>
      <c r="L869">
        <v>2001</v>
      </c>
    </row>
    <row r="870" spans="1:12" x14ac:dyDescent="0.35">
      <c r="A870" s="5">
        <v>37257</v>
      </c>
      <c r="B870" t="s">
        <v>45</v>
      </c>
      <c r="C870" t="s">
        <v>46</v>
      </c>
      <c r="D870">
        <v>4326.8</v>
      </c>
      <c r="E870">
        <v>709</v>
      </c>
      <c r="F870">
        <v>5035.7</v>
      </c>
      <c r="G870">
        <v>85.92</v>
      </c>
      <c r="H870">
        <v>14.08</v>
      </c>
      <c r="I870">
        <v>-0.43</v>
      </c>
      <c r="J870">
        <v>0.75</v>
      </c>
      <c r="K870">
        <v>0</v>
      </c>
      <c r="L870">
        <v>2002</v>
      </c>
    </row>
    <row r="871" spans="1:12" x14ac:dyDescent="0.35">
      <c r="A871" s="5">
        <v>37288</v>
      </c>
      <c r="B871" t="s">
        <v>45</v>
      </c>
      <c r="C871" t="s">
        <v>46</v>
      </c>
      <c r="D871">
        <v>4337.5</v>
      </c>
      <c r="E871">
        <v>733.4</v>
      </c>
      <c r="F871">
        <v>5070.8999999999996</v>
      </c>
      <c r="G871">
        <v>85.54</v>
      </c>
      <c r="H871">
        <v>14.46</v>
      </c>
      <c r="I871">
        <v>-1.01</v>
      </c>
      <c r="J871">
        <v>1.72</v>
      </c>
      <c r="K871">
        <v>0</v>
      </c>
      <c r="L871">
        <v>2002</v>
      </c>
    </row>
    <row r="872" spans="1:12" x14ac:dyDescent="0.35">
      <c r="A872" s="5">
        <v>37316</v>
      </c>
      <c r="B872" t="s">
        <v>45</v>
      </c>
      <c r="C872" t="s">
        <v>46</v>
      </c>
      <c r="D872">
        <v>4338.5</v>
      </c>
      <c r="E872">
        <v>730.3</v>
      </c>
      <c r="F872">
        <v>5068.8</v>
      </c>
      <c r="G872">
        <v>85.59</v>
      </c>
      <c r="H872">
        <v>14.41</v>
      </c>
      <c r="I872">
        <v>-1.02</v>
      </c>
      <c r="J872">
        <v>1.97</v>
      </c>
      <c r="K872">
        <v>0</v>
      </c>
      <c r="L872">
        <v>2002</v>
      </c>
    </row>
    <row r="873" spans="1:12" x14ac:dyDescent="0.35">
      <c r="A873" s="5">
        <v>37347</v>
      </c>
      <c r="B873" t="s">
        <v>45</v>
      </c>
      <c r="C873" t="s">
        <v>46</v>
      </c>
      <c r="D873">
        <v>4346.2</v>
      </c>
      <c r="E873">
        <v>727.2</v>
      </c>
      <c r="F873">
        <v>5073.3999999999996</v>
      </c>
      <c r="G873">
        <v>85.67</v>
      </c>
      <c r="H873">
        <v>14.33</v>
      </c>
      <c r="I873">
        <v>-0.76</v>
      </c>
      <c r="J873">
        <v>1.6</v>
      </c>
      <c r="K873">
        <v>0</v>
      </c>
      <c r="L873">
        <v>2002</v>
      </c>
    </row>
    <row r="874" spans="1:12" x14ac:dyDescent="0.35">
      <c r="A874" s="5">
        <v>37377</v>
      </c>
      <c r="B874" t="s">
        <v>45</v>
      </c>
      <c r="C874" t="s">
        <v>46</v>
      </c>
      <c r="D874">
        <v>4379.1000000000004</v>
      </c>
      <c r="E874">
        <v>709.5</v>
      </c>
      <c r="F874">
        <v>5088.6000000000004</v>
      </c>
      <c r="G874">
        <v>86.06</v>
      </c>
      <c r="H874">
        <v>13.94</v>
      </c>
      <c r="I874">
        <v>-0.13</v>
      </c>
      <c r="J874">
        <v>1.82</v>
      </c>
      <c r="K874">
        <v>0</v>
      </c>
      <c r="L874">
        <v>2002</v>
      </c>
    </row>
    <row r="875" spans="1:12" x14ac:dyDescent="0.35">
      <c r="A875" s="5">
        <v>37408</v>
      </c>
      <c r="B875" t="s">
        <v>45</v>
      </c>
      <c r="C875" t="s">
        <v>46</v>
      </c>
      <c r="D875">
        <v>4357</v>
      </c>
      <c r="E875">
        <v>748.3</v>
      </c>
      <c r="F875">
        <v>5105.3</v>
      </c>
      <c r="G875">
        <v>85.34</v>
      </c>
      <c r="H875">
        <v>14.66</v>
      </c>
      <c r="I875">
        <v>-0.63</v>
      </c>
      <c r="J875">
        <v>2.2599999999999998</v>
      </c>
      <c r="K875">
        <v>0</v>
      </c>
      <c r="L875">
        <v>2002</v>
      </c>
    </row>
    <row r="876" spans="1:12" x14ac:dyDescent="0.35">
      <c r="A876" s="5">
        <v>37438</v>
      </c>
      <c r="B876" t="s">
        <v>45</v>
      </c>
      <c r="C876" t="s">
        <v>46</v>
      </c>
      <c r="D876">
        <v>4357.1000000000004</v>
      </c>
      <c r="E876">
        <v>743.7</v>
      </c>
      <c r="F876">
        <v>5100.8</v>
      </c>
      <c r="G876">
        <v>85.42</v>
      </c>
      <c r="H876">
        <v>14.58</v>
      </c>
      <c r="I876">
        <v>-0.11</v>
      </c>
      <c r="J876">
        <v>1.75</v>
      </c>
      <c r="K876">
        <v>0</v>
      </c>
      <c r="L876">
        <v>2002</v>
      </c>
    </row>
    <row r="877" spans="1:12" x14ac:dyDescent="0.35">
      <c r="A877" s="5">
        <v>37469</v>
      </c>
      <c r="B877" t="s">
        <v>45</v>
      </c>
      <c r="C877" t="s">
        <v>46</v>
      </c>
      <c r="D877">
        <v>4358.3999999999996</v>
      </c>
      <c r="E877">
        <v>753.3</v>
      </c>
      <c r="F877">
        <v>5111.6000000000004</v>
      </c>
      <c r="G877">
        <v>85.26</v>
      </c>
      <c r="H877">
        <v>14.74</v>
      </c>
      <c r="I877">
        <v>-0.31</v>
      </c>
      <c r="J877">
        <v>1.84</v>
      </c>
      <c r="K877">
        <v>0</v>
      </c>
      <c r="L877">
        <v>2002</v>
      </c>
    </row>
    <row r="878" spans="1:12" x14ac:dyDescent="0.35">
      <c r="A878" s="5">
        <v>37500</v>
      </c>
      <c r="B878" t="s">
        <v>45</v>
      </c>
      <c r="C878" t="s">
        <v>46</v>
      </c>
      <c r="D878">
        <v>4360.5</v>
      </c>
      <c r="E878">
        <v>749.6</v>
      </c>
      <c r="F878">
        <v>5110.1000000000004</v>
      </c>
      <c r="G878">
        <v>85.33</v>
      </c>
      <c r="H878">
        <v>14.67</v>
      </c>
      <c r="I878">
        <v>-0.39</v>
      </c>
      <c r="J878">
        <v>1.85</v>
      </c>
      <c r="K878">
        <v>0</v>
      </c>
      <c r="L878">
        <v>2002</v>
      </c>
    </row>
    <row r="879" spans="1:12" x14ac:dyDescent="0.35">
      <c r="A879" s="5">
        <v>37530</v>
      </c>
      <c r="B879" t="s">
        <v>45</v>
      </c>
      <c r="C879" t="s">
        <v>46</v>
      </c>
      <c r="D879">
        <v>4354.7</v>
      </c>
      <c r="E879">
        <v>756.5</v>
      </c>
      <c r="F879">
        <v>5111.2</v>
      </c>
      <c r="G879">
        <v>85.2</v>
      </c>
      <c r="H879">
        <v>14.8</v>
      </c>
      <c r="I879">
        <v>-0.6</v>
      </c>
      <c r="J879">
        <v>1.73</v>
      </c>
      <c r="K879">
        <v>0</v>
      </c>
      <c r="L879">
        <v>2002</v>
      </c>
    </row>
    <row r="880" spans="1:12" x14ac:dyDescent="0.35">
      <c r="A880" s="5">
        <v>37561</v>
      </c>
      <c r="B880" t="s">
        <v>45</v>
      </c>
      <c r="C880" t="s">
        <v>46</v>
      </c>
      <c r="D880">
        <v>4376.8999999999996</v>
      </c>
      <c r="E880">
        <v>762.1</v>
      </c>
      <c r="F880">
        <v>5139</v>
      </c>
      <c r="G880">
        <v>85.17</v>
      </c>
      <c r="H880">
        <v>14.83</v>
      </c>
      <c r="I880">
        <v>-0.52</v>
      </c>
      <c r="J880">
        <v>2.0299999999999998</v>
      </c>
      <c r="K880">
        <v>0</v>
      </c>
      <c r="L880">
        <v>2002</v>
      </c>
    </row>
    <row r="881" spans="1:12" x14ac:dyDescent="0.35">
      <c r="A881" s="5">
        <v>37591</v>
      </c>
      <c r="B881" t="s">
        <v>45</v>
      </c>
      <c r="C881" t="s">
        <v>46</v>
      </c>
      <c r="D881">
        <v>4396.8</v>
      </c>
      <c r="E881">
        <v>755.7</v>
      </c>
      <c r="F881">
        <v>5152.3999999999996</v>
      </c>
      <c r="G881">
        <v>85.33</v>
      </c>
      <c r="H881">
        <v>14.67</v>
      </c>
      <c r="I881">
        <v>-0.74</v>
      </c>
      <c r="J881">
        <v>2.27</v>
      </c>
      <c r="K881">
        <v>0</v>
      </c>
      <c r="L881">
        <v>2002</v>
      </c>
    </row>
    <row r="882" spans="1:12" x14ac:dyDescent="0.35">
      <c r="A882" s="5">
        <v>37622</v>
      </c>
      <c r="B882" t="s">
        <v>45</v>
      </c>
      <c r="C882" t="s">
        <v>46</v>
      </c>
      <c r="D882">
        <v>4407.8</v>
      </c>
      <c r="E882">
        <v>756.8</v>
      </c>
      <c r="F882">
        <v>5164.5</v>
      </c>
      <c r="G882">
        <v>85.35</v>
      </c>
      <c r="H882">
        <v>14.65</v>
      </c>
      <c r="I882">
        <v>-0.56999999999999995</v>
      </c>
      <c r="J882">
        <v>2.56</v>
      </c>
      <c r="K882">
        <v>0</v>
      </c>
      <c r="L882">
        <v>2003</v>
      </c>
    </row>
    <row r="883" spans="1:12" x14ac:dyDescent="0.35">
      <c r="A883" s="5">
        <v>37653</v>
      </c>
      <c r="B883" t="s">
        <v>45</v>
      </c>
      <c r="C883" t="s">
        <v>46</v>
      </c>
      <c r="D883">
        <v>4422.5</v>
      </c>
      <c r="E883">
        <v>760.4</v>
      </c>
      <c r="F883">
        <v>5182.8999999999996</v>
      </c>
      <c r="G883">
        <v>85.33</v>
      </c>
      <c r="H883">
        <v>14.67</v>
      </c>
      <c r="I883">
        <v>-0.21</v>
      </c>
      <c r="J883">
        <v>2.21</v>
      </c>
      <c r="K883">
        <v>0</v>
      </c>
      <c r="L883">
        <v>2003</v>
      </c>
    </row>
    <row r="884" spans="1:12" x14ac:dyDescent="0.35">
      <c r="A884" s="5">
        <v>37681</v>
      </c>
      <c r="B884" t="s">
        <v>45</v>
      </c>
      <c r="C884" t="s">
        <v>46</v>
      </c>
      <c r="D884">
        <v>4405.8999999999996</v>
      </c>
      <c r="E884">
        <v>768.5</v>
      </c>
      <c r="F884">
        <v>5174.3999999999996</v>
      </c>
      <c r="G884">
        <v>85.15</v>
      </c>
      <c r="H884">
        <v>14.85</v>
      </c>
      <c r="I884">
        <v>-0.44</v>
      </c>
      <c r="J884">
        <v>2.08</v>
      </c>
      <c r="K884">
        <v>0</v>
      </c>
      <c r="L884">
        <v>2003</v>
      </c>
    </row>
    <row r="885" spans="1:12" x14ac:dyDescent="0.35">
      <c r="A885" s="5">
        <v>37712</v>
      </c>
      <c r="B885" t="s">
        <v>45</v>
      </c>
      <c r="C885" t="s">
        <v>46</v>
      </c>
      <c r="D885">
        <v>4386.3999999999996</v>
      </c>
      <c r="E885">
        <v>767.2</v>
      </c>
      <c r="F885">
        <v>5153.7</v>
      </c>
      <c r="G885">
        <v>85.11</v>
      </c>
      <c r="H885">
        <v>14.89</v>
      </c>
      <c r="I885">
        <v>-0.56000000000000005</v>
      </c>
      <c r="J885">
        <v>1.58</v>
      </c>
      <c r="K885">
        <v>0</v>
      </c>
      <c r="L885">
        <v>2003</v>
      </c>
    </row>
    <row r="886" spans="1:12" x14ac:dyDescent="0.35">
      <c r="A886" s="5">
        <v>37742</v>
      </c>
      <c r="B886" t="s">
        <v>45</v>
      </c>
      <c r="C886" t="s">
        <v>46</v>
      </c>
      <c r="D886">
        <v>4400</v>
      </c>
      <c r="E886">
        <v>763.3</v>
      </c>
      <c r="F886">
        <v>5163.3</v>
      </c>
      <c r="G886">
        <v>85.22</v>
      </c>
      <c r="H886">
        <v>14.78</v>
      </c>
      <c r="I886">
        <v>-0.84</v>
      </c>
      <c r="J886">
        <v>1.47</v>
      </c>
      <c r="K886">
        <v>0</v>
      </c>
      <c r="L886">
        <v>2003</v>
      </c>
    </row>
    <row r="887" spans="1:12" x14ac:dyDescent="0.35">
      <c r="A887" s="5">
        <v>37773</v>
      </c>
      <c r="B887" t="s">
        <v>45</v>
      </c>
      <c r="C887" t="s">
        <v>46</v>
      </c>
      <c r="D887">
        <v>4392.2</v>
      </c>
      <c r="E887">
        <v>760.6</v>
      </c>
      <c r="F887">
        <v>5152.8</v>
      </c>
      <c r="G887">
        <v>85.24</v>
      </c>
      <c r="H887">
        <v>14.76</v>
      </c>
      <c r="I887">
        <v>-0.1</v>
      </c>
      <c r="J887">
        <v>0.93</v>
      </c>
      <c r="K887">
        <v>0</v>
      </c>
      <c r="L887">
        <v>2003</v>
      </c>
    </row>
    <row r="888" spans="1:12" x14ac:dyDescent="0.35">
      <c r="A888" s="5">
        <v>37803</v>
      </c>
      <c r="B888" t="s">
        <v>45</v>
      </c>
      <c r="C888" t="s">
        <v>46</v>
      </c>
      <c r="D888">
        <v>4389.7</v>
      </c>
      <c r="E888">
        <v>767.7</v>
      </c>
      <c r="F888">
        <v>5157.5</v>
      </c>
      <c r="G888">
        <v>85.11</v>
      </c>
      <c r="H888">
        <v>14.89</v>
      </c>
      <c r="I888">
        <v>-0.31</v>
      </c>
      <c r="J888">
        <v>1.1100000000000001</v>
      </c>
      <c r="K888">
        <v>0</v>
      </c>
      <c r="L888">
        <v>2003</v>
      </c>
    </row>
    <row r="889" spans="1:12" x14ac:dyDescent="0.35">
      <c r="A889" s="5">
        <v>37834</v>
      </c>
      <c r="B889" t="s">
        <v>45</v>
      </c>
      <c r="C889" t="s">
        <v>46</v>
      </c>
      <c r="D889">
        <v>4431.1000000000004</v>
      </c>
      <c r="E889">
        <v>764.2</v>
      </c>
      <c r="F889">
        <v>5195.3</v>
      </c>
      <c r="G889">
        <v>85.29</v>
      </c>
      <c r="H889">
        <v>14.71</v>
      </c>
      <c r="I889">
        <v>0.03</v>
      </c>
      <c r="J889">
        <v>1.64</v>
      </c>
      <c r="K889">
        <v>0</v>
      </c>
      <c r="L889">
        <v>2003</v>
      </c>
    </row>
    <row r="890" spans="1:12" x14ac:dyDescent="0.35">
      <c r="A890" s="5">
        <v>37865</v>
      </c>
      <c r="B890" t="s">
        <v>45</v>
      </c>
      <c r="C890" t="s">
        <v>46</v>
      </c>
      <c r="D890">
        <v>4441.3</v>
      </c>
      <c r="E890">
        <v>764.3</v>
      </c>
      <c r="F890">
        <v>5205.6000000000004</v>
      </c>
      <c r="G890">
        <v>85.32</v>
      </c>
      <c r="H890">
        <v>14.68</v>
      </c>
      <c r="I890">
        <v>-0.01</v>
      </c>
      <c r="J890">
        <v>1.87</v>
      </c>
      <c r="K890">
        <v>0</v>
      </c>
      <c r="L890">
        <v>2003</v>
      </c>
    </row>
    <row r="891" spans="1:12" x14ac:dyDescent="0.35">
      <c r="A891" s="5">
        <v>37895</v>
      </c>
      <c r="B891" t="s">
        <v>45</v>
      </c>
      <c r="C891" t="s">
        <v>46</v>
      </c>
      <c r="D891">
        <v>4463.1000000000004</v>
      </c>
      <c r="E891">
        <v>761.3</v>
      </c>
      <c r="F891">
        <v>5224.3999999999996</v>
      </c>
      <c r="G891">
        <v>85.43</v>
      </c>
      <c r="H891">
        <v>14.57</v>
      </c>
      <c r="I891">
        <v>0.23</v>
      </c>
      <c r="J891">
        <v>2.2200000000000002</v>
      </c>
      <c r="K891">
        <v>0</v>
      </c>
      <c r="L891">
        <v>2003</v>
      </c>
    </row>
    <row r="892" spans="1:12" x14ac:dyDescent="0.35">
      <c r="A892" s="5">
        <v>37926</v>
      </c>
      <c r="B892" t="s">
        <v>45</v>
      </c>
      <c r="C892" t="s">
        <v>46</v>
      </c>
      <c r="D892">
        <v>4473</v>
      </c>
      <c r="E892">
        <v>756</v>
      </c>
      <c r="F892">
        <v>5229</v>
      </c>
      <c r="G892">
        <v>85.54</v>
      </c>
      <c r="H892">
        <v>14.46</v>
      </c>
      <c r="I892">
        <v>0.37</v>
      </c>
      <c r="J892">
        <v>1.75</v>
      </c>
      <c r="K892">
        <v>0</v>
      </c>
      <c r="L892">
        <v>2003</v>
      </c>
    </row>
    <row r="893" spans="1:12" x14ac:dyDescent="0.35">
      <c r="A893" s="5">
        <v>37956</v>
      </c>
      <c r="B893" t="s">
        <v>45</v>
      </c>
      <c r="C893" t="s">
        <v>46</v>
      </c>
      <c r="D893">
        <v>4485.5</v>
      </c>
      <c r="E893">
        <v>772.6</v>
      </c>
      <c r="F893">
        <v>5258.1</v>
      </c>
      <c r="G893">
        <v>85.31</v>
      </c>
      <c r="H893">
        <v>14.69</v>
      </c>
      <c r="I893">
        <v>-0.02</v>
      </c>
      <c r="J893">
        <v>2.0499999999999998</v>
      </c>
      <c r="K893">
        <v>0</v>
      </c>
      <c r="L893">
        <v>2003</v>
      </c>
    </row>
    <row r="894" spans="1:12" x14ac:dyDescent="0.35">
      <c r="A894" s="5">
        <v>37987</v>
      </c>
      <c r="B894" t="s">
        <v>45</v>
      </c>
      <c r="C894" t="s">
        <v>46</v>
      </c>
      <c r="D894">
        <v>4496.7</v>
      </c>
      <c r="E894">
        <v>768.4</v>
      </c>
      <c r="F894">
        <v>5265.1</v>
      </c>
      <c r="G894">
        <v>85.41</v>
      </c>
      <c r="H894">
        <v>14.59</v>
      </c>
      <c r="I894">
        <v>0.06</v>
      </c>
      <c r="J894">
        <v>1.95</v>
      </c>
      <c r="K894">
        <v>0</v>
      </c>
      <c r="L894">
        <v>2004</v>
      </c>
    </row>
    <row r="895" spans="1:12" x14ac:dyDescent="0.35">
      <c r="A895" s="5">
        <v>38018</v>
      </c>
      <c r="B895" t="s">
        <v>45</v>
      </c>
      <c r="C895" t="s">
        <v>46</v>
      </c>
      <c r="D895">
        <v>4492.7</v>
      </c>
      <c r="E895">
        <v>772.5</v>
      </c>
      <c r="F895">
        <v>5265.2</v>
      </c>
      <c r="G895">
        <v>85.33</v>
      </c>
      <c r="H895">
        <v>14.67</v>
      </c>
      <c r="I895">
        <v>0</v>
      </c>
      <c r="J895">
        <v>1.59</v>
      </c>
      <c r="K895">
        <v>0</v>
      </c>
      <c r="L895">
        <v>2004</v>
      </c>
    </row>
    <row r="896" spans="1:12" x14ac:dyDescent="0.35">
      <c r="A896" s="5">
        <v>38047</v>
      </c>
      <c r="B896" t="s">
        <v>45</v>
      </c>
      <c r="C896" t="s">
        <v>46</v>
      </c>
      <c r="D896">
        <v>4508.7</v>
      </c>
      <c r="E896">
        <v>759.7</v>
      </c>
      <c r="F896">
        <v>5268.4</v>
      </c>
      <c r="G896">
        <v>85.58</v>
      </c>
      <c r="H896">
        <v>14.42</v>
      </c>
      <c r="I896">
        <v>0.43</v>
      </c>
      <c r="J896">
        <v>1.82</v>
      </c>
      <c r="K896">
        <v>0</v>
      </c>
      <c r="L896">
        <v>2004</v>
      </c>
    </row>
    <row r="897" spans="1:12" x14ac:dyDescent="0.35">
      <c r="A897" s="5">
        <v>38078</v>
      </c>
      <c r="B897" t="s">
        <v>45</v>
      </c>
      <c r="C897" t="s">
        <v>46</v>
      </c>
      <c r="D897">
        <v>4503.8999999999996</v>
      </c>
      <c r="E897">
        <v>767.5</v>
      </c>
      <c r="F897">
        <v>5271.4</v>
      </c>
      <c r="G897">
        <v>85.44</v>
      </c>
      <c r="H897">
        <v>14.56</v>
      </c>
      <c r="I897">
        <v>0.33</v>
      </c>
      <c r="J897">
        <v>2.2799999999999998</v>
      </c>
      <c r="K897">
        <v>0</v>
      </c>
      <c r="L897">
        <v>2004</v>
      </c>
    </row>
    <row r="898" spans="1:12" x14ac:dyDescent="0.35">
      <c r="A898" s="5">
        <v>38108</v>
      </c>
      <c r="B898" t="s">
        <v>45</v>
      </c>
      <c r="C898" t="s">
        <v>46</v>
      </c>
      <c r="D898">
        <v>4507.3999999999996</v>
      </c>
      <c r="E898">
        <v>778.1</v>
      </c>
      <c r="F898">
        <v>5285.5</v>
      </c>
      <c r="G898">
        <v>85.28</v>
      </c>
      <c r="H898">
        <v>14.72</v>
      </c>
      <c r="I898">
        <v>0.06</v>
      </c>
      <c r="J898">
        <v>2.37</v>
      </c>
      <c r="K898">
        <v>0</v>
      </c>
      <c r="L898">
        <v>2004</v>
      </c>
    </row>
    <row r="899" spans="1:12" x14ac:dyDescent="0.35">
      <c r="A899" s="5">
        <v>38139</v>
      </c>
      <c r="B899" t="s">
        <v>45</v>
      </c>
      <c r="C899" t="s">
        <v>46</v>
      </c>
      <c r="D899">
        <v>4511.6000000000004</v>
      </c>
      <c r="E899">
        <v>777.6</v>
      </c>
      <c r="F899">
        <v>5289.1</v>
      </c>
      <c r="G899">
        <v>85.3</v>
      </c>
      <c r="H899">
        <v>14.7</v>
      </c>
      <c r="I899">
        <v>0.06</v>
      </c>
      <c r="J899">
        <v>2.65</v>
      </c>
      <c r="K899">
        <v>0</v>
      </c>
      <c r="L899">
        <v>2004</v>
      </c>
    </row>
    <row r="900" spans="1:12" x14ac:dyDescent="0.35">
      <c r="A900" s="5">
        <v>38169</v>
      </c>
      <c r="B900" t="s">
        <v>45</v>
      </c>
      <c r="C900" t="s">
        <v>46</v>
      </c>
      <c r="D900">
        <v>4511.1000000000004</v>
      </c>
      <c r="E900">
        <v>775</v>
      </c>
      <c r="F900">
        <v>5286.1</v>
      </c>
      <c r="G900">
        <v>85.34</v>
      </c>
      <c r="H900">
        <v>14.66</v>
      </c>
      <c r="I900">
        <v>0.23</v>
      </c>
      <c r="J900">
        <v>2.4900000000000002</v>
      </c>
      <c r="K900">
        <v>0</v>
      </c>
      <c r="L900">
        <v>2004</v>
      </c>
    </row>
    <row r="901" spans="1:12" x14ac:dyDescent="0.35">
      <c r="A901" s="5">
        <v>38200</v>
      </c>
      <c r="B901" t="s">
        <v>45</v>
      </c>
      <c r="C901" t="s">
        <v>46</v>
      </c>
      <c r="D901">
        <v>4506.1000000000004</v>
      </c>
      <c r="E901">
        <v>763.3</v>
      </c>
      <c r="F901">
        <v>5269.4</v>
      </c>
      <c r="G901">
        <v>85.51</v>
      </c>
      <c r="H901">
        <v>14.49</v>
      </c>
      <c r="I901">
        <v>0.22</v>
      </c>
      <c r="J901">
        <v>1.43</v>
      </c>
      <c r="K901">
        <v>0</v>
      </c>
      <c r="L901">
        <v>2004</v>
      </c>
    </row>
    <row r="902" spans="1:12" x14ac:dyDescent="0.35">
      <c r="A902" s="5">
        <v>38231</v>
      </c>
      <c r="B902" t="s">
        <v>45</v>
      </c>
      <c r="C902" t="s">
        <v>46</v>
      </c>
      <c r="D902">
        <v>4516.8</v>
      </c>
      <c r="E902">
        <v>792.1</v>
      </c>
      <c r="F902">
        <v>5308.9</v>
      </c>
      <c r="G902">
        <v>85.08</v>
      </c>
      <c r="H902">
        <v>14.92</v>
      </c>
      <c r="I902">
        <v>-0.24</v>
      </c>
      <c r="J902">
        <v>1.98</v>
      </c>
      <c r="K902">
        <v>0</v>
      </c>
      <c r="L902">
        <v>2004</v>
      </c>
    </row>
    <row r="903" spans="1:12" x14ac:dyDescent="0.35">
      <c r="A903" s="5">
        <v>38261</v>
      </c>
      <c r="B903" t="s">
        <v>45</v>
      </c>
      <c r="C903" t="s">
        <v>46</v>
      </c>
      <c r="D903">
        <v>4535.7</v>
      </c>
      <c r="E903">
        <v>789.6</v>
      </c>
      <c r="F903">
        <v>5325.3</v>
      </c>
      <c r="G903">
        <v>85.17</v>
      </c>
      <c r="H903">
        <v>14.83</v>
      </c>
      <c r="I903">
        <v>-0.26</v>
      </c>
      <c r="J903">
        <v>1.93</v>
      </c>
      <c r="K903">
        <v>0</v>
      </c>
      <c r="L903">
        <v>2004</v>
      </c>
    </row>
    <row r="904" spans="1:12" x14ac:dyDescent="0.35">
      <c r="A904" s="5">
        <v>38292</v>
      </c>
      <c r="B904" t="s">
        <v>45</v>
      </c>
      <c r="C904" t="s">
        <v>46</v>
      </c>
      <c r="D904">
        <v>4545.8999999999996</v>
      </c>
      <c r="E904">
        <v>800.6</v>
      </c>
      <c r="F904">
        <v>5346.6</v>
      </c>
      <c r="G904">
        <v>85.03</v>
      </c>
      <c r="H904">
        <v>14.97</v>
      </c>
      <c r="I904">
        <v>-0.51</v>
      </c>
      <c r="J904">
        <v>2.25</v>
      </c>
      <c r="K904">
        <v>0</v>
      </c>
      <c r="L904">
        <v>2004</v>
      </c>
    </row>
    <row r="905" spans="1:12" x14ac:dyDescent="0.35">
      <c r="A905" s="5">
        <v>38322</v>
      </c>
      <c r="B905" t="s">
        <v>45</v>
      </c>
      <c r="C905" t="s">
        <v>46</v>
      </c>
      <c r="D905">
        <v>4555</v>
      </c>
      <c r="E905">
        <v>792.3</v>
      </c>
      <c r="F905">
        <v>5347.3</v>
      </c>
      <c r="G905">
        <v>85.18</v>
      </c>
      <c r="H905">
        <v>14.82</v>
      </c>
      <c r="I905">
        <v>-0.13</v>
      </c>
      <c r="J905">
        <v>1.7</v>
      </c>
      <c r="K905">
        <v>0</v>
      </c>
      <c r="L905">
        <v>2004</v>
      </c>
    </row>
    <row r="906" spans="1:12" x14ac:dyDescent="0.35">
      <c r="A906" s="5">
        <v>38353</v>
      </c>
      <c r="B906" t="s">
        <v>45</v>
      </c>
      <c r="C906" t="s">
        <v>46</v>
      </c>
      <c r="D906">
        <v>4578.7</v>
      </c>
      <c r="E906">
        <v>800.7</v>
      </c>
      <c r="F906">
        <v>5379.4</v>
      </c>
      <c r="G906">
        <v>85.12</v>
      </c>
      <c r="H906">
        <v>14.88</v>
      </c>
      <c r="I906">
        <v>-0.28999999999999998</v>
      </c>
      <c r="J906">
        <v>2.17</v>
      </c>
      <c r="K906">
        <v>0</v>
      </c>
      <c r="L906">
        <v>2005</v>
      </c>
    </row>
    <row r="907" spans="1:12" x14ac:dyDescent="0.35">
      <c r="A907" s="5">
        <v>38384</v>
      </c>
      <c r="B907" t="s">
        <v>45</v>
      </c>
      <c r="C907" t="s">
        <v>46</v>
      </c>
      <c r="D907">
        <v>4601.3999999999996</v>
      </c>
      <c r="E907">
        <v>788.7</v>
      </c>
      <c r="F907">
        <v>5390.1</v>
      </c>
      <c r="G907">
        <v>85.37</v>
      </c>
      <c r="H907">
        <v>14.63</v>
      </c>
      <c r="I907">
        <v>0.04</v>
      </c>
      <c r="J907">
        <v>2.37</v>
      </c>
      <c r="K907">
        <v>0</v>
      </c>
      <c r="L907">
        <v>2005</v>
      </c>
    </row>
    <row r="908" spans="1:12" x14ac:dyDescent="0.35">
      <c r="A908" s="5">
        <v>38412</v>
      </c>
      <c r="B908" t="s">
        <v>45</v>
      </c>
      <c r="C908" t="s">
        <v>46</v>
      </c>
      <c r="D908">
        <v>4611.5</v>
      </c>
      <c r="E908">
        <v>800.1</v>
      </c>
      <c r="F908">
        <v>5411.5</v>
      </c>
      <c r="G908">
        <v>85.22</v>
      </c>
      <c r="H908">
        <v>14.78</v>
      </c>
      <c r="I908">
        <v>-0.36</v>
      </c>
      <c r="J908">
        <v>2.72</v>
      </c>
      <c r="K908">
        <v>0</v>
      </c>
      <c r="L908">
        <v>2005</v>
      </c>
    </row>
    <row r="909" spans="1:12" x14ac:dyDescent="0.35">
      <c r="A909" s="5">
        <v>38443</v>
      </c>
      <c r="B909" t="s">
        <v>45</v>
      </c>
      <c r="C909" t="s">
        <v>46</v>
      </c>
      <c r="D909">
        <v>4637</v>
      </c>
      <c r="E909">
        <v>802.1</v>
      </c>
      <c r="F909">
        <v>5439.1</v>
      </c>
      <c r="G909">
        <v>85.25</v>
      </c>
      <c r="H909">
        <v>14.75</v>
      </c>
      <c r="I909">
        <v>-0.19</v>
      </c>
      <c r="J909">
        <v>3.18</v>
      </c>
      <c r="K909">
        <v>0</v>
      </c>
      <c r="L909">
        <v>2005</v>
      </c>
    </row>
    <row r="910" spans="1:12" x14ac:dyDescent="0.35">
      <c r="A910" s="5">
        <v>38473</v>
      </c>
      <c r="B910" t="s">
        <v>45</v>
      </c>
      <c r="C910" t="s">
        <v>46</v>
      </c>
      <c r="D910">
        <v>4631.5</v>
      </c>
      <c r="E910">
        <v>795.1</v>
      </c>
      <c r="F910">
        <v>5426.6</v>
      </c>
      <c r="G910">
        <v>85.35</v>
      </c>
      <c r="H910">
        <v>14.65</v>
      </c>
      <c r="I910">
        <v>7.0000000000000007E-2</v>
      </c>
      <c r="J910">
        <v>2.67</v>
      </c>
      <c r="K910">
        <v>0</v>
      </c>
      <c r="L910">
        <v>2005</v>
      </c>
    </row>
    <row r="911" spans="1:12" x14ac:dyDescent="0.35">
      <c r="A911" s="5">
        <v>38504</v>
      </c>
      <c r="B911" t="s">
        <v>45</v>
      </c>
      <c r="C911" t="s">
        <v>46</v>
      </c>
      <c r="D911">
        <v>4655</v>
      </c>
      <c r="E911">
        <v>795.3</v>
      </c>
      <c r="F911">
        <v>5450.2</v>
      </c>
      <c r="G911">
        <v>85.41</v>
      </c>
      <c r="H911">
        <v>14.59</v>
      </c>
      <c r="I911">
        <v>0.11</v>
      </c>
      <c r="J911">
        <v>3.05</v>
      </c>
      <c r="K911">
        <v>0</v>
      </c>
      <c r="L911">
        <v>2005</v>
      </c>
    </row>
    <row r="912" spans="1:12" x14ac:dyDescent="0.35">
      <c r="A912" s="5">
        <v>38534</v>
      </c>
      <c r="B912" t="s">
        <v>45</v>
      </c>
      <c r="C912" t="s">
        <v>46</v>
      </c>
      <c r="D912">
        <v>4645.8999999999996</v>
      </c>
      <c r="E912">
        <v>803.9</v>
      </c>
      <c r="F912">
        <v>5449.8</v>
      </c>
      <c r="G912">
        <v>85.25</v>
      </c>
      <c r="H912">
        <v>14.75</v>
      </c>
      <c r="I912">
        <v>-0.09</v>
      </c>
      <c r="J912">
        <v>3.1</v>
      </c>
      <c r="K912">
        <v>0</v>
      </c>
      <c r="L912">
        <v>2005</v>
      </c>
    </row>
    <row r="913" spans="1:12" x14ac:dyDescent="0.35">
      <c r="A913" s="5">
        <v>38565</v>
      </c>
      <c r="B913" t="s">
        <v>45</v>
      </c>
      <c r="C913" t="s">
        <v>46</v>
      </c>
      <c r="D913">
        <v>4677.8999999999996</v>
      </c>
      <c r="E913">
        <v>797.3</v>
      </c>
      <c r="F913">
        <v>5475.2</v>
      </c>
      <c r="G913">
        <v>85.44</v>
      </c>
      <c r="H913">
        <v>14.56</v>
      </c>
      <c r="I913">
        <v>-7.0000000000000007E-2</v>
      </c>
      <c r="J913">
        <v>3.91</v>
      </c>
      <c r="K913">
        <v>0</v>
      </c>
      <c r="L913">
        <v>2005</v>
      </c>
    </row>
    <row r="914" spans="1:12" x14ac:dyDescent="0.35">
      <c r="A914" s="5">
        <v>38596</v>
      </c>
      <c r="B914" t="s">
        <v>45</v>
      </c>
      <c r="C914" t="s">
        <v>46</v>
      </c>
      <c r="D914">
        <v>4656.8999999999996</v>
      </c>
      <c r="E914">
        <v>809.8</v>
      </c>
      <c r="F914">
        <v>5466.7</v>
      </c>
      <c r="G914">
        <v>85.19</v>
      </c>
      <c r="H914">
        <v>14.81</v>
      </c>
      <c r="I914">
        <v>0.11</v>
      </c>
      <c r="J914">
        <v>2.97</v>
      </c>
      <c r="K914">
        <v>0</v>
      </c>
      <c r="L914">
        <v>2005</v>
      </c>
    </row>
    <row r="915" spans="1:12" x14ac:dyDescent="0.35">
      <c r="A915" s="5">
        <v>38626</v>
      </c>
      <c r="B915" t="s">
        <v>45</v>
      </c>
      <c r="C915" t="s">
        <v>46</v>
      </c>
      <c r="D915">
        <v>4648.8</v>
      </c>
      <c r="E915">
        <v>809.8</v>
      </c>
      <c r="F915">
        <v>5458.6</v>
      </c>
      <c r="G915">
        <v>85.16</v>
      </c>
      <c r="H915">
        <v>14.84</v>
      </c>
      <c r="I915">
        <v>-0.01</v>
      </c>
      <c r="J915">
        <v>2.5</v>
      </c>
      <c r="K915">
        <v>0</v>
      </c>
      <c r="L915">
        <v>2005</v>
      </c>
    </row>
    <row r="916" spans="1:12" x14ac:dyDescent="0.35">
      <c r="A916" s="5">
        <v>38657</v>
      </c>
      <c r="B916" t="s">
        <v>45</v>
      </c>
      <c r="C916" t="s">
        <v>46</v>
      </c>
      <c r="D916">
        <v>4678.5</v>
      </c>
      <c r="E916">
        <v>786.5</v>
      </c>
      <c r="F916">
        <v>5465.1</v>
      </c>
      <c r="G916">
        <v>85.61</v>
      </c>
      <c r="H916">
        <v>14.39</v>
      </c>
      <c r="I916">
        <v>0.57999999999999996</v>
      </c>
      <c r="J916">
        <v>2.2200000000000002</v>
      </c>
      <c r="K916">
        <v>0</v>
      </c>
      <c r="L916">
        <v>2005</v>
      </c>
    </row>
    <row r="917" spans="1:12" x14ac:dyDescent="0.35">
      <c r="A917" s="5">
        <v>38687</v>
      </c>
      <c r="B917" t="s">
        <v>45</v>
      </c>
      <c r="C917" t="s">
        <v>46</v>
      </c>
      <c r="D917">
        <v>4666.3</v>
      </c>
      <c r="E917">
        <v>805</v>
      </c>
      <c r="F917">
        <v>5471.3</v>
      </c>
      <c r="G917">
        <v>85.29</v>
      </c>
      <c r="H917">
        <v>14.71</v>
      </c>
      <c r="I917">
        <v>0.11</v>
      </c>
      <c r="J917">
        <v>2.3199999999999998</v>
      </c>
      <c r="K917">
        <v>0</v>
      </c>
      <c r="L917">
        <v>2005</v>
      </c>
    </row>
    <row r="918" spans="1:12" x14ac:dyDescent="0.35">
      <c r="A918" s="5">
        <v>38718</v>
      </c>
      <c r="B918" t="s">
        <v>45</v>
      </c>
      <c r="C918" t="s">
        <v>46</v>
      </c>
      <c r="D918">
        <v>4681.2</v>
      </c>
      <c r="E918">
        <v>786.8</v>
      </c>
      <c r="F918">
        <v>5468</v>
      </c>
      <c r="G918">
        <v>85.61</v>
      </c>
      <c r="H918">
        <v>14.39</v>
      </c>
      <c r="I918">
        <v>0.49</v>
      </c>
      <c r="J918">
        <v>1.65</v>
      </c>
      <c r="K918">
        <v>0</v>
      </c>
      <c r="L918">
        <v>2006</v>
      </c>
    </row>
    <row r="919" spans="1:12" x14ac:dyDescent="0.35">
      <c r="A919" s="5">
        <v>38749</v>
      </c>
      <c r="B919" t="s">
        <v>45</v>
      </c>
      <c r="C919" t="s">
        <v>46</v>
      </c>
      <c r="D919">
        <v>4673.8</v>
      </c>
      <c r="E919">
        <v>823</v>
      </c>
      <c r="F919">
        <v>5496.8</v>
      </c>
      <c r="G919">
        <v>85.03</v>
      </c>
      <c r="H919">
        <v>14.97</v>
      </c>
      <c r="I919">
        <v>-0.34</v>
      </c>
      <c r="J919">
        <v>1.98</v>
      </c>
      <c r="K919">
        <v>0</v>
      </c>
      <c r="L919">
        <v>2006</v>
      </c>
    </row>
    <row r="920" spans="1:12" x14ac:dyDescent="0.35">
      <c r="A920" s="5">
        <v>38777</v>
      </c>
      <c r="B920" t="s">
        <v>45</v>
      </c>
      <c r="C920" t="s">
        <v>46</v>
      </c>
      <c r="D920">
        <v>4688.3</v>
      </c>
      <c r="E920">
        <v>833.7</v>
      </c>
      <c r="F920">
        <v>5522</v>
      </c>
      <c r="G920">
        <v>84.9</v>
      </c>
      <c r="H920">
        <v>15.1</v>
      </c>
      <c r="I920">
        <v>-0.32</v>
      </c>
      <c r="J920">
        <v>2.04</v>
      </c>
      <c r="K920">
        <v>0</v>
      </c>
      <c r="L920">
        <v>2006</v>
      </c>
    </row>
    <row r="921" spans="1:12" x14ac:dyDescent="0.35">
      <c r="A921" s="5">
        <v>38808</v>
      </c>
      <c r="B921" t="s">
        <v>45</v>
      </c>
      <c r="C921" t="s">
        <v>46</v>
      </c>
      <c r="D921">
        <v>4686.5</v>
      </c>
      <c r="E921">
        <v>835.9</v>
      </c>
      <c r="F921">
        <v>5522.3</v>
      </c>
      <c r="G921">
        <v>84.86</v>
      </c>
      <c r="H921">
        <v>15.14</v>
      </c>
      <c r="I921">
        <v>-0.39</v>
      </c>
      <c r="J921">
        <v>1.53</v>
      </c>
      <c r="K921">
        <v>0</v>
      </c>
      <c r="L921">
        <v>2006</v>
      </c>
    </row>
    <row r="922" spans="1:12" x14ac:dyDescent="0.35">
      <c r="A922" s="5">
        <v>38838</v>
      </c>
      <c r="B922" t="s">
        <v>45</v>
      </c>
      <c r="C922" t="s">
        <v>46</v>
      </c>
      <c r="D922">
        <v>4706.8</v>
      </c>
      <c r="E922">
        <v>813.7</v>
      </c>
      <c r="F922">
        <v>5520.4</v>
      </c>
      <c r="G922">
        <v>85.26</v>
      </c>
      <c r="H922">
        <v>14.74</v>
      </c>
      <c r="I922">
        <v>-0.09</v>
      </c>
      <c r="J922">
        <v>1.73</v>
      </c>
      <c r="K922">
        <v>0</v>
      </c>
      <c r="L922">
        <v>2006</v>
      </c>
    </row>
    <row r="923" spans="1:12" x14ac:dyDescent="0.35">
      <c r="A923" s="5">
        <v>38869</v>
      </c>
      <c r="B923" t="s">
        <v>45</v>
      </c>
      <c r="C923" t="s">
        <v>46</v>
      </c>
      <c r="D923">
        <v>4708.8999999999996</v>
      </c>
      <c r="E923">
        <v>838.3</v>
      </c>
      <c r="F923">
        <v>5547.2</v>
      </c>
      <c r="G923">
        <v>84.89</v>
      </c>
      <c r="H923">
        <v>15.11</v>
      </c>
      <c r="I923">
        <v>-0.52</v>
      </c>
      <c r="J923">
        <v>1.78</v>
      </c>
      <c r="K923">
        <v>0</v>
      </c>
      <c r="L923">
        <v>2006</v>
      </c>
    </row>
    <row r="924" spans="1:12" x14ac:dyDescent="0.35">
      <c r="A924" s="5">
        <v>38899</v>
      </c>
      <c r="B924" t="s">
        <v>45</v>
      </c>
      <c r="C924" t="s">
        <v>46</v>
      </c>
      <c r="D924">
        <v>4725.6000000000004</v>
      </c>
      <c r="E924">
        <v>847.2</v>
      </c>
      <c r="F924">
        <v>5572.8</v>
      </c>
      <c r="G924">
        <v>84.8</v>
      </c>
      <c r="H924">
        <v>15.2</v>
      </c>
      <c r="I924">
        <v>-0.45</v>
      </c>
      <c r="J924">
        <v>2.2599999999999998</v>
      </c>
      <c r="K924">
        <v>0</v>
      </c>
      <c r="L924">
        <v>2006</v>
      </c>
    </row>
    <row r="925" spans="1:12" x14ac:dyDescent="0.35">
      <c r="A925" s="5">
        <v>38930</v>
      </c>
      <c r="B925" t="s">
        <v>45</v>
      </c>
      <c r="C925" t="s">
        <v>46</v>
      </c>
      <c r="D925">
        <v>4737.3</v>
      </c>
      <c r="E925">
        <v>845.7</v>
      </c>
      <c r="F925">
        <v>5583</v>
      </c>
      <c r="G925">
        <v>84.85</v>
      </c>
      <c r="H925">
        <v>15.15</v>
      </c>
      <c r="I925">
        <v>-0.59</v>
      </c>
      <c r="J925">
        <v>1.97</v>
      </c>
      <c r="K925">
        <v>0</v>
      </c>
      <c r="L925">
        <v>2006</v>
      </c>
    </row>
    <row r="926" spans="1:12" x14ac:dyDescent="0.35">
      <c r="A926" s="5">
        <v>38961</v>
      </c>
      <c r="B926" t="s">
        <v>45</v>
      </c>
      <c r="C926" t="s">
        <v>46</v>
      </c>
      <c r="D926">
        <v>4755.8</v>
      </c>
      <c r="E926">
        <v>847.5</v>
      </c>
      <c r="F926">
        <v>5603.3</v>
      </c>
      <c r="G926">
        <v>84.88</v>
      </c>
      <c r="H926">
        <v>15.12</v>
      </c>
      <c r="I926">
        <v>-0.31</v>
      </c>
      <c r="J926">
        <v>2.5</v>
      </c>
      <c r="K926">
        <v>0</v>
      </c>
      <c r="L926">
        <v>2006</v>
      </c>
    </row>
    <row r="927" spans="1:12" x14ac:dyDescent="0.35">
      <c r="A927" s="5">
        <v>38991</v>
      </c>
      <c r="B927" t="s">
        <v>45</v>
      </c>
      <c r="C927" t="s">
        <v>46</v>
      </c>
      <c r="D927">
        <v>4726.5</v>
      </c>
      <c r="E927">
        <v>871.4</v>
      </c>
      <c r="F927">
        <v>5597.9</v>
      </c>
      <c r="G927">
        <v>84.43</v>
      </c>
      <c r="H927">
        <v>15.57</v>
      </c>
      <c r="I927">
        <v>-0.73</v>
      </c>
      <c r="J927">
        <v>2.5499999999999998</v>
      </c>
      <c r="K927">
        <v>0</v>
      </c>
      <c r="L927">
        <v>2006</v>
      </c>
    </row>
    <row r="928" spans="1:12" x14ac:dyDescent="0.35">
      <c r="A928" s="5">
        <v>39022</v>
      </c>
      <c r="B928" t="s">
        <v>45</v>
      </c>
      <c r="C928" t="s">
        <v>46</v>
      </c>
      <c r="D928">
        <v>4746</v>
      </c>
      <c r="E928">
        <v>866.2</v>
      </c>
      <c r="F928">
        <v>5612.2</v>
      </c>
      <c r="G928">
        <v>84.57</v>
      </c>
      <c r="H928">
        <v>15.43</v>
      </c>
      <c r="I928">
        <v>-1.04</v>
      </c>
      <c r="J928">
        <v>2.69</v>
      </c>
      <c r="K928">
        <v>0</v>
      </c>
      <c r="L928">
        <v>2006</v>
      </c>
    </row>
    <row r="929" spans="1:12" x14ac:dyDescent="0.35">
      <c r="A929" s="5">
        <v>39052</v>
      </c>
      <c r="B929" t="s">
        <v>45</v>
      </c>
      <c r="C929" t="s">
        <v>46</v>
      </c>
      <c r="D929">
        <v>4769.3</v>
      </c>
      <c r="E929">
        <v>878.1</v>
      </c>
      <c r="F929">
        <v>5647.4</v>
      </c>
      <c r="G929">
        <v>84.45</v>
      </c>
      <c r="H929">
        <v>15.55</v>
      </c>
      <c r="I929">
        <v>-0.84</v>
      </c>
      <c r="J929">
        <v>3.22</v>
      </c>
      <c r="K929">
        <v>0</v>
      </c>
      <c r="L929">
        <v>2006</v>
      </c>
    </row>
    <row r="930" spans="1:12" x14ac:dyDescent="0.35">
      <c r="A930" s="5">
        <v>39083</v>
      </c>
      <c r="B930" t="s">
        <v>45</v>
      </c>
      <c r="C930" t="s">
        <v>46</v>
      </c>
      <c r="D930">
        <v>4792.2</v>
      </c>
      <c r="E930">
        <v>851.7</v>
      </c>
      <c r="F930">
        <v>5643.9</v>
      </c>
      <c r="G930">
        <v>84.91</v>
      </c>
      <c r="H930">
        <v>15.09</v>
      </c>
      <c r="I930">
        <v>-0.7</v>
      </c>
      <c r="J930">
        <v>3.22</v>
      </c>
      <c r="K930">
        <v>0</v>
      </c>
      <c r="L930">
        <v>2007</v>
      </c>
    </row>
    <row r="931" spans="1:12" x14ac:dyDescent="0.35">
      <c r="A931" s="5">
        <v>39114</v>
      </c>
      <c r="B931" t="s">
        <v>45</v>
      </c>
      <c r="C931" t="s">
        <v>46</v>
      </c>
      <c r="D931">
        <v>4805</v>
      </c>
      <c r="E931">
        <v>855.2</v>
      </c>
      <c r="F931">
        <v>5660.2</v>
      </c>
      <c r="G931">
        <v>84.89</v>
      </c>
      <c r="H931">
        <v>15.11</v>
      </c>
      <c r="I931">
        <v>-0.14000000000000001</v>
      </c>
      <c r="J931">
        <v>2.97</v>
      </c>
      <c r="K931">
        <v>0</v>
      </c>
      <c r="L931">
        <v>2007</v>
      </c>
    </row>
    <row r="932" spans="1:12" x14ac:dyDescent="0.35">
      <c r="A932" s="5">
        <v>39142</v>
      </c>
      <c r="B932" t="s">
        <v>45</v>
      </c>
      <c r="C932" t="s">
        <v>46</v>
      </c>
      <c r="D932">
        <v>4833.8999999999996</v>
      </c>
      <c r="E932">
        <v>852.9</v>
      </c>
      <c r="F932">
        <v>5686.8</v>
      </c>
      <c r="G932">
        <v>85</v>
      </c>
      <c r="H932">
        <v>15</v>
      </c>
      <c r="I932">
        <v>0.1</v>
      </c>
      <c r="J932">
        <v>2.99</v>
      </c>
      <c r="K932">
        <v>0</v>
      </c>
      <c r="L932">
        <v>2007</v>
      </c>
    </row>
    <row r="933" spans="1:12" x14ac:dyDescent="0.35">
      <c r="A933" s="5">
        <v>39173</v>
      </c>
      <c r="B933" t="s">
        <v>45</v>
      </c>
      <c r="C933" t="s">
        <v>46</v>
      </c>
      <c r="D933">
        <v>4842.6000000000004</v>
      </c>
      <c r="E933">
        <v>860.6</v>
      </c>
      <c r="F933">
        <v>5703.1</v>
      </c>
      <c r="G933">
        <v>84.91</v>
      </c>
      <c r="H933">
        <v>15.09</v>
      </c>
      <c r="I933">
        <v>0.05</v>
      </c>
      <c r="J933">
        <v>3.27</v>
      </c>
      <c r="K933">
        <v>0</v>
      </c>
      <c r="L933">
        <v>2007</v>
      </c>
    </row>
    <row r="934" spans="1:12" x14ac:dyDescent="0.35">
      <c r="A934" s="5">
        <v>39203</v>
      </c>
      <c r="B934" t="s">
        <v>45</v>
      </c>
      <c r="C934" t="s">
        <v>46</v>
      </c>
      <c r="D934">
        <v>4870.8</v>
      </c>
      <c r="E934">
        <v>848.6</v>
      </c>
      <c r="F934">
        <v>5719.4</v>
      </c>
      <c r="G934">
        <v>85.16</v>
      </c>
      <c r="H934">
        <v>14.84</v>
      </c>
      <c r="I934">
        <v>-0.1</v>
      </c>
      <c r="J934">
        <v>3.6</v>
      </c>
      <c r="K934">
        <v>0</v>
      </c>
      <c r="L934">
        <v>2007</v>
      </c>
    </row>
    <row r="935" spans="1:12" x14ac:dyDescent="0.35">
      <c r="A935" s="5">
        <v>39234</v>
      </c>
      <c r="B935" t="s">
        <v>45</v>
      </c>
      <c r="C935" t="s">
        <v>46</v>
      </c>
      <c r="D935">
        <v>4877.7</v>
      </c>
      <c r="E935">
        <v>865.2</v>
      </c>
      <c r="F935">
        <v>5742.9</v>
      </c>
      <c r="G935">
        <v>84.93</v>
      </c>
      <c r="H935">
        <v>15.07</v>
      </c>
      <c r="I935">
        <v>0.04</v>
      </c>
      <c r="J935">
        <v>3.53</v>
      </c>
      <c r="K935">
        <v>0</v>
      </c>
      <c r="L935">
        <v>2007</v>
      </c>
    </row>
    <row r="936" spans="1:12" x14ac:dyDescent="0.35">
      <c r="A936" s="5">
        <v>39264</v>
      </c>
      <c r="B936" t="s">
        <v>45</v>
      </c>
      <c r="C936" t="s">
        <v>46</v>
      </c>
      <c r="D936">
        <v>4889.8999999999996</v>
      </c>
      <c r="E936">
        <v>855.1</v>
      </c>
      <c r="F936">
        <v>5745</v>
      </c>
      <c r="G936">
        <v>85.12</v>
      </c>
      <c r="H936">
        <v>14.88</v>
      </c>
      <c r="I936">
        <v>0.32</v>
      </c>
      <c r="J936">
        <v>3.09</v>
      </c>
      <c r="K936">
        <v>0</v>
      </c>
      <c r="L936">
        <v>2007</v>
      </c>
    </row>
    <row r="937" spans="1:12" x14ac:dyDescent="0.35">
      <c r="A937" s="5">
        <v>39295</v>
      </c>
      <c r="B937" t="s">
        <v>45</v>
      </c>
      <c r="C937" t="s">
        <v>46</v>
      </c>
      <c r="D937">
        <v>4893.3999999999996</v>
      </c>
      <c r="E937">
        <v>869.3</v>
      </c>
      <c r="F937">
        <v>5762.6</v>
      </c>
      <c r="G937">
        <v>84.92</v>
      </c>
      <c r="H937">
        <v>15.08</v>
      </c>
      <c r="I937">
        <v>7.0000000000000007E-2</v>
      </c>
      <c r="J937">
        <v>3.22</v>
      </c>
      <c r="K937">
        <v>0</v>
      </c>
      <c r="L937">
        <v>2007</v>
      </c>
    </row>
    <row r="938" spans="1:12" x14ac:dyDescent="0.35">
      <c r="A938" s="5">
        <v>39326</v>
      </c>
      <c r="B938" t="s">
        <v>45</v>
      </c>
      <c r="C938" t="s">
        <v>46</v>
      </c>
      <c r="D938">
        <v>4899.2</v>
      </c>
      <c r="E938">
        <v>871</v>
      </c>
      <c r="F938">
        <v>5770.2</v>
      </c>
      <c r="G938">
        <v>84.91</v>
      </c>
      <c r="H938">
        <v>15.09</v>
      </c>
      <c r="I938">
        <v>0.03</v>
      </c>
      <c r="J938">
        <v>2.98</v>
      </c>
      <c r="K938">
        <v>0</v>
      </c>
      <c r="L938">
        <v>2007</v>
      </c>
    </row>
    <row r="939" spans="1:12" x14ac:dyDescent="0.35">
      <c r="A939" s="5">
        <v>39356</v>
      </c>
      <c r="B939" t="s">
        <v>45</v>
      </c>
      <c r="C939" t="s">
        <v>46</v>
      </c>
      <c r="D939">
        <v>4909.3</v>
      </c>
      <c r="E939">
        <v>844</v>
      </c>
      <c r="F939">
        <v>5753.2</v>
      </c>
      <c r="G939">
        <v>85.33</v>
      </c>
      <c r="H939">
        <v>14.67</v>
      </c>
      <c r="I939">
        <v>0.9</v>
      </c>
      <c r="J939">
        <v>2.77</v>
      </c>
      <c r="K939">
        <v>0</v>
      </c>
      <c r="L939">
        <v>2007</v>
      </c>
    </row>
    <row r="940" spans="1:12" x14ac:dyDescent="0.35">
      <c r="A940" s="5">
        <v>39387</v>
      </c>
      <c r="B940" t="s">
        <v>45</v>
      </c>
      <c r="C940" t="s">
        <v>46</v>
      </c>
      <c r="D940">
        <v>4914.3</v>
      </c>
      <c r="E940">
        <v>877.2</v>
      </c>
      <c r="F940">
        <v>5791.5</v>
      </c>
      <c r="G940">
        <v>84.85</v>
      </c>
      <c r="H940">
        <v>15.15</v>
      </c>
      <c r="I940">
        <v>0.28000000000000003</v>
      </c>
      <c r="J940">
        <v>3.2</v>
      </c>
      <c r="K940">
        <v>0</v>
      </c>
      <c r="L940">
        <v>2007</v>
      </c>
    </row>
    <row r="941" spans="1:12" x14ac:dyDescent="0.35">
      <c r="A941" s="5">
        <v>39417</v>
      </c>
      <c r="B941" t="s">
        <v>45</v>
      </c>
      <c r="C941" t="s">
        <v>46</v>
      </c>
      <c r="D941">
        <v>4910.8999999999996</v>
      </c>
      <c r="E941">
        <v>885.2</v>
      </c>
      <c r="F941">
        <v>5796.1</v>
      </c>
      <c r="G941">
        <v>84.73</v>
      </c>
      <c r="H941">
        <v>15.27</v>
      </c>
      <c r="I941">
        <v>0.28000000000000003</v>
      </c>
      <c r="J941">
        <v>2.63</v>
      </c>
      <c r="K941">
        <v>0</v>
      </c>
      <c r="L941">
        <v>2007</v>
      </c>
    </row>
    <row r="942" spans="1:12" x14ac:dyDescent="0.35">
      <c r="A942" s="5">
        <v>39448</v>
      </c>
      <c r="B942" t="s">
        <v>45</v>
      </c>
      <c r="C942" t="s">
        <v>46</v>
      </c>
      <c r="D942">
        <v>4919</v>
      </c>
      <c r="E942">
        <v>906.1</v>
      </c>
      <c r="F942">
        <v>5825.1</v>
      </c>
      <c r="G942">
        <v>84.45</v>
      </c>
      <c r="H942">
        <v>15.55</v>
      </c>
      <c r="I942">
        <v>-0.46</v>
      </c>
      <c r="J942">
        <v>3.21</v>
      </c>
      <c r="K942">
        <v>0</v>
      </c>
      <c r="L942">
        <v>2008</v>
      </c>
    </row>
    <row r="943" spans="1:12" x14ac:dyDescent="0.35">
      <c r="A943" s="5">
        <v>39479</v>
      </c>
      <c r="B943" t="s">
        <v>45</v>
      </c>
      <c r="C943" t="s">
        <v>46</v>
      </c>
      <c r="D943">
        <v>4945.5</v>
      </c>
      <c r="E943">
        <v>898.9</v>
      </c>
      <c r="F943">
        <v>5844.4</v>
      </c>
      <c r="G943">
        <v>84.62</v>
      </c>
      <c r="H943">
        <v>15.38</v>
      </c>
      <c r="I943">
        <v>-0.27</v>
      </c>
      <c r="J943">
        <v>3.25</v>
      </c>
      <c r="K943">
        <v>0</v>
      </c>
      <c r="L943">
        <v>2008</v>
      </c>
    </row>
    <row r="944" spans="1:12" x14ac:dyDescent="0.35">
      <c r="A944" s="5">
        <v>39508</v>
      </c>
      <c r="B944" t="s">
        <v>45</v>
      </c>
      <c r="C944" t="s">
        <v>46</v>
      </c>
      <c r="D944">
        <v>4940.2</v>
      </c>
      <c r="E944">
        <v>905.5</v>
      </c>
      <c r="F944">
        <v>5845.6</v>
      </c>
      <c r="G944">
        <v>84.51</v>
      </c>
      <c r="H944">
        <v>15.49</v>
      </c>
      <c r="I944">
        <v>-0.49</v>
      </c>
      <c r="J944">
        <v>2.79</v>
      </c>
      <c r="K944">
        <v>0</v>
      </c>
      <c r="L944">
        <v>2008</v>
      </c>
    </row>
    <row r="945" spans="1:12" x14ac:dyDescent="0.35">
      <c r="A945" s="5">
        <v>39539</v>
      </c>
      <c r="B945" t="s">
        <v>45</v>
      </c>
      <c r="C945" t="s">
        <v>46</v>
      </c>
      <c r="D945">
        <v>4956.8999999999996</v>
      </c>
      <c r="E945">
        <v>896</v>
      </c>
      <c r="F945">
        <v>5852.9</v>
      </c>
      <c r="G945">
        <v>84.69</v>
      </c>
      <c r="H945">
        <v>15.31</v>
      </c>
      <c r="I945">
        <v>-0.22</v>
      </c>
      <c r="J945">
        <v>2.63</v>
      </c>
      <c r="K945">
        <v>0</v>
      </c>
      <c r="L945">
        <v>2008</v>
      </c>
    </row>
    <row r="946" spans="1:12" x14ac:dyDescent="0.35">
      <c r="A946" s="5">
        <v>39569</v>
      </c>
      <c r="B946" t="s">
        <v>45</v>
      </c>
      <c r="C946" t="s">
        <v>46</v>
      </c>
      <c r="D946">
        <v>4953.2</v>
      </c>
      <c r="E946">
        <v>896.8</v>
      </c>
      <c r="F946">
        <v>5850</v>
      </c>
      <c r="G946">
        <v>84.67</v>
      </c>
      <c r="H946">
        <v>15.33</v>
      </c>
      <c r="I946">
        <v>-0.49</v>
      </c>
      <c r="J946">
        <v>2.2799999999999998</v>
      </c>
      <c r="K946">
        <v>0</v>
      </c>
      <c r="L946">
        <v>2008</v>
      </c>
    </row>
    <row r="947" spans="1:12" x14ac:dyDescent="0.35">
      <c r="A947" s="5">
        <v>39600</v>
      </c>
      <c r="B947" t="s">
        <v>45</v>
      </c>
      <c r="C947" t="s">
        <v>46</v>
      </c>
      <c r="D947">
        <v>4998.8999999999996</v>
      </c>
      <c r="E947">
        <v>892.1</v>
      </c>
      <c r="F947">
        <v>5891</v>
      </c>
      <c r="G947">
        <v>84.86</v>
      </c>
      <c r="H947">
        <v>15.14</v>
      </c>
      <c r="I947">
        <v>-7.0000000000000007E-2</v>
      </c>
      <c r="J947">
        <v>2.58</v>
      </c>
      <c r="K947">
        <v>0</v>
      </c>
      <c r="L947">
        <v>2008</v>
      </c>
    </row>
    <row r="948" spans="1:12" x14ac:dyDescent="0.35">
      <c r="A948" s="5">
        <v>39630</v>
      </c>
      <c r="B948" t="s">
        <v>45</v>
      </c>
      <c r="C948" t="s">
        <v>46</v>
      </c>
      <c r="D948">
        <v>5029.7</v>
      </c>
      <c r="E948">
        <v>856.3</v>
      </c>
      <c r="F948">
        <v>5886</v>
      </c>
      <c r="G948">
        <v>85.45</v>
      </c>
      <c r="H948">
        <v>14.55</v>
      </c>
      <c r="I948">
        <v>0.33</v>
      </c>
      <c r="J948">
        <v>2.4500000000000002</v>
      </c>
      <c r="K948">
        <v>0</v>
      </c>
      <c r="L948">
        <v>2008</v>
      </c>
    </row>
    <row r="949" spans="1:12" x14ac:dyDescent="0.35">
      <c r="A949" s="5">
        <v>39661</v>
      </c>
      <c r="B949" t="s">
        <v>45</v>
      </c>
      <c r="C949" t="s">
        <v>46</v>
      </c>
      <c r="D949">
        <v>5051</v>
      </c>
      <c r="E949">
        <v>858.1</v>
      </c>
      <c r="F949">
        <v>5909.1</v>
      </c>
      <c r="G949">
        <v>85.48</v>
      </c>
      <c r="H949">
        <v>14.52</v>
      </c>
      <c r="I949">
        <v>0.56000000000000005</v>
      </c>
      <c r="J949">
        <v>2.54</v>
      </c>
      <c r="K949">
        <v>0</v>
      </c>
      <c r="L949">
        <v>2008</v>
      </c>
    </row>
    <row r="950" spans="1:12" x14ac:dyDescent="0.35">
      <c r="A950" s="5">
        <v>39692</v>
      </c>
      <c r="B950" t="s">
        <v>45</v>
      </c>
      <c r="C950" t="s">
        <v>46</v>
      </c>
      <c r="D950">
        <v>5024.6000000000004</v>
      </c>
      <c r="E950">
        <v>886</v>
      </c>
      <c r="F950">
        <v>5910.5</v>
      </c>
      <c r="G950">
        <v>85.01</v>
      </c>
      <c r="H950">
        <v>14.99</v>
      </c>
      <c r="I950">
        <v>0.1</v>
      </c>
      <c r="J950">
        <v>2.4300000000000002</v>
      </c>
      <c r="K950">
        <v>0</v>
      </c>
      <c r="L950">
        <v>2008</v>
      </c>
    </row>
    <row r="951" spans="1:12" x14ac:dyDescent="0.35">
      <c r="A951" s="5">
        <v>39722</v>
      </c>
      <c r="B951" t="s">
        <v>45</v>
      </c>
      <c r="C951" t="s">
        <v>46</v>
      </c>
      <c r="D951">
        <v>5027.6000000000004</v>
      </c>
      <c r="E951">
        <v>884.2</v>
      </c>
      <c r="F951">
        <v>5911.8</v>
      </c>
      <c r="G951">
        <v>85.04</v>
      </c>
      <c r="H951">
        <v>14.96</v>
      </c>
      <c r="I951">
        <v>-0.28999999999999998</v>
      </c>
      <c r="J951">
        <v>2.76</v>
      </c>
      <c r="K951">
        <v>0</v>
      </c>
      <c r="L951">
        <v>2008</v>
      </c>
    </row>
    <row r="952" spans="1:12" x14ac:dyDescent="0.35">
      <c r="A952" s="5">
        <v>39753</v>
      </c>
      <c r="B952" t="s">
        <v>45</v>
      </c>
      <c r="C952" t="s">
        <v>46</v>
      </c>
      <c r="D952">
        <v>5016.7</v>
      </c>
      <c r="E952">
        <v>883.4</v>
      </c>
      <c r="F952">
        <v>5900.1</v>
      </c>
      <c r="G952">
        <v>85.03</v>
      </c>
      <c r="H952">
        <v>14.97</v>
      </c>
      <c r="I952">
        <v>0.18</v>
      </c>
      <c r="J952">
        <v>1.88</v>
      </c>
      <c r="K952">
        <v>0</v>
      </c>
      <c r="L952">
        <v>2008</v>
      </c>
    </row>
    <row r="953" spans="1:12" x14ac:dyDescent="0.35">
      <c r="A953" s="5">
        <v>39783</v>
      </c>
      <c r="B953" t="s">
        <v>45</v>
      </c>
      <c r="C953" t="s">
        <v>46</v>
      </c>
      <c r="D953">
        <v>5002.1000000000004</v>
      </c>
      <c r="E953">
        <v>890.7</v>
      </c>
      <c r="F953">
        <v>5892.8</v>
      </c>
      <c r="G953">
        <v>84.88</v>
      </c>
      <c r="H953">
        <v>15.12</v>
      </c>
      <c r="I953">
        <v>0.15</v>
      </c>
      <c r="J953">
        <v>1.67</v>
      </c>
      <c r="K953">
        <v>0</v>
      </c>
      <c r="L953">
        <v>2008</v>
      </c>
    </row>
    <row r="954" spans="1:12" x14ac:dyDescent="0.35">
      <c r="A954" s="5">
        <v>39814</v>
      </c>
      <c r="B954" t="s">
        <v>45</v>
      </c>
      <c r="C954" t="s">
        <v>46</v>
      </c>
      <c r="D954">
        <v>4988.1000000000004</v>
      </c>
      <c r="E954">
        <v>886.3</v>
      </c>
      <c r="F954">
        <v>5874.4</v>
      </c>
      <c r="G954">
        <v>84.91</v>
      </c>
      <c r="H954">
        <v>15.09</v>
      </c>
      <c r="I954">
        <v>0.46</v>
      </c>
      <c r="J954">
        <v>0.85</v>
      </c>
      <c r="K954">
        <v>0</v>
      </c>
      <c r="L954">
        <v>2009</v>
      </c>
    </row>
    <row r="955" spans="1:12" x14ac:dyDescent="0.35">
      <c r="A955" s="5">
        <v>39845</v>
      </c>
      <c r="B955" t="s">
        <v>45</v>
      </c>
      <c r="C955" t="s">
        <v>46</v>
      </c>
      <c r="D955">
        <v>4955.2</v>
      </c>
      <c r="E955">
        <v>918.6</v>
      </c>
      <c r="F955">
        <v>5873.9</v>
      </c>
      <c r="G955">
        <v>84.36</v>
      </c>
      <c r="H955">
        <v>15.64</v>
      </c>
      <c r="I955">
        <v>-0.26</v>
      </c>
      <c r="J955">
        <v>0.5</v>
      </c>
      <c r="K955">
        <v>0</v>
      </c>
      <c r="L955">
        <v>2009</v>
      </c>
    </row>
    <row r="956" spans="1:12" x14ac:dyDescent="0.35">
      <c r="A956" s="5">
        <v>39873</v>
      </c>
      <c r="B956" t="s">
        <v>45</v>
      </c>
      <c r="C956" t="s">
        <v>46</v>
      </c>
      <c r="D956">
        <v>4909.8999999999996</v>
      </c>
      <c r="E956">
        <v>944.5</v>
      </c>
      <c r="F956">
        <v>5854.4</v>
      </c>
      <c r="G956">
        <v>83.87</v>
      </c>
      <c r="H956">
        <v>16.13</v>
      </c>
      <c r="I956">
        <v>-0.64</v>
      </c>
      <c r="J956">
        <v>0.15</v>
      </c>
      <c r="K956">
        <v>0</v>
      </c>
      <c r="L956">
        <v>2009</v>
      </c>
    </row>
    <row r="957" spans="1:12" x14ac:dyDescent="0.35">
      <c r="A957" s="5">
        <v>39904</v>
      </c>
      <c r="B957" t="s">
        <v>45</v>
      </c>
      <c r="C957" t="s">
        <v>46</v>
      </c>
      <c r="D957">
        <v>4946.3</v>
      </c>
      <c r="E957">
        <v>918.7</v>
      </c>
      <c r="F957">
        <v>5865</v>
      </c>
      <c r="G957">
        <v>84.34</v>
      </c>
      <c r="H957">
        <v>15.66</v>
      </c>
      <c r="I957">
        <v>-0.35</v>
      </c>
      <c r="J957">
        <v>0.21</v>
      </c>
      <c r="K957">
        <v>0</v>
      </c>
      <c r="L957">
        <v>2009</v>
      </c>
    </row>
    <row r="958" spans="1:12" x14ac:dyDescent="0.35">
      <c r="A958" s="5">
        <v>39934</v>
      </c>
      <c r="B958" t="s">
        <v>45</v>
      </c>
      <c r="C958" t="s">
        <v>46</v>
      </c>
      <c r="D958">
        <v>4902.8999999999996</v>
      </c>
      <c r="E958">
        <v>939.8</v>
      </c>
      <c r="F958">
        <v>5842.6</v>
      </c>
      <c r="G958">
        <v>83.92</v>
      </c>
      <c r="H958">
        <v>16.079999999999998</v>
      </c>
      <c r="I958">
        <v>-0.75</v>
      </c>
      <c r="J958">
        <v>-0.13</v>
      </c>
      <c r="K958">
        <v>0</v>
      </c>
      <c r="L958">
        <v>2009</v>
      </c>
    </row>
    <row r="959" spans="1:12" x14ac:dyDescent="0.35">
      <c r="A959" s="5">
        <v>39965</v>
      </c>
      <c r="B959" t="s">
        <v>45</v>
      </c>
      <c r="C959" t="s">
        <v>46</v>
      </c>
      <c r="D959">
        <v>4907.2</v>
      </c>
      <c r="E959">
        <v>932.6</v>
      </c>
      <c r="F959">
        <v>5839.8</v>
      </c>
      <c r="G959">
        <v>84.03</v>
      </c>
      <c r="H959">
        <v>15.97</v>
      </c>
      <c r="I959">
        <v>-0.83</v>
      </c>
      <c r="J959">
        <v>-0.87</v>
      </c>
      <c r="K959">
        <v>0</v>
      </c>
      <c r="L959">
        <v>2009</v>
      </c>
    </row>
    <row r="960" spans="1:12" x14ac:dyDescent="0.35">
      <c r="A960" s="5">
        <v>39995</v>
      </c>
      <c r="B960" t="s">
        <v>45</v>
      </c>
      <c r="C960" t="s">
        <v>46</v>
      </c>
      <c r="D960">
        <v>4902.1000000000004</v>
      </c>
      <c r="E960">
        <v>963</v>
      </c>
      <c r="F960">
        <v>5865.1</v>
      </c>
      <c r="G960">
        <v>83.58</v>
      </c>
      <c r="H960">
        <v>16.420000000000002</v>
      </c>
      <c r="I960">
        <v>-1.87</v>
      </c>
      <c r="J960">
        <v>-0.36</v>
      </c>
      <c r="K960">
        <v>0</v>
      </c>
      <c r="L960">
        <v>2009</v>
      </c>
    </row>
    <row r="961" spans="1:12" x14ac:dyDescent="0.35">
      <c r="A961" s="5">
        <v>40026</v>
      </c>
      <c r="B961" t="s">
        <v>45</v>
      </c>
      <c r="C961" t="s">
        <v>46</v>
      </c>
      <c r="D961">
        <v>4913.7</v>
      </c>
      <c r="E961">
        <v>965.5</v>
      </c>
      <c r="F961">
        <v>5879.2</v>
      </c>
      <c r="G961">
        <v>83.58</v>
      </c>
      <c r="H961">
        <v>16.420000000000002</v>
      </c>
      <c r="I961">
        <v>-1.9</v>
      </c>
      <c r="J961">
        <v>-0.51</v>
      </c>
      <c r="K961">
        <v>0</v>
      </c>
      <c r="L961">
        <v>2009</v>
      </c>
    </row>
    <row r="962" spans="1:12" x14ac:dyDescent="0.35">
      <c r="A962" s="5">
        <v>40057</v>
      </c>
      <c r="B962" t="s">
        <v>45</v>
      </c>
      <c r="C962" t="s">
        <v>46</v>
      </c>
      <c r="D962">
        <v>4921.6000000000004</v>
      </c>
      <c r="E962">
        <v>972.7</v>
      </c>
      <c r="F962">
        <v>5894.3</v>
      </c>
      <c r="G962">
        <v>83.5</v>
      </c>
      <c r="H962">
        <v>16.5</v>
      </c>
      <c r="I962">
        <v>-1.51</v>
      </c>
      <c r="J962">
        <v>-0.27</v>
      </c>
      <c r="K962">
        <v>0</v>
      </c>
      <c r="L962">
        <v>2009</v>
      </c>
    </row>
    <row r="963" spans="1:12" x14ac:dyDescent="0.35">
      <c r="A963" s="5">
        <v>40087</v>
      </c>
      <c r="B963" t="s">
        <v>45</v>
      </c>
      <c r="C963" t="s">
        <v>46</v>
      </c>
      <c r="D963">
        <v>4911.5</v>
      </c>
      <c r="E963">
        <v>980.6</v>
      </c>
      <c r="F963">
        <v>5892.1</v>
      </c>
      <c r="G963">
        <v>83.36</v>
      </c>
      <c r="H963">
        <v>16.64</v>
      </c>
      <c r="I963">
        <v>-1.68</v>
      </c>
      <c r="J963">
        <v>-0.33</v>
      </c>
      <c r="K963">
        <v>0</v>
      </c>
      <c r="L963">
        <v>2009</v>
      </c>
    </row>
    <row r="964" spans="1:12" x14ac:dyDescent="0.35">
      <c r="A964" s="5">
        <v>40118</v>
      </c>
      <c r="B964" t="s">
        <v>45</v>
      </c>
      <c r="C964" t="s">
        <v>46</v>
      </c>
      <c r="D964">
        <v>4924.3</v>
      </c>
      <c r="E964">
        <v>978.5</v>
      </c>
      <c r="F964">
        <v>5902.8</v>
      </c>
      <c r="G964">
        <v>83.42</v>
      </c>
      <c r="H964">
        <v>16.579999999999998</v>
      </c>
      <c r="I964">
        <v>-1.61</v>
      </c>
      <c r="J964">
        <v>0.05</v>
      </c>
      <c r="K964">
        <v>0</v>
      </c>
      <c r="L964">
        <v>2009</v>
      </c>
    </row>
    <row r="965" spans="1:12" x14ac:dyDescent="0.35">
      <c r="A965" s="5">
        <v>40148</v>
      </c>
      <c r="B965" t="s">
        <v>45</v>
      </c>
      <c r="C965" t="s">
        <v>46</v>
      </c>
      <c r="D965">
        <v>4938.3</v>
      </c>
      <c r="E965">
        <v>995.7</v>
      </c>
      <c r="F965">
        <v>5934</v>
      </c>
      <c r="G965">
        <v>83.22</v>
      </c>
      <c r="H965">
        <v>16.78</v>
      </c>
      <c r="I965">
        <v>-1.66</v>
      </c>
      <c r="J965">
        <v>0.7</v>
      </c>
      <c r="K965">
        <v>0</v>
      </c>
      <c r="L965">
        <v>2009</v>
      </c>
    </row>
    <row r="966" spans="1:12" x14ac:dyDescent="0.35">
      <c r="A966" s="5">
        <v>40179</v>
      </c>
      <c r="B966" t="s">
        <v>45</v>
      </c>
      <c r="C966" t="s">
        <v>46</v>
      </c>
      <c r="D966">
        <v>4954.5</v>
      </c>
      <c r="E966">
        <v>1018.6</v>
      </c>
      <c r="F966">
        <v>5973.1</v>
      </c>
      <c r="G966">
        <v>82.95</v>
      </c>
      <c r="H966">
        <v>17.05</v>
      </c>
      <c r="I966">
        <v>-1.96</v>
      </c>
      <c r="J966">
        <v>1.68</v>
      </c>
      <c r="K966">
        <v>0</v>
      </c>
      <c r="L966">
        <v>2010</v>
      </c>
    </row>
    <row r="967" spans="1:12" x14ac:dyDescent="0.35">
      <c r="A967" s="5">
        <v>40210</v>
      </c>
      <c r="B967" t="s">
        <v>45</v>
      </c>
      <c r="C967" t="s">
        <v>46</v>
      </c>
      <c r="D967">
        <v>4966.8</v>
      </c>
      <c r="E967">
        <v>1001.8</v>
      </c>
      <c r="F967">
        <v>5968.6</v>
      </c>
      <c r="G967">
        <v>83.21</v>
      </c>
      <c r="H967">
        <v>16.79</v>
      </c>
      <c r="I967">
        <v>-1.1499999999999999</v>
      </c>
      <c r="J967">
        <v>1.61</v>
      </c>
      <c r="K967">
        <v>0</v>
      </c>
      <c r="L967">
        <v>2010</v>
      </c>
    </row>
    <row r="968" spans="1:12" x14ac:dyDescent="0.35">
      <c r="A968" s="5">
        <v>40238</v>
      </c>
      <c r="B968" t="s">
        <v>45</v>
      </c>
      <c r="C968" t="s">
        <v>46</v>
      </c>
      <c r="D968">
        <v>4957.8999999999996</v>
      </c>
      <c r="E968">
        <v>998.6</v>
      </c>
      <c r="F968">
        <v>5956.5</v>
      </c>
      <c r="G968">
        <v>83.23</v>
      </c>
      <c r="H968">
        <v>16.77</v>
      </c>
      <c r="I968">
        <v>-0.64</v>
      </c>
      <c r="J968">
        <v>1.74</v>
      </c>
      <c r="K968">
        <v>0</v>
      </c>
      <c r="L968">
        <v>2010</v>
      </c>
    </row>
    <row r="969" spans="1:12" x14ac:dyDescent="0.35">
      <c r="A969" s="5">
        <v>40269</v>
      </c>
      <c r="B969" t="s">
        <v>45</v>
      </c>
      <c r="C969" t="s">
        <v>46</v>
      </c>
      <c r="D969">
        <v>4990.5</v>
      </c>
      <c r="E969">
        <v>986.1</v>
      </c>
      <c r="F969">
        <v>5976.6</v>
      </c>
      <c r="G969">
        <v>83.5</v>
      </c>
      <c r="H969">
        <v>16.5</v>
      </c>
      <c r="I969">
        <v>-0.84</v>
      </c>
      <c r="J969">
        <v>1.9</v>
      </c>
      <c r="K969">
        <v>0</v>
      </c>
      <c r="L969">
        <v>2010</v>
      </c>
    </row>
    <row r="970" spans="1:12" x14ac:dyDescent="0.35">
      <c r="A970" s="5">
        <v>40299</v>
      </c>
      <c r="B970" t="s">
        <v>45</v>
      </c>
      <c r="C970" t="s">
        <v>46</v>
      </c>
      <c r="D970">
        <v>4996.1000000000004</v>
      </c>
      <c r="E970">
        <v>973.1</v>
      </c>
      <c r="F970">
        <v>5969.2</v>
      </c>
      <c r="G970">
        <v>83.7</v>
      </c>
      <c r="H970">
        <v>16.3</v>
      </c>
      <c r="I970">
        <v>-0.22</v>
      </c>
      <c r="J970">
        <v>2.17</v>
      </c>
      <c r="K970">
        <v>0</v>
      </c>
      <c r="L970">
        <v>2010</v>
      </c>
    </row>
    <row r="971" spans="1:12" x14ac:dyDescent="0.35">
      <c r="A971" s="5">
        <v>40330</v>
      </c>
      <c r="B971" t="s">
        <v>45</v>
      </c>
      <c r="C971" t="s">
        <v>46</v>
      </c>
      <c r="D971">
        <v>5005.3</v>
      </c>
      <c r="E971">
        <v>996.2</v>
      </c>
      <c r="F971">
        <v>6001.5</v>
      </c>
      <c r="G971">
        <v>83.4</v>
      </c>
      <c r="H971">
        <v>16.600000000000001</v>
      </c>
      <c r="I971">
        <v>-0.63</v>
      </c>
      <c r="J971">
        <v>2.77</v>
      </c>
      <c r="K971">
        <v>0</v>
      </c>
      <c r="L971">
        <v>2010</v>
      </c>
    </row>
    <row r="972" spans="1:12" x14ac:dyDescent="0.35">
      <c r="A972" s="5">
        <v>40360</v>
      </c>
      <c r="B972" t="s">
        <v>45</v>
      </c>
      <c r="C972" t="s">
        <v>46</v>
      </c>
      <c r="D972">
        <v>5018.3</v>
      </c>
      <c r="E972">
        <v>992.7</v>
      </c>
      <c r="F972">
        <v>6010.9</v>
      </c>
      <c r="G972">
        <v>83.49</v>
      </c>
      <c r="H972">
        <v>16.510000000000002</v>
      </c>
      <c r="I972">
        <v>-0.09</v>
      </c>
      <c r="J972">
        <v>2.4900000000000002</v>
      </c>
      <c r="K972">
        <v>0</v>
      </c>
      <c r="L972">
        <v>2010</v>
      </c>
    </row>
    <row r="973" spans="1:12" x14ac:dyDescent="0.35">
      <c r="A973" s="5">
        <v>40391</v>
      </c>
      <c r="B973" t="s">
        <v>45</v>
      </c>
      <c r="C973" t="s">
        <v>46</v>
      </c>
      <c r="D973">
        <v>5037.8999999999996</v>
      </c>
      <c r="E973">
        <v>1007</v>
      </c>
      <c r="F973">
        <v>6044.9</v>
      </c>
      <c r="G973">
        <v>83.34</v>
      </c>
      <c r="H973">
        <v>16.66</v>
      </c>
      <c r="I973">
        <v>-0.24</v>
      </c>
      <c r="J973">
        <v>2.82</v>
      </c>
      <c r="K973">
        <v>0</v>
      </c>
      <c r="L973">
        <v>2010</v>
      </c>
    </row>
    <row r="974" spans="1:12" x14ac:dyDescent="0.35">
      <c r="A974" s="5">
        <v>40422</v>
      </c>
      <c r="B974" t="s">
        <v>45</v>
      </c>
      <c r="C974" t="s">
        <v>46</v>
      </c>
      <c r="D974">
        <v>5080.8</v>
      </c>
      <c r="E974">
        <v>980.2</v>
      </c>
      <c r="F974">
        <v>6061</v>
      </c>
      <c r="G974">
        <v>83.83</v>
      </c>
      <c r="H974">
        <v>16.170000000000002</v>
      </c>
      <c r="I974">
        <v>0.33</v>
      </c>
      <c r="J974">
        <v>2.83</v>
      </c>
      <c r="K974">
        <v>0</v>
      </c>
      <c r="L974">
        <v>2010</v>
      </c>
    </row>
    <row r="975" spans="1:12" x14ac:dyDescent="0.35">
      <c r="A975" s="5">
        <v>40452</v>
      </c>
      <c r="B975" t="s">
        <v>45</v>
      </c>
      <c r="C975" t="s">
        <v>46</v>
      </c>
      <c r="D975">
        <v>5068.5</v>
      </c>
      <c r="E975">
        <v>998.3</v>
      </c>
      <c r="F975">
        <v>6066.8</v>
      </c>
      <c r="G975">
        <v>83.54</v>
      </c>
      <c r="H975">
        <v>16.46</v>
      </c>
      <c r="I975">
        <v>0.18</v>
      </c>
      <c r="J975">
        <v>2.97</v>
      </c>
      <c r="K975">
        <v>0</v>
      </c>
      <c r="L975">
        <v>2010</v>
      </c>
    </row>
    <row r="976" spans="1:12" x14ac:dyDescent="0.35">
      <c r="A976" s="5">
        <v>40483</v>
      </c>
      <c r="B976" t="s">
        <v>45</v>
      </c>
      <c r="C976" t="s">
        <v>46</v>
      </c>
      <c r="D976">
        <v>5095.2</v>
      </c>
      <c r="E976">
        <v>1005.7</v>
      </c>
      <c r="F976">
        <v>6100.9</v>
      </c>
      <c r="G976">
        <v>83.52</v>
      </c>
      <c r="H976">
        <v>16.48</v>
      </c>
      <c r="I976">
        <v>0.1</v>
      </c>
      <c r="J976">
        <v>3.36</v>
      </c>
      <c r="K976">
        <v>0</v>
      </c>
      <c r="L976">
        <v>2010</v>
      </c>
    </row>
    <row r="977" spans="1:12" x14ac:dyDescent="0.35">
      <c r="A977" s="5">
        <v>40513</v>
      </c>
      <c r="B977" t="s">
        <v>45</v>
      </c>
      <c r="C977" t="s">
        <v>46</v>
      </c>
      <c r="D977">
        <v>5103.6000000000004</v>
      </c>
      <c r="E977">
        <v>1003</v>
      </c>
      <c r="F977">
        <v>6106.6</v>
      </c>
      <c r="G977">
        <v>83.58</v>
      </c>
      <c r="H977">
        <v>16.420000000000002</v>
      </c>
      <c r="I977">
        <v>0.36</v>
      </c>
      <c r="J977">
        <v>2.91</v>
      </c>
      <c r="K977">
        <v>0</v>
      </c>
      <c r="L977">
        <v>2010</v>
      </c>
    </row>
    <row r="978" spans="1:12" x14ac:dyDescent="0.35">
      <c r="A978" s="5">
        <v>40544</v>
      </c>
      <c r="B978" t="s">
        <v>45</v>
      </c>
      <c r="C978" t="s">
        <v>46</v>
      </c>
      <c r="D978">
        <v>5105.5</v>
      </c>
      <c r="E978">
        <v>1026.4000000000001</v>
      </c>
      <c r="F978">
        <v>6131.9</v>
      </c>
      <c r="G978">
        <v>83.26</v>
      </c>
      <c r="H978">
        <v>16.739999999999998</v>
      </c>
      <c r="I978">
        <v>0.31</v>
      </c>
      <c r="J978">
        <v>2.66</v>
      </c>
      <c r="K978">
        <v>0</v>
      </c>
      <c r="L978">
        <v>2011</v>
      </c>
    </row>
    <row r="979" spans="1:12" x14ac:dyDescent="0.35">
      <c r="A979" s="5">
        <v>40575</v>
      </c>
      <c r="B979" t="s">
        <v>45</v>
      </c>
      <c r="C979" t="s">
        <v>46</v>
      </c>
      <c r="D979">
        <v>5139.1000000000004</v>
      </c>
      <c r="E979">
        <v>970.3</v>
      </c>
      <c r="F979">
        <v>6109.4</v>
      </c>
      <c r="G979">
        <v>84.12</v>
      </c>
      <c r="H979">
        <v>15.88</v>
      </c>
      <c r="I979">
        <v>0.91</v>
      </c>
      <c r="J979">
        <v>2.36</v>
      </c>
      <c r="K979">
        <v>0</v>
      </c>
      <c r="L979">
        <v>2011</v>
      </c>
    </row>
    <row r="980" spans="1:12" x14ac:dyDescent="0.35">
      <c r="A980" s="5">
        <v>40603</v>
      </c>
      <c r="B980" t="s">
        <v>45</v>
      </c>
      <c r="C980" t="s">
        <v>46</v>
      </c>
      <c r="D980">
        <v>5139.3999999999996</v>
      </c>
      <c r="E980">
        <v>978.3</v>
      </c>
      <c r="F980">
        <v>6117.7</v>
      </c>
      <c r="G980">
        <v>84.01</v>
      </c>
      <c r="H980">
        <v>15.99</v>
      </c>
      <c r="I980">
        <v>0.78</v>
      </c>
      <c r="J980">
        <v>2.71</v>
      </c>
      <c r="K980">
        <v>0</v>
      </c>
      <c r="L980">
        <v>2011</v>
      </c>
    </row>
    <row r="981" spans="1:12" x14ac:dyDescent="0.35">
      <c r="A981" s="5">
        <v>40634</v>
      </c>
      <c r="B981" t="s">
        <v>45</v>
      </c>
      <c r="C981" t="s">
        <v>46</v>
      </c>
      <c r="D981">
        <v>5120.6000000000004</v>
      </c>
      <c r="E981">
        <v>969.5</v>
      </c>
      <c r="F981">
        <v>6090.2</v>
      </c>
      <c r="G981">
        <v>84.08</v>
      </c>
      <c r="H981">
        <v>15.92</v>
      </c>
      <c r="I981">
        <v>0.57999999999999996</v>
      </c>
      <c r="J981">
        <v>1.9</v>
      </c>
      <c r="K981">
        <v>0</v>
      </c>
      <c r="L981">
        <v>2011</v>
      </c>
    </row>
    <row r="982" spans="1:12" x14ac:dyDescent="0.35">
      <c r="A982" s="5">
        <v>40664</v>
      </c>
      <c r="B982" t="s">
        <v>45</v>
      </c>
      <c r="C982" t="s">
        <v>46</v>
      </c>
      <c r="D982">
        <v>5097.8999999999996</v>
      </c>
      <c r="E982">
        <v>992</v>
      </c>
      <c r="F982">
        <v>6089.9</v>
      </c>
      <c r="G982">
        <v>83.71</v>
      </c>
      <c r="H982">
        <v>16.29</v>
      </c>
      <c r="I982">
        <v>0.01</v>
      </c>
      <c r="J982">
        <v>2.02</v>
      </c>
      <c r="K982">
        <v>0</v>
      </c>
      <c r="L982">
        <v>2011</v>
      </c>
    </row>
    <row r="983" spans="1:12" x14ac:dyDescent="0.35">
      <c r="A983" s="5">
        <v>40695</v>
      </c>
      <c r="B983" t="s">
        <v>45</v>
      </c>
      <c r="C983" t="s">
        <v>46</v>
      </c>
      <c r="D983">
        <v>5120.3</v>
      </c>
      <c r="E983">
        <v>973.6</v>
      </c>
      <c r="F983">
        <v>6093.9</v>
      </c>
      <c r="G983">
        <v>84.02</v>
      </c>
      <c r="H983">
        <v>15.98</v>
      </c>
      <c r="I983">
        <v>0.62</v>
      </c>
      <c r="J983">
        <v>1.54</v>
      </c>
      <c r="K983">
        <v>0</v>
      </c>
      <c r="L983">
        <v>2011</v>
      </c>
    </row>
    <row r="984" spans="1:12" x14ac:dyDescent="0.35">
      <c r="A984" s="5">
        <v>40725</v>
      </c>
      <c r="B984" t="s">
        <v>45</v>
      </c>
      <c r="C984" t="s">
        <v>46</v>
      </c>
      <c r="D984">
        <v>5099.5</v>
      </c>
      <c r="E984">
        <v>992.8</v>
      </c>
      <c r="F984">
        <v>6092.3</v>
      </c>
      <c r="G984">
        <v>83.7</v>
      </c>
      <c r="H984">
        <v>16.3</v>
      </c>
      <c r="I984">
        <v>0.21</v>
      </c>
      <c r="J984">
        <v>1.35</v>
      </c>
      <c r="K984">
        <v>0</v>
      </c>
      <c r="L984">
        <v>2011</v>
      </c>
    </row>
    <row r="985" spans="1:12" x14ac:dyDescent="0.35">
      <c r="A985" s="5">
        <v>40756</v>
      </c>
      <c r="B985" t="s">
        <v>45</v>
      </c>
      <c r="C985" t="s">
        <v>46</v>
      </c>
      <c r="D985">
        <v>5106.8</v>
      </c>
      <c r="E985">
        <v>988.5</v>
      </c>
      <c r="F985">
        <v>6095.3</v>
      </c>
      <c r="G985">
        <v>83.78</v>
      </c>
      <c r="H985">
        <v>16.22</v>
      </c>
      <c r="I985">
        <v>0.44</v>
      </c>
      <c r="J985">
        <v>0.83</v>
      </c>
      <c r="K985">
        <v>0</v>
      </c>
      <c r="L985">
        <v>2011</v>
      </c>
    </row>
    <row r="986" spans="1:12" x14ac:dyDescent="0.35">
      <c r="A986" s="5">
        <v>40787</v>
      </c>
      <c r="B986" t="s">
        <v>45</v>
      </c>
      <c r="C986" t="s">
        <v>46</v>
      </c>
      <c r="D986">
        <v>5102</v>
      </c>
      <c r="E986">
        <v>1003.9</v>
      </c>
      <c r="F986">
        <v>6105.9</v>
      </c>
      <c r="G986">
        <v>83.56</v>
      </c>
      <c r="H986">
        <v>16.440000000000001</v>
      </c>
      <c r="I986">
        <v>-0.27</v>
      </c>
      <c r="J986">
        <v>0.74</v>
      </c>
      <c r="K986">
        <v>0</v>
      </c>
      <c r="L986">
        <v>2011</v>
      </c>
    </row>
    <row r="987" spans="1:12" x14ac:dyDescent="0.35">
      <c r="A987" s="5">
        <v>40817</v>
      </c>
      <c r="B987" t="s">
        <v>45</v>
      </c>
      <c r="C987" t="s">
        <v>46</v>
      </c>
      <c r="D987">
        <v>5127.2</v>
      </c>
      <c r="E987">
        <v>979.6</v>
      </c>
      <c r="F987">
        <v>6106.8</v>
      </c>
      <c r="G987">
        <v>83.96</v>
      </c>
      <c r="H987">
        <v>16.04</v>
      </c>
      <c r="I987">
        <v>0.42</v>
      </c>
      <c r="J987">
        <v>0.66</v>
      </c>
      <c r="K987">
        <v>0</v>
      </c>
      <c r="L987">
        <v>2011</v>
      </c>
    </row>
    <row r="988" spans="1:12" x14ac:dyDescent="0.35">
      <c r="A988" s="5">
        <v>40848</v>
      </c>
      <c r="B988" t="s">
        <v>45</v>
      </c>
      <c r="C988" t="s">
        <v>46</v>
      </c>
      <c r="D988">
        <v>5102.8999999999996</v>
      </c>
      <c r="E988">
        <v>1016.8</v>
      </c>
      <c r="F988">
        <v>6119.7</v>
      </c>
      <c r="G988">
        <v>83.39</v>
      </c>
      <c r="H988">
        <v>16.61</v>
      </c>
      <c r="I988">
        <v>-0.13</v>
      </c>
      <c r="J988">
        <v>0.31</v>
      </c>
      <c r="K988">
        <v>0</v>
      </c>
      <c r="L988">
        <v>2011</v>
      </c>
    </row>
    <row r="989" spans="1:12" x14ac:dyDescent="0.35">
      <c r="A989" s="5">
        <v>40878</v>
      </c>
      <c r="B989" t="s">
        <v>45</v>
      </c>
      <c r="C989" t="s">
        <v>46</v>
      </c>
      <c r="D989">
        <v>5123.1000000000004</v>
      </c>
      <c r="E989">
        <v>1001.4</v>
      </c>
      <c r="F989">
        <v>6124.5</v>
      </c>
      <c r="G989">
        <v>83.65</v>
      </c>
      <c r="H989">
        <v>16.350000000000001</v>
      </c>
      <c r="I989">
        <v>7.0000000000000007E-2</v>
      </c>
      <c r="J989">
        <v>0.28999999999999998</v>
      </c>
      <c r="K989">
        <v>0</v>
      </c>
      <c r="L989">
        <v>2011</v>
      </c>
    </row>
    <row r="990" spans="1:12" x14ac:dyDescent="0.35">
      <c r="A990" s="5">
        <v>40909</v>
      </c>
      <c r="B990" t="s">
        <v>45</v>
      </c>
      <c r="C990" t="s">
        <v>46</v>
      </c>
      <c r="D990">
        <v>5167.7</v>
      </c>
      <c r="E990">
        <v>998.6</v>
      </c>
      <c r="F990">
        <v>6166.4</v>
      </c>
      <c r="G990">
        <v>83.8</v>
      </c>
      <c r="H990">
        <v>16.2</v>
      </c>
      <c r="I990">
        <v>0.54</v>
      </c>
      <c r="J990">
        <v>0.56000000000000005</v>
      </c>
      <c r="K990">
        <v>0</v>
      </c>
      <c r="L990">
        <v>2012</v>
      </c>
    </row>
    <row r="991" spans="1:12" x14ac:dyDescent="0.35">
      <c r="A991" s="5">
        <v>40940</v>
      </c>
      <c r="B991" t="s">
        <v>45</v>
      </c>
      <c r="C991" t="s">
        <v>46</v>
      </c>
      <c r="D991">
        <v>5145.3</v>
      </c>
      <c r="E991">
        <v>987.3</v>
      </c>
      <c r="F991">
        <v>6132.6</v>
      </c>
      <c r="G991">
        <v>83.9</v>
      </c>
      <c r="H991">
        <v>16.100000000000001</v>
      </c>
      <c r="I991">
        <v>-0.22</v>
      </c>
      <c r="J991">
        <v>0.38</v>
      </c>
      <c r="K991">
        <v>0</v>
      </c>
      <c r="L991">
        <v>2012</v>
      </c>
    </row>
    <row r="992" spans="1:12" x14ac:dyDescent="0.35">
      <c r="A992" s="5">
        <v>40969</v>
      </c>
      <c r="B992" t="s">
        <v>45</v>
      </c>
      <c r="C992" t="s">
        <v>46</v>
      </c>
      <c r="D992">
        <v>5150.3</v>
      </c>
      <c r="E992">
        <v>991.7</v>
      </c>
      <c r="F992">
        <v>6141.9</v>
      </c>
      <c r="G992">
        <v>83.85</v>
      </c>
      <c r="H992">
        <v>16.149999999999999</v>
      </c>
      <c r="I992">
        <v>-0.16</v>
      </c>
      <c r="J992">
        <v>0.4</v>
      </c>
      <c r="K992">
        <v>0</v>
      </c>
      <c r="L992">
        <v>2012</v>
      </c>
    </row>
    <row r="993" spans="1:12" x14ac:dyDescent="0.35">
      <c r="A993" s="5">
        <v>41000</v>
      </c>
      <c r="B993" t="s">
        <v>45</v>
      </c>
      <c r="C993" t="s">
        <v>46</v>
      </c>
      <c r="D993">
        <v>5133.2</v>
      </c>
      <c r="E993">
        <v>1021.8</v>
      </c>
      <c r="F993">
        <v>6155</v>
      </c>
      <c r="G993">
        <v>83.4</v>
      </c>
      <c r="H993">
        <v>16.600000000000001</v>
      </c>
      <c r="I993">
        <v>-0.68</v>
      </c>
      <c r="J993">
        <v>1.06</v>
      </c>
      <c r="K993">
        <v>0</v>
      </c>
      <c r="L993">
        <v>2012</v>
      </c>
    </row>
    <row r="994" spans="1:12" x14ac:dyDescent="0.35">
      <c r="A994" s="5">
        <v>41030</v>
      </c>
      <c r="B994" t="s">
        <v>45</v>
      </c>
      <c r="C994" t="s">
        <v>46</v>
      </c>
      <c r="D994">
        <v>5160.3999999999996</v>
      </c>
      <c r="E994">
        <v>1004.9</v>
      </c>
      <c r="F994">
        <v>6165.3</v>
      </c>
      <c r="G994">
        <v>83.7</v>
      </c>
      <c r="H994">
        <v>16.3</v>
      </c>
      <c r="I994">
        <v>-0.01</v>
      </c>
      <c r="J994">
        <v>1.24</v>
      </c>
      <c r="K994">
        <v>0</v>
      </c>
      <c r="L994">
        <v>2012</v>
      </c>
    </row>
    <row r="995" spans="1:12" x14ac:dyDescent="0.35">
      <c r="A995" s="5">
        <v>41061</v>
      </c>
      <c r="B995" t="s">
        <v>45</v>
      </c>
      <c r="C995" t="s">
        <v>46</v>
      </c>
      <c r="D995">
        <v>5154.5</v>
      </c>
      <c r="E995">
        <v>1008.9</v>
      </c>
      <c r="F995">
        <v>6163.4</v>
      </c>
      <c r="G995">
        <v>83.63</v>
      </c>
      <c r="H995">
        <v>16.37</v>
      </c>
      <c r="I995">
        <v>-0.39</v>
      </c>
      <c r="J995">
        <v>1.1399999999999999</v>
      </c>
      <c r="K995">
        <v>0</v>
      </c>
      <c r="L995">
        <v>2012</v>
      </c>
    </row>
    <row r="996" spans="1:12" x14ac:dyDescent="0.35">
      <c r="A996" s="5">
        <v>41091</v>
      </c>
      <c r="B996" t="s">
        <v>45</v>
      </c>
      <c r="C996" t="s">
        <v>46</v>
      </c>
      <c r="D996">
        <v>5148.6000000000004</v>
      </c>
      <c r="E996">
        <v>1001.5</v>
      </c>
      <c r="F996">
        <v>6150.2</v>
      </c>
      <c r="G996">
        <v>83.72</v>
      </c>
      <c r="H996">
        <v>16.28</v>
      </c>
      <c r="I996">
        <v>0.02</v>
      </c>
      <c r="J996">
        <v>0.95</v>
      </c>
      <c r="K996">
        <v>0</v>
      </c>
      <c r="L996">
        <v>2012</v>
      </c>
    </row>
    <row r="997" spans="1:12" x14ac:dyDescent="0.35">
      <c r="A997" s="5">
        <v>41122</v>
      </c>
      <c r="B997" t="s">
        <v>45</v>
      </c>
      <c r="C997" t="s">
        <v>46</v>
      </c>
      <c r="D997">
        <v>5163.5</v>
      </c>
      <c r="E997">
        <v>996.1</v>
      </c>
      <c r="F997">
        <v>6159.6</v>
      </c>
      <c r="G997">
        <v>83.83</v>
      </c>
      <c r="H997">
        <v>16.170000000000002</v>
      </c>
      <c r="I997">
        <v>0.05</v>
      </c>
      <c r="J997">
        <v>1.05</v>
      </c>
      <c r="K997">
        <v>0</v>
      </c>
      <c r="L997">
        <v>2012</v>
      </c>
    </row>
    <row r="998" spans="1:12" x14ac:dyDescent="0.35">
      <c r="A998" s="5">
        <v>41153</v>
      </c>
      <c r="B998" t="s">
        <v>45</v>
      </c>
      <c r="C998" t="s">
        <v>46</v>
      </c>
      <c r="D998">
        <v>5163.1000000000004</v>
      </c>
      <c r="E998">
        <v>995.7</v>
      </c>
      <c r="F998">
        <v>6158.7</v>
      </c>
      <c r="G998">
        <v>83.83</v>
      </c>
      <c r="H998">
        <v>16.170000000000002</v>
      </c>
      <c r="I998">
        <v>0.27</v>
      </c>
      <c r="J998">
        <v>0.86</v>
      </c>
      <c r="K998">
        <v>0</v>
      </c>
      <c r="L998">
        <v>2012</v>
      </c>
    </row>
    <row r="999" spans="1:12" x14ac:dyDescent="0.35">
      <c r="A999" s="5">
        <v>41183</v>
      </c>
      <c r="B999" t="s">
        <v>45</v>
      </c>
      <c r="C999" t="s">
        <v>46</v>
      </c>
      <c r="D999">
        <v>5195.1000000000004</v>
      </c>
      <c r="E999">
        <v>991.9</v>
      </c>
      <c r="F999">
        <v>6187</v>
      </c>
      <c r="G999">
        <v>83.97</v>
      </c>
      <c r="H999">
        <v>16.03</v>
      </c>
      <c r="I999">
        <v>0.01</v>
      </c>
      <c r="J999">
        <v>1.31</v>
      </c>
      <c r="K999">
        <v>0</v>
      </c>
      <c r="L999">
        <v>2012</v>
      </c>
    </row>
    <row r="1000" spans="1:12" x14ac:dyDescent="0.35">
      <c r="A1000" s="5">
        <v>41214</v>
      </c>
      <c r="B1000" t="s">
        <v>45</v>
      </c>
      <c r="C1000" t="s">
        <v>46</v>
      </c>
      <c r="D1000">
        <v>5182.3999999999996</v>
      </c>
      <c r="E1000">
        <v>990.9</v>
      </c>
      <c r="F1000">
        <v>6173.3</v>
      </c>
      <c r="G1000">
        <v>83.95</v>
      </c>
      <c r="H1000">
        <v>16.05</v>
      </c>
      <c r="I1000">
        <v>0.56000000000000005</v>
      </c>
      <c r="J1000">
        <v>0.88</v>
      </c>
      <c r="K1000">
        <v>0</v>
      </c>
      <c r="L1000">
        <v>2012</v>
      </c>
    </row>
    <row r="1001" spans="1:12" x14ac:dyDescent="0.35">
      <c r="A1001" s="5">
        <v>41244</v>
      </c>
      <c r="B1001" t="s">
        <v>45</v>
      </c>
      <c r="C1001" t="s">
        <v>46</v>
      </c>
      <c r="D1001">
        <v>5182.1000000000004</v>
      </c>
      <c r="E1001">
        <v>1013.5</v>
      </c>
      <c r="F1001">
        <v>6195.6</v>
      </c>
      <c r="G1001">
        <v>83.64</v>
      </c>
      <c r="H1001">
        <v>16.36</v>
      </c>
      <c r="I1001">
        <v>-0.01</v>
      </c>
      <c r="J1001">
        <v>1.1599999999999999</v>
      </c>
      <c r="K1001">
        <v>0</v>
      </c>
      <c r="L1001">
        <v>2012</v>
      </c>
    </row>
    <row r="1002" spans="1:12" x14ac:dyDescent="0.35">
      <c r="A1002" s="5">
        <v>41275</v>
      </c>
      <c r="B1002" t="s">
        <v>45</v>
      </c>
      <c r="C1002" t="s">
        <v>46</v>
      </c>
      <c r="D1002">
        <v>5213.3</v>
      </c>
      <c r="E1002">
        <v>1012</v>
      </c>
      <c r="F1002">
        <v>6225.3</v>
      </c>
      <c r="G1002">
        <v>83.74</v>
      </c>
      <c r="H1002">
        <v>16.260000000000002</v>
      </c>
      <c r="I1002">
        <v>-0.06</v>
      </c>
      <c r="J1002">
        <v>0.96</v>
      </c>
      <c r="K1002">
        <v>0</v>
      </c>
      <c r="L1002">
        <v>2013</v>
      </c>
    </row>
    <row r="1003" spans="1:12" x14ac:dyDescent="0.35">
      <c r="A1003" s="5">
        <v>41306</v>
      </c>
      <c r="B1003" t="s">
        <v>45</v>
      </c>
      <c r="C1003" t="s">
        <v>46</v>
      </c>
      <c r="D1003">
        <v>5162.3999999999996</v>
      </c>
      <c r="E1003">
        <v>1049</v>
      </c>
      <c r="F1003">
        <v>6211.4</v>
      </c>
      <c r="G1003">
        <v>83.11</v>
      </c>
      <c r="H1003">
        <v>16.89</v>
      </c>
      <c r="I1003">
        <v>-0.79</v>
      </c>
      <c r="J1003">
        <v>1.29</v>
      </c>
      <c r="K1003">
        <v>0</v>
      </c>
      <c r="L1003">
        <v>2013</v>
      </c>
    </row>
    <row r="1004" spans="1:12" x14ac:dyDescent="0.35">
      <c r="A1004" s="5">
        <v>41334</v>
      </c>
      <c r="B1004" t="s">
        <v>45</v>
      </c>
      <c r="C1004" t="s">
        <v>46</v>
      </c>
      <c r="D1004">
        <v>5163.3</v>
      </c>
      <c r="E1004">
        <v>1024.4000000000001</v>
      </c>
      <c r="F1004">
        <v>6187.7</v>
      </c>
      <c r="G1004">
        <v>83.44</v>
      </c>
      <c r="H1004">
        <v>16.559999999999999</v>
      </c>
      <c r="I1004">
        <v>-0.41</v>
      </c>
      <c r="J1004">
        <v>0.74</v>
      </c>
      <c r="K1004">
        <v>0</v>
      </c>
      <c r="L1004">
        <v>2013</v>
      </c>
    </row>
    <row r="1005" spans="1:12" x14ac:dyDescent="0.35">
      <c r="A1005" s="5">
        <v>41365</v>
      </c>
      <c r="B1005" t="s">
        <v>45</v>
      </c>
      <c r="C1005" t="s">
        <v>46</v>
      </c>
      <c r="D1005">
        <v>5178.2</v>
      </c>
      <c r="E1005">
        <v>1023.3</v>
      </c>
      <c r="F1005">
        <v>6201.5</v>
      </c>
      <c r="G1005">
        <v>83.5</v>
      </c>
      <c r="H1005">
        <v>16.5</v>
      </c>
      <c r="I1005">
        <v>0.1</v>
      </c>
      <c r="J1005">
        <v>0.76</v>
      </c>
      <c r="K1005">
        <v>0</v>
      </c>
      <c r="L1005">
        <v>2013</v>
      </c>
    </row>
    <row r="1006" spans="1:12" x14ac:dyDescent="0.35">
      <c r="A1006" s="5">
        <v>41395</v>
      </c>
      <c r="B1006" t="s">
        <v>45</v>
      </c>
      <c r="C1006" t="s">
        <v>46</v>
      </c>
      <c r="D1006">
        <v>5167.3</v>
      </c>
      <c r="E1006">
        <v>1044.9000000000001</v>
      </c>
      <c r="F1006">
        <v>6212.2</v>
      </c>
      <c r="G1006">
        <v>83.18</v>
      </c>
      <c r="H1006">
        <v>16.82</v>
      </c>
      <c r="I1006">
        <v>-0.52</v>
      </c>
      <c r="J1006">
        <v>0.76</v>
      </c>
      <c r="K1006">
        <v>0</v>
      </c>
      <c r="L1006">
        <v>2013</v>
      </c>
    </row>
    <row r="1007" spans="1:12" x14ac:dyDescent="0.35">
      <c r="A1007" s="5">
        <v>41426</v>
      </c>
      <c r="B1007" t="s">
        <v>45</v>
      </c>
      <c r="C1007" t="s">
        <v>46</v>
      </c>
      <c r="D1007">
        <v>5163.2</v>
      </c>
      <c r="E1007">
        <v>1052.4000000000001</v>
      </c>
      <c r="F1007">
        <v>6215.6</v>
      </c>
      <c r="G1007">
        <v>83.07</v>
      </c>
      <c r="H1007">
        <v>16.93</v>
      </c>
      <c r="I1007">
        <v>-0.56000000000000005</v>
      </c>
      <c r="J1007">
        <v>0.85</v>
      </c>
      <c r="K1007">
        <v>0</v>
      </c>
      <c r="L1007">
        <v>2013</v>
      </c>
    </row>
    <row r="1008" spans="1:12" x14ac:dyDescent="0.35">
      <c r="A1008" s="5">
        <v>41456</v>
      </c>
      <c r="B1008" t="s">
        <v>45</v>
      </c>
      <c r="C1008" t="s">
        <v>46</v>
      </c>
      <c r="D1008">
        <v>5152.2</v>
      </c>
      <c r="E1008">
        <v>1045.5</v>
      </c>
      <c r="F1008">
        <v>6197.6</v>
      </c>
      <c r="G1008">
        <v>83.13</v>
      </c>
      <c r="H1008">
        <v>16.87</v>
      </c>
      <c r="I1008">
        <v>-0.59</v>
      </c>
      <c r="J1008">
        <v>0.77</v>
      </c>
      <c r="K1008">
        <v>0</v>
      </c>
      <c r="L1008">
        <v>2013</v>
      </c>
    </row>
    <row r="1009" spans="1:12" x14ac:dyDescent="0.35">
      <c r="A1009" s="5">
        <v>41487</v>
      </c>
      <c r="B1009" t="s">
        <v>45</v>
      </c>
      <c r="C1009" t="s">
        <v>46</v>
      </c>
      <c r="D1009">
        <v>5140.3</v>
      </c>
      <c r="E1009">
        <v>1056.3</v>
      </c>
      <c r="F1009">
        <v>6196.5</v>
      </c>
      <c r="G1009">
        <v>82.95</v>
      </c>
      <c r="H1009">
        <v>17.05</v>
      </c>
      <c r="I1009">
        <v>-0.88</v>
      </c>
      <c r="J1009">
        <v>0.6</v>
      </c>
      <c r="K1009">
        <v>0</v>
      </c>
      <c r="L1009">
        <v>2013</v>
      </c>
    </row>
    <row r="1010" spans="1:12" x14ac:dyDescent="0.35">
      <c r="A1010" s="5">
        <v>41518</v>
      </c>
      <c r="B1010" t="s">
        <v>45</v>
      </c>
      <c r="C1010" t="s">
        <v>46</v>
      </c>
      <c r="D1010">
        <v>5149.3</v>
      </c>
      <c r="E1010">
        <v>1053.5999999999999</v>
      </c>
      <c r="F1010">
        <v>6202.9</v>
      </c>
      <c r="G1010">
        <v>83.01</v>
      </c>
      <c r="H1010">
        <v>16.989999999999998</v>
      </c>
      <c r="I1010">
        <v>-0.82</v>
      </c>
      <c r="J1010">
        <v>0.72</v>
      </c>
      <c r="K1010">
        <v>0</v>
      </c>
      <c r="L1010">
        <v>2013</v>
      </c>
    </row>
    <row r="1011" spans="1:12" x14ac:dyDescent="0.35">
      <c r="A1011" s="5">
        <v>41548</v>
      </c>
      <c r="B1011" t="s">
        <v>45</v>
      </c>
      <c r="C1011" t="s">
        <v>46</v>
      </c>
      <c r="D1011">
        <v>5118.1000000000004</v>
      </c>
      <c r="E1011">
        <v>1077.3</v>
      </c>
      <c r="F1011">
        <v>6195.4</v>
      </c>
      <c r="G1011">
        <v>82.61</v>
      </c>
      <c r="H1011">
        <v>17.39</v>
      </c>
      <c r="I1011">
        <v>-1.36</v>
      </c>
      <c r="J1011">
        <v>0.14000000000000001</v>
      </c>
      <c r="K1011">
        <v>0</v>
      </c>
      <c r="L1011">
        <v>2013</v>
      </c>
    </row>
    <row r="1012" spans="1:12" x14ac:dyDescent="0.35">
      <c r="A1012" s="5">
        <v>41579</v>
      </c>
      <c r="B1012" t="s">
        <v>45</v>
      </c>
      <c r="C1012" t="s">
        <v>46</v>
      </c>
      <c r="D1012">
        <v>5120.8</v>
      </c>
      <c r="E1012">
        <v>1066.7</v>
      </c>
      <c r="F1012">
        <v>6187.6</v>
      </c>
      <c r="G1012">
        <v>82.76</v>
      </c>
      <c r="H1012">
        <v>17.239999999999998</v>
      </c>
      <c r="I1012">
        <v>-1.19</v>
      </c>
      <c r="J1012">
        <v>0.23</v>
      </c>
      <c r="K1012">
        <v>0</v>
      </c>
      <c r="L1012">
        <v>2013</v>
      </c>
    </row>
    <row r="1013" spans="1:12" x14ac:dyDescent="0.35">
      <c r="A1013" s="5">
        <v>41609</v>
      </c>
      <c r="B1013" t="s">
        <v>45</v>
      </c>
      <c r="C1013" t="s">
        <v>46</v>
      </c>
      <c r="D1013">
        <v>5102.8999999999996</v>
      </c>
      <c r="E1013">
        <v>1069.5999999999999</v>
      </c>
      <c r="F1013">
        <v>6172.5</v>
      </c>
      <c r="G1013">
        <v>82.67</v>
      </c>
      <c r="H1013">
        <v>17.329999999999998</v>
      </c>
      <c r="I1013">
        <v>-0.97</v>
      </c>
      <c r="J1013">
        <v>-0.37</v>
      </c>
      <c r="K1013">
        <v>0</v>
      </c>
      <c r="L1013">
        <v>2013</v>
      </c>
    </row>
    <row r="1014" spans="1:12" x14ac:dyDescent="0.35">
      <c r="A1014" s="5">
        <v>41640</v>
      </c>
      <c r="B1014" t="s">
        <v>45</v>
      </c>
      <c r="C1014" t="s">
        <v>46</v>
      </c>
      <c r="D1014">
        <v>5121.3999999999996</v>
      </c>
      <c r="E1014">
        <v>1065.7</v>
      </c>
      <c r="F1014">
        <v>6187.1</v>
      </c>
      <c r="G1014">
        <v>82.78</v>
      </c>
      <c r="H1014">
        <v>17.22</v>
      </c>
      <c r="I1014">
        <v>-0.96</v>
      </c>
      <c r="J1014">
        <v>-0.61</v>
      </c>
      <c r="K1014">
        <v>0</v>
      </c>
      <c r="L1014">
        <v>2014</v>
      </c>
    </row>
    <row r="1015" spans="1:12" x14ac:dyDescent="0.35">
      <c r="A1015" s="5">
        <v>41671</v>
      </c>
      <c r="B1015" t="s">
        <v>45</v>
      </c>
      <c r="C1015" t="s">
        <v>46</v>
      </c>
      <c r="D1015">
        <v>5117.6000000000004</v>
      </c>
      <c r="E1015">
        <v>1077.5</v>
      </c>
      <c r="F1015">
        <v>6195.1</v>
      </c>
      <c r="G1015">
        <v>82.61</v>
      </c>
      <c r="H1015">
        <v>17.39</v>
      </c>
      <c r="I1015">
        <v>-0.5</v>
      </c>
      <c r="J1015">
        <v>-0.26</v>
      </c>
      <c r="K1015">
        <v>0</v>
      </c>
      <c r="L1015">
        <v>2014</v>
      </c>
    </row>
    <row r="1016" spans="1:12" x14ac:dyDescent="0.35">
      <c r="A1016" s="5">
        <v>41699</v>
      </c>
      <c r="B1016" t="s">
        <v>45</v>
      </c>
      <c r="C1016" t="s">
        <v>46</v>
      </c>
      <c r="D1016">
        <v>5133</v>
      </c>
      <c r="E1016">
        <v>1099.5999999999999</v>
      </c>
      <c r="F1016">
        <v>6232.5</v>
      </c>
      <c r="G1016">
        <v>82.36</v>
      </c>
      <c r="H1016">
        <v>17.64</v>
      </c>
      <c r="I1016">
        <v>-1.08</v>
      </c>
      <c r="J1016">
        <v>0.73</v>
      </c>
      <c r="K1016">
        <v>0</v>
      </c>
      <c r="L1016">
        <v>2014</v>
      </c>
    </row>
    <row r="1017" spans="1:12" x14ac:dyDescent="0.35">
      <c r="A1017" s="5">
        <v>41730</v>
      </c>
      <c r="B1017" t="s">
        <v>45</v>
      </c>
      <c r="C1017" t="s">
        <v>46</v>
      </c>
      <c r="D1017">
        <v>5164.8</v>
      </c>
      <c r="E1017">
        <v>1072.3</v>
      </c>
      <c r="F1017">
        <v>6237</v>
      </c>
      <c r="G1017">
        <v>82.81</v>
      </c>
      <c r="H1017">
        <v>17.190000000000001</v>
      </c>
      <c r="I1017">
        <v>-0.69</v>
      </c>
      <c r="J1017">
        <v>0.56999999999999995</v>
      </c>
      <c r="K1017">
        <v>0</v>
      </c>
      <c r="L1017">
        <v>2014</v>
      </c>
    </row>
    <row r="1018" spans="1:12" x14ac:dyDescent="0.35">
      <c r="A1018" s="5">
        <v>41760</v>
      </c>
      <c r="B1018" t="s">
        <v>45</v>
      </c>
      <c r="C1018" t="s">
        <v>46</v>
      </c>
      <c r="D1018">
        <v>5158.3</v>
      </c>
      <c r="E1018">
        <v>1053.0999999999999</v>
      </c>
      <c r="F1018">
        <v>6211.4</v>
      </c>
      <c r="G1018">
        <v>83.05</v>
      </c>
      <c r="H1018">
        <v>16.95</v>
      </c>
      <c r="I1018">
        <v>-0.13</v>
      </c>
      <c r="J1018">
        <v>-0.01</v>
      </c>
      <c r="K1018">
        <v>0</v>
      </c>
      <c r="L1018">
        <v>2014</v>
      </c>
    </row>
    <row r="1019" spans="1:12" x14ac:dyDescent="0.35">
      <c r="A1019" s="5">
        <v>41791</v>
      </c>
      <c r="B1019" t="s">
        <v>45</v>
      </c>
      <c r="C1019" t="s">
        <v>46</v>
      </c>
      <c r="D1019">
        <v>5138.5</v>
      </c>
      <c r="E1019">
        <v>1078.4000000000001</v>
      </c>
      <c r="F1019">
        <v>6217</v>
      </c>
      <c r="G1019">
        <v>82.65</v>
      </c>
      <c r="H1019">
        <v>17.350000000000001</v>
      </c>
      <c r="I1019">
        <v>-0.42</v>
      </c>
      <c r="J1019">
        <v>0.02</v>
      </c>
      <c r="K1019">
        <v>0</v>
      </c>
      <c r="L1019">
        <v>2014</v>
      </c>
    </row>
    <row r="1020" spans="1:12" x14ac:dyDescent="0.35">
      <c r="A1020" s="5">
        <v>41821</v>
      </c>
      <c r="B1020" t="s">
        <v>45</v>
      </c>
      <c r="C1020" t="s">
        <v>46</v>
      </c>
      <c r="D1020">
        <v>5170</v>
      </c>
      <c r="E1020">
        <v>1057.9000000000001</v>
      </c>
      <c r="F1020">
        <v>6227.9</v>
      </c>
      <c r="G1020">
        <v>83.01</v>
      </c>
      <c r="H1020">
        <v>16.989999999999998</v>
      </c>
      <c r="I1020">
        <v>-0.12</v>
      </c>
      <c r="J1020">
        <v>0.49</v>
      </c>
      <c r="K1020">
        <v>0</v>
      </c>
      <c r="L1020">
        <v>2014</v>
      </c>
    </row>
    <row r="1021" spans="1:12" x14ac:dyDescent="0.35">
      <c r="A1021" s="5">
        <v>41852</v>
      </c>
      <c r="B1021" t="s">
        <v>45</v>
      </c>
      <c r="C1021" t="s">
        <v>46</v>
      </c>
      <c r="D1021">
        <v>5158.8999999999996</v>
      </c>
      <c r="E1021">
        <v>1073.7</v>
      </c>
      <c r="F1021">
        <v>6232.6</v>
      </c>
      <c r="G1021">
        <v>82.77</v>
      </c>
      <c r="H1021">
        <v>17.23</v>
      </c>
      <c r="I1021">
        <v>-0.18</v>
      </c>
      <c r="J1021">
        <v>0.57999999999999996</v>
      </c>
      <c r="K1021">
        <v>0</v>
      </c>
      <c r="L1021">
        <v>2014</v>
      </c>
    </row>
    <row r="1022" spans="1:12" x14ac:dyDescent="0.35">
      <c r="A1022" s="5">
        <v>41883</v>
      </c>
      <c r="B1022" t="s">
        <v>45</v>
      </c>
      <c r="C1022" t="s">
        <v>46</v>
      </c>
      <c r="D1022">
        <v>5153.2</v>
      </c>
      <c r="E1022">
        <v>1072.3</v>
      </c>
      <c r="F1022">
        <v>6225.5</v>
      </c>
      <c r="G1022">
        <v>82.78</v>
      </c>
      <c r="H1022">
        <v>17.22</v>
      </c>
      <c r="I1022">
        <v>-0.23</v>
      </c>
      <c r="J1022">
        <v>0.36</v>
      </c>
      <c r="K1022">
        <v>0</v>
      </c>
      <c r="L1022">
        <v>2014</v>
      </c>
    </row>
    <row r="1023" spans="1:12" x14ac:dyDescent="0.35">
      <c r="A1023" s="5">
        <v>41913</v>
      </c>
      <c r="B1023" t="s">
        <v>45</v>
      </c>
      <c r="C1023" t="s">
        <v>46</v>
      </c>
      <c r="D1023">
        <v>5147.7</v>
      </c>
      <c r="E1023">
        <v>1082.2</v>
      </c>
      <c r="F1023">
        <v>6229.8</v>
      </c>
      <c r="G1023">
        <v>82.63</v>
      </c>
      <c r="H1023">
        <v>17.37</v>
      </c>
      <c r="I1023">
        <v>0.02</v>
      </c>
      <c r="J1023">
        <v>0.56000000000000005</v>
      </c>
      <c r="K1023">
        <v>0</v>
      </c>
      <c r="L1023">
        <v>2014</v>
      </c>
    </row>
    <row r="1024" spans="1:12" x14ac:dyDescent="0.35">
      <c r="A1024" s="5">
        <v>41944</v>
      </c>
      <c r="B1024" t="s">
        <v>45</v>
      </c>
      <c r="C1024" t="s">
        <v>46</v>
      </c>
      <c r="D1024">
        <v>5172.6000000000004</v>
      </c>
      <c r="E1024">
        <v>1077.5999999999999</v>
      </c>
      <c r="F1024">
        <v>6250.2</v>
      </c>
      <c r="G1024">
        <v>82.76</v>
      </c>
      <c r="H1024">
        <v>17.239999999999998</v>
      </c>
      <c r="I1024">
        <v>0</v>
      </c>
      <c r="J1024">
        <v>1.01</v>
      </c>
      <c r="K1024">
        <v>0</v>
      </c>
      <c r="L1024">
        <v>2014</v>
      </c>
    </row>
    <row r="1025" spans="1:12" x14ac:dyDescent="0.35">
      <c r="A1025" s="5">
        <v>41974</v>
      </c>
      <c r="B1025" t="s">
        <v>45</v>
      </c>
      <c r="C1025" t="s">
        <v>46</v>
      </c>
      <c r="D1025">
        <v>5186.2</v>
      </c>
      <c r="E1025">
        <v>1074.5999999999999</v>
      </c>
      <c r="F1025">
        <v>6260.8</v>
      </c>
      <c r="G1025">
        <v>82.84</v>
      </c>
      <c r="H1025">
        <v>17.16</v>
      </c>
      <c r="I1025">
        <v>0.17</v>
      </c>
      <c r="J1025">
        <v>1.43</v>
      </c>
      <c r="K1025">
        <v>0</v>
      </c>
      <c r="L1025">
        <v>2014</v>
      </c>
    </row>
    <row r="1026" spans="1:12" x14ac:dyDescent="0.35">
      <c r="A1026" s="5">
        <v>42005</v>
      </c>
      <c r="B1026" t="s">
        <v>45</v>
      </c>
      <c r="C1026" t="s">
        <v>46</v>
      </c>
      <c r="D1026">
        <v>5174.1000000000004</v>
      </c>
      <c r="E1026">
        <v>1089.0999999999999</v>
      </c>
      <c r="F1026">
        <v>6263.2</v>
      </c>
      <c r="G1026">
        <v>82.61</v>
      </c>
      <c r="H1026">
        <v>17.39</v>
      </c>
      <c r="I1026">
        <v>-0.17</v>
      </c>
      <c r="J1026">
        <v>1.23</v>
      </c>
      <c r="K1026">
        <v>0</v>
      </c>
      <c r="L1026">
        <v>2015</v>
      </c>
    </row>
    <row r="1027" spans="1:12" x14ac:dyDescent="0.35">
      <c r="A1027" s="5">
        <v>42036</v>
      </c>
      <c r="B1027" t="s">
        <v>45</v>
      </c>
      <c r="C1027" t="s">
        <v>46</v>
      </c>
      <c r="D1027">
        <v>5193</v>
      </c>
      <c r="E1027">
        <v>1105.4000000000001</v>
      </c>
      <c r="F1027">
        <v>6298.5</v>
      </c>
      <c r="G1027">
        <v>82.45</v>
      </c>
      <c r="H1027">
        <v>17.55</v>
      </c>
      <c r="I1027">
        <v>-0.16</v>
      </c>
      <c r="J1027">
        <v>1.67</v>
      </c>
      <c r="K1027">
        <v>0</v>
      </c>
      <c r="L1027">
        <v>2015</v>
      </c>
    </row>
    <row r="1028" spans="1:12" x14ac:dyDescent="0.35">
      <c r="A1028" s="5">
        <v>42064</v>
      </c>
      <c r="B1028" t="s">
        <v>45</v>
      </c>
      <c r="C1028" t="s">
        <v>46</v>
      </c>
      <c r="D1028">
        <v>5226.1000000000004</v>
      </c>
      <c r="E1028">
        <v>1094.4000000000001</v>
      </c>
      <c r="F1028">
        <v>6320.5</v>
      </c>
      <c r="G1028">
        <v>82.69</v>
      </c>
      <c r="H1028">
        <v>17.309999999999999</v>
      </c>
      <c r="I1028">
        <v>0.33</v>
      </c>
      <c r="J1028">
        <v>1.41</v>
      </c>
      <c r="K1028">
        <v>0</v>
      </c>
      <c r="L1028">
        <v>2015</v>
      </c>
    </row>
    <row r="1029" spans="1:12" x14ac:dyDescent="0.35">
      <c r="A1029" s="5">
        <v>42095</v>
      </c>
      <c r="B1029" t="s">
        <v>45</v>
      </c>
      <c r="C1029" t="s">
        <v>46</v>
      </c>
      <c r="D1029">
        <v>5187.2</v>
      </c>
      <c r="E1029">
        <v>1118.3</v>
      </c>
      <c r="F1029">
        <v>6305.5</v>
      </c>
      <c r="G1029">
        <v>82.26</v>
      </c>
      <c r="H1029">
        <v>17.739999999999998</v>
      </c>
      <c r="I1029">
        <v>-0.55000000000000004</v>
      </c>
      <c r="J1029">
        <v>1.1000000000000001</v>
      </c>
      <c r="K1029">
        <v>0</v>
      </c>
      <c r="L1029">
        <v>2015</v>
      </c>
    </row>
    <row r="1030" spans="1:12" x14ac:dyDescent="0.35">
      <c r="A1030" s="5">
        <v>42125</v>
      </c>
      <c r="B1030" t="s">
        <v>45</v>
      </c>
      <c r="C1030" t="s">
        <v>46</v>
      </c>
      <c r="D1030">
        <v>5200.5</v>
      </c>
      <c r="E1030">
        <v>1117.5</v>
      </c>
      <c r="F1030">
        <v>6318</v>
      </c>
      <c r="G1030">
        <v>82.31</v>
      </c>
      <c r="H1030">
        <v>17.690000000000001</v>
      </c>
      <c r="I1030">
        <v>-0.74</v>
      </c>
      <c r="J1030">
        <v>1.72</v>
      </c>
      <c r="K1030">
        <v>0</v>
      </c>
      <c r="L1030">
        <v>2015</v>
      </c>
    </row>
    <row r="1031" spans="1:12" x14ac:dyDescent="0.35">
      <c r="A1031" s="5">
        <v>42156</v>
      </c>
      <c r="B1031" t="s">
        <v>45</v>
      </c>
      <c r="C1031" t="s">
        <v>46</v>
      </c>
      <c r="D1031">
        <v>5190</v>
      </c>
      <c r="E1031">
        <v>1114.9000000000001</v>
      </c>
      <c r="F1031">
        <v>6304.9</v>
      </c>
      <c r="G1031">
        <v>82.32</v>
      </c>
      <c r="H1031">
        <v>17.68</v>
      </c>
      <c r="I1031">
        <v>-0.33</v>
      </c>
      <c r="J1031">
        <v>1.41</v>
      </c>
      <c r="K1031">
        <v>0</v>
      </c>
      <c r="L1031">
        <v>2015</v>
      </c>
    </row>
    <row r="1032" spans="1:12" x14ac:dyDescent="0.35">
      <c r="A1032" s="5">
        <v>42186</v>
      </c>
      <c r="B1032" t="s">
        <v>45</v>
      </c>
      <c r="C1032" t="s">
        <v>46</v>
      </c>
      <c r="D1032">
        <v>5206.3</v>
      </c>
      <c r="E1032">
        <v>1120.2</v>
      </c>
      <c r="F1032">
        <v>6326.4</v>
      </c>
      <c r="G1032">
        <v>82.29</v>
      </c>
      <c r="H1032">
        <v>17.71</v>
      </c>
      <c r="I1032">
        <v>-0.72</v>
      </c>
      <c r="J1032">
        <v>1.58</v>
      </c>
      <c r="K1032">
        <v>0</v>
      </c>
      <c r="L1032">
        <v>2015</v>
      </c>
    </row>
    <row r="1033" spans="1:12" x14ac:dyDescent="0.35">
      <c r="A1033" s="5">
        <v>42217</v>
      </c>
      <c r="B1033" t="s">
        <v>45</v>
      </c>
      <c r="C1033" t="s">
        <v>46</v>
      </c>
      <c r="D1033">
        <v>5201.8</v>
      </c>
      <c r="E1033">
        <v>1111.0999999999999</v>
      </c>
      <c r="F1033">
        <v>6312.9</v>
      </c>
      <c r="G1033">
        <v>82.4</v>
      </c>
      <c r="H1033">
        <v>17.600000000000001</v>
      </c>
      <c r="I1033">
        <v>-0.37</v>
      </c>
      <c r="J1033">
        <v>1.29</v>
      </c>
      <c r="K1033">
        <v>0</v>
      </c>
      <c r="L1033">
        <v>2015</v>
      </c>
    </row>
    <row r="1034" spans="1:12" x14ac:dyDescent="0.35">
      <c r="A1034" s="5">
        <v>42248</v>
      </c>
      <c r="B1034" t="s">
        <v>45</v>
      </c>
      <c r="C1034" t="s">
        <v>46</v>
      </c>
      <c r="D1034">
        <v>5200.7</v>
      </c>
      <c r="E1034">
        <v>1120.8</v>
      </c>
      <c r="F1034">
        <v>6321.5</v>
      </c>
      <c r="G1034">
        <v>82.27</v>
      </c>
      <c r="H1034">
        <v>17.73</v>
      </c>
      <c r="I1034">
        <v>-0.51</v>
      </c>
      <c r="J1034">
        <v>1.54</v>
      </c>
      <c r="K1034">
        <v>0</v>
      </c>
      <c r="L1034">
        <v>2015</v>
      </c>
    </row>
    <row r="1035" spans="1:12" x14ac:dyDescent="0.35">
      <c r="A1035" s="5">
        <v>42278</v>
      </c>
      <c r="B1035" t="s">
        <v>45</v>
      </c>
      <c r="C1035" t="s">
        <v>46</v>
      </c>
      <c r="D1035">
        <v>5235.5</v>
      </c>
      <c r="E1035">
        <v>1124.0999999999999</v>
      </c>
      <c r="F1035">
        <v>6359.6</v>
      </c>
      <c r="G1035">
        <v>82.32</v>
      </c>
      <c r="H1035">
        <v>17.68</v>
      </c>
      <c r="I1035">
        <v>-0.31</v>
      </c>
      <c r="J1035">
        <v>2.08</v>
      </c>
      <c r="K1035">
        <v>0</v>
      </c>
      <c r="L1035">
        <v>2015</v>
      </c>
    </row>
    <row r="1036" spans="1:12" x14ac:dyDescent="0.35">
      <c r="A1036" s="5">
        <v>42309</v>
      </c>
      <c r="B1036" t="s">
        <v>45</v>
      </c>
      <c r="C1036" t="s">
        <v>46</v>
      </c>
      <c r="D1036">
        <v>5223.3999999999996</v>
      </c>
      <c r="E1036">
        <v>1139</v>
      </c>
      <c r="F1036">
        <v>6362.4</v>
      </c>
      <c r="G1036">
        <v>82.1</v>
      </c>
      <c r="H1036">
        <v>17.899999999999999</v>
      </c>
      <c r="I1036">
        <v>-0.66</v>
      </c>
      <c r="J1036">
        <v>1.8</v>
      </c>
      <c r="K1036">
        <v>0</v>
      </c>
      <c r="L1036">
        <v>2015</v>
      </c>
    </row>
    <row r="1037" spans="1:12" x14ac:dyDescent="0.35">
      <c r="A1037" s="5">
        <v>42339</v>
      </c>
      <c r="B1037" t="s">
        <v>45</v>
      </c>
      <c r="C1037" t="s">
        <v>46</v>
      </c>
      <c r="D1037">
        <v>5244.6</v>
      </c>
      <c r="E1037">
        <v>1133.9000000000001</v>
      </c>
      <c r="F1037">
        <v>6378.6</v>
      </c>
      <c r="G1037">
        <v>82.22</v>
      </c>
      <c r="H1037">
        <v>17.78</v>
      </c>
      <c r="I1037">
        <v>-0.62</v>
      </c>
      <c r="J1037">
        <v>1.88</v>
      </c>
      <c r="K1037">
        <v>0</v>
      </c>
      <c r="L1037">
        <v>2015</v>
      </c>
    </row>
    <row r="1038" spans="1:12" x14ac:dyDescent="0.35">
      <c r="A1038" s="5">
        <v>42370</v>
      </c>
      <c r="B1038" t="s">
        <v>45</v>
      </c>
      <c r="C1038" t="s">
        <v>46</v>
      </c>
      <c r="D1038">
        <v>5233.2</v>
      </c>
      <c r="E1038">
        <v>1159.2</v>
      </c>
      <c r="F1038">
        <v>6392.5</v>
      </c>
      <c r="G1038">
        <v>81.87</v>
      </c>
      <c r="H1038">
        <v>18.13</v>
      </c>
      <c r="I1038">
        <v>-0.74</v>
      </c>
      <c r="J1038">
        <v>2.06</v>
      </c>
      <c r="K1038">
        <v>0</v>
      </c>
      <c r="L1038">
        <v>2016</v>
      </c>
    </row>
    <row r="1039" spans="1:12" x14ac:dyDescent="0.35">
      <c r="A1039" s="5">
        <v>42401</v>
      </c>
      <c r="B1039" t="s">
        <v>45</v>
      </c>
      <c r="C1039" t="s">
        <v>46</v>
      </c>
      <c r="D1039">
        <v>5227.1000000000004</v>
      </c>
      <c r="E1039">
        <v>1156.7</v>
      </c>
      <c r="F1039">
        <v>6383.8</v>
      </c>
      <c r="G1039">
        <v>81.88</v>
      </c>
      <c r="H1039">
        <v>18.12</v>
      </c>
      <c r="I1039">
        <v>-0.56999999999999995</v>
      </c>
      <c r="J1039">
        <v>1.35</v>
      </c>
      <c r="K1039">
        <v>0</v>
      </c>
      <c r="L1039">
        <v>2016</v>
      </c>
    </row>
    <row r="1040" spans="1:12" x14ac:dyDescent="0.35">
      <c r="A1040" s="5">
        <v>42430</v>
      </c>
      <c r="B1040" t="s">
        <v>45</v>
      </c>
      <c r="C1040" t="s">
        <v>46</v>
      </c>
      <c r="D1040">
        <v>5213.8</v>
      </c>
      <c r="E1040">
        <v>1179.0999999999999</v>
      </c>
      <c r="F1040">
        <v>6393</v>
      </c>
      <c r="G1040">
        <v>81.56</v>
      </c>
      <c r="H1040">
        <v>18.440000000000001</v>
      </c>
      <c r="I1040">
        <v>-1.1299999999999999</v>
      </c>
      <c r="J1040">
        <v>1.1499999999999999</v>
      </c>
      <c r="K1040">
        <v>0</v>
      </c>
      <c r="L1040">
        <v>2016</v>
      </c>
    </row>
    <row r="1041" spans="1:12" x14ac:dyDescent="0.35">
      <c r="A1041" s="5">
        <v>42461</v>
      </c>
      <c r="B1041" t="s">
        <v>45</v>
      </c>
      <c r="C1041" t="s">
        <v>46</v>
      </c>
      <c r="D1041">
        <v>5182.2</v>
      </c>
      <c r="E1041">
        <v>1202.0999999999999</v>
      </c>
      <c r="F1041">
        <v>6384.2</v>
      </c>
      <c r="G1041">
        <v>81.17</v>
      </c>
      <c r="H1041">
        <v>18.829999999999998</v>
      </c>
      <c r="I1041">
        <v>-1.0900000000000001</v>
      </c>
      <c r="J1041">
        <v>1.25</v>
      </c>
      <c r="K1041">
        <v>0</v>
      </c>
      <c r="L1041">
        <v>2016</v>
      </c>
    </row>
    <row r="1042" spans="1:12" x14ac:dyDescent="0.35">
      <c r="A1042" s="5">
        <v>42491</v>
      </c>
      <c r="B1042" t="s">
        <v>45</v>
      </c>
      <c r="C1042" t="s">
        <v>46</v>
      </c>
      <c r="D1042">
        <v>5196</v>
      </c>
      <c r="E1042">
        <v>1195.5</v>
      </c>
      <c r="F1042">
        <v>6391.5</v>
      </c>
      <c r="G1042">
        <v>81.3</v>
      </c>
      <c r="H1042">
        <v>18.7</v>
      </c>
      <c r="I1042">
        <v>-1.01</v>
      </c>
      <c r="J1042">
        <v>1.1599999999999999</v>
      </c>
      <c r="K1042">
        <v>0</v>
      </c>
      <c r="L1042">
        <v>2016</v>
      </c>
    </row>
    <row r="1043" spans="1:12" x14ac:dyDescent="0.35">
      <c r="A1043" s="5">
        <v>42522</v>
      </c>
      <c r="B1043" t="s">
        <v>45</v>
      </c>
      <c r="C1043" t="s">
        <v>46</v>
      </c>
      <c r="D1043">
        <v>5221.8</v>
      </c>
      <c r="E1043">
        <v>1171.0999999999999</v>
      </c>
      <c r="F1043">
        <v>6392.9</v>
      </c>
      <c r="G1043">
        <v>81.680000000000007</v>
      </c>
      <c r="H1043">
        <v>18.32</v>
      </c>
      <c r="I1043">
        <v>-0.64</v>
      </c>
      <c r="J1043">
        <v>1.4</v>
      </c>
      <c r="K1043">
        <v>0</v>
      </c>
      <c r="L1043">
        <v>2016</v>
      </c>
    </row>
    <row r="1044" spans="1:12" x14ac:dyDescent="0.35">
      <c r="A1044" s="5">
        <v>42552</v>
      </c>
      <c r="B1044" t="s">
        <v>45</v>
      </c>
      <c r="C1044" t="s">
        <v>46</v>
      </c>
      <c r="D1044">
        <v>5200.6000000000004</v>
      </c>
      <c r="E1044">
        <v>1214.2</v>
      </c>
      <c r="F1044">
        <v>6414.8</v>
      </c>
      <c r="G1044">
        <v>81.069999999999993</v>
      </c>
      <c r="H1044">
        <v>18.93</v>
      </c>
      <c r="I1044">
        <v>-1.22</v>
      </c>
      <c r="J1044">
        <v>1.4</v>
      </c>
      <c r="K1044">
        <v>0</v>
      </c>
      <c r="L1044">
        <v>2016</v>
      </c>
    </row>
    <row r="1045" spans="1:12" x14ac:dyDescent="0.35">
      <c r="A1045" s="5">
        <v>42583</v>
      </c>
      <c r="B1045" t="s">
        <v>45</v>
      </c>
      <c r="C1045" t="s">
        <v>46</v>
      </c>
      <c r="D1045">
        <v>5195.7</v>
      </c>
      <c r="E1045">
        <v>1197.7</v>
      </c>
      <c r="F1045">
        <v>6393.4</v>
      </c>
      <c r="G1045">
        <v>81.27</v>
      </c>
      <c r="H1045">
        <v>18.73</v>
      </c>
      <c r="I1045">
        <v>-1.1299999999999999</v>
      </c>
      <c r="J1045">
        <v>1.27</v>
      </c>
      <c r="K1045">
        <v>0</v>
      </c>
      <c r="L1045">
        <v>2016</v>
      </c>
    </row>
    <row r="1046" spans="1:12" x14ac:dyDescent="0.35">
      <c r="A1046" s="5">
        <v>42614</v>
      </c>
      <c r="B1046" t="s">
        <v>45</v>
      </c>
      <c r="C1046" t="s">
        <v>46</v>
      </c>
      <c r="D1046">
        <v>5149.8999999999996</v>
      </c>
      <c r="E1046">
        <v>1222.7</v>
      </c>
      <c r="F1046">
        <v>6372.6</v>
      </c>
      <c r="G1046">
        <v>80.81</v>
      </c>
      <c r="H1046">
        <v>19.190000000000001</v>
      </c>
      <c r="I1046">
        <v>-1.46</v>
      </c>
      <c r="J1046">
        <v>0.81</v>
      </c>
      <c r="K1046">
        <v>0</v>
      </c>
      <c r="L1046">
        <v>2016</v>
      </c>
    </row>
    <row r="1047" spans="1:12" x14ac:dyDescent="0.35">
      <c r="A1047" s="5">
        <v>42644</v>
      </c>
      <c r="B1047" t="s">
        <v>45</v>
      </c>
      <c r="C1047" t="s">
        <v>46</v>
      </c>
      <c r="D1047">
        <v>5181.8</v>
      </c>
      <c r="E1047">
        <v>1207.0999999999999</v>
      </c>
      <c r="F1047">
        <v>6388.9</v>
      </c>
      <c r="G1047">
        <v>81.11</v>
      </c>
      <c r="H1047">
        <v>18.89</v>
      </c>
      <c r="I1047">
        <v>-1.21</v>
      </c>
      <c r="J1047">
        <v>0.46</v>
      </c>
      <c r="K1047">
        <v>0</v>
      </c>
      <c r="L1047">
        <v>2016</v>
      </c>
    </row>
    <row r="1048" spans="1:12" x14ac:dyDescent="0.35">
      <c r="A1048" s="5">
        <v>42675</v>
      </c>
      <c r="B1048" t="s">
        <v>45</v>
      </c>
      <c r="C1048" t="s">
        <v>46</v>
      </c>
      <c r="D1048">
        <v>5208.7</v>
      </c>
      <c r="E1048">
        <v>1190</v>
      </c>
      <c r="F1048">
        <v>6398.6</v>
      </c>
      <c r="G1048">
        <v>81.400000000000006</v>
      </c>
      <c r="H1048">
        <v>18.600000000000001</v>
      </c>
      <c r="I1048">
        <v>-0.7</v>
      </c>
      <c r="J1048">
        <v>0.56999999999999995</v>
      </c>
      <c r="K1048">
        <v>0</v>
      </c>
      <c r="L1048">
        <v>2016</v>
      </c>
    </row>
    <row r="1049" spans="1:12" x14ac:dyDescent="0.35">
      <c r="A1049" s="5">
        <v>42705</v>
      </c>
      <c r="B1049" t="s">
        <v>45</v>
      </c>
      <c r="C1049" t="s">
        <v>46</v>
      </c>
      <c r="D1049">
        <v>5226</v>
      </c>
      <c r="E1049">
        <v>1190.0999999999999</v>
      </c>
      <c r="F1049">
        <v>6416.1</v>
      </c>
      <c r="G1049">
        <v>81.45</v>
      </c>
      <c r="H1049">
        <v>18.55</v>
      </c>
      <c r="I1049">
        <v>-0.77</v>
      </c>
      <c r="J1049">
        <v>0.59</v>
      </c>
      <c r="K1049">
        <v>0</v>
      </c>
      <c r="L1049">
        <v>2016</v>
      </c>
    </row>
    <row r="1050" spans="1:12" x14ac:dyDescent="0.35">
      <c r="A1050" s="5">
        <v>42736</v>
      </c>
      <c r="B1050" t="s">
        <v>45</v>
      </c>
      <c r="C1050" t="s">
        <v>46</v>
      </c>
      <c r="D1050">
        <v>5216.7</v>
      </c>
      <c r="E1050">
        <v>1200.3</v>
      </c>
      <c r="F1050">
        <v>6417</v>
      </c>
      <c r="G1050">
        <v>81.3</v>
      </c>
      <c r="H1050">
        <v>18.7</v>
      </c>
      <c r="I1050">
        <v>-0.56999999999999995</v>
      </c>
      <c r="J1050">
        <v>0.38</v>
      </c>
      <c r="K1050">
        <v>0</v>
      </c>
      <c r="L1050">
        <v>2017</v>
      </c>
    </row>
    <row r="1051" spans="1:12" x14ac:dyDescent="0.35">
      <c r="A1051" s="5">
        <v>42767</v>
      </c>
      <c r="B1051" t="s">
        <v>45</v>
      </c>
      <c r="C1051" t="s">
        <v>46</v>
      </c>
      <c r="D1051">
        <v>5217.8</v>
      </c>
      <c r="E1051">
        <v>1196.7</v>
      </c>
      <c r="F1051">
        <v>6414.5</v>
      </c>
      <c r="G1051">
        <v>81.34</v>
      </c>
      <c r="H1051">
        <v>18.66</v>
      </c>
      <c r="I1051">
        <v>-0.54</v>
      </c>
      <c r="J1051">
        <v>0.48</v>
      </c>
      <c r="K1051">
        <v>0</v>
      </c>
      <c r="L1051">
        <v>2017</v>
      </c>
    </row>
    <row r="1052" spans="1:12" x14ac:dyDescent="0.35">
      <c r="A1052" s="5">
        <v>42795</v>
      </c>
      <c r="B1052" t="s">
        <v>45</v>
      </c>
      <c r="C1052" t="s">
        <v>46</v>
      </c>
      <c r="D1052">
        <v>5240</v>
      </c>
      <c r="E1052">
        <v>1195.5</v>
      </c>
      <c r="F1052">
        <v>6435.5</v>
      </c>
      <c r="G1052">
        <v>81.42</v>
      </c>
      <c r="H1052">
        <v>18.579999999999998</v>
      </c>
      <c r="I1052">
        <v>-0.14000000000000001</v>
      </c>
      <c r="J1052">
        <v>0.67</v>
      </c>
      <c r="K1052">
        <v>0</v>
      </c>
      <c r="L1052">
        <v>2017</v>
      </c>
    </row>
    <row r="1053" spans="1:12" x14ac:dyDescent="0.35">
      <c r="A1053" s="5">
        <v>42826</v>
      </c>
      <c r="B1053" t="s">
        <v>45</v>
      </c>
      <c r="C1053" t="s">
        <v>46</v>
      </c>
      <c r="D1053">
        <v>5266.6</v>
      </c>
      <c r="E1053">
        <v>1220.7</v>
      </c>
      <c r="F1053">
        <v>6487.3</v>
      </c>
      <c r="G1053">
        <v>81.180000000000007</v>
      </c>
      <c r="H1053">
        <v>18.82</v>
      </c>
      <c r="I1053">
        <v>0.01</v>
      </c>
      <c r="J1053">
        <v>1.61</v>
      </c>
      <c r="K1053">
        <v>0</v>
      </c>
      <c r="L1053">
        <v>2017</v>
      </c>
    </row>
    <row r="1054" spans="1:12" x14ac:dyDescent="0.35">
      <c r="A1054" s="5">
        <v>42856</v>
      </c>
      <c r="B1054" t="s">
        <v>45</v>
      </c>
      <c r="C1054" t="s">
        <v>46</v>
      </c>
      <c r="D1054">
        <v>5292.9</v>
      </c>
      <c r="E1054">
        <v>1188.5</v>
      </c>
      <c r="F1054">
        <v>6481.4</v>
      </c>
      <c r="G1054">
        <v>81.66</v>
      </c>
      <c r="H1054">
        <v>18.34</v>
      </c>
      <c r="I1054">
        <v>0.36</v>
      </c>
      <c r="J1054">
        <v>1.41</v>
      </c>
      <c r="K1054">
        <v>0</v>
      </c>
      <c r="L1054">
        <v>2017</v>
      </c>
    </row>
    <row r="1055" spans="1:12" x14ac:dyDescent="0.35">
      <c r="A1055" s="5">
        <v>42887</v>
      </c>
      <c r="B1055" t="s">
        <v>45</v>
      </c>
      <c r="C1055" t="s">
        <v>46</v>
      </c>
      <c r="D1055">
        <v>5328.8</v>
      </c>
      <c r="E1055">
        <v>1156.0999999999999</v>
      </c>
      <c r="F1055">
        <v>6484.8</v>
      </c>
      <c r="G1055">
        <v>82.17</v>
      </c>
      <c r="H1055">
        <v>17.829999999999998</v>
      </c>
      <c r="I1055">
        <v>0.49</v>
      </c>
      <c r="J1055">
        <v>1.44</v>
      </c>
      <c r="K1055">
        <v>0</v>
      </c>
      <c r="L1055">
        <v>2017</v>
      </c>
    </row>
    <row r="1056" spans="1:12" x14ac:dyDescent="0.35">
      <c r="A1056" s="5">
        <v>42917</v>
      </c>
      <c r="B1056" t="s">
        <v>45</v>
      </c>
      <c r="C1056" t="s">
        <v>46</v>
      </c>
      <c r="D1056">
        <v>5311.2</v>
      </c>
      <c r="E1056">
        <v>1202.2</v>
      </c>
      <c r="F1056">
        <v>6513.4</v>
      </c>
      <c r="G1056">
        <v>81.540000000000006</v>
      </c>
      <c r="H1056">
        <v>18.46</v>
      </c>
      <c r="I1056">
        <v>0.47</v>
      </c>
      <c r="J1056">
        <v>1.54</v>
      </c>
      <c r="K1056">
        <v>0</v>
      </c>
      <c r="L1056">
        <v>2017</v>
      </c>
    </row>
    <row r="1057" spans="1:12" x14ac:dyDescent="0.35">
      <c r="A1057" s="5">
        <v>42948</v>
      </c>
      <c r="B1057" t="s">
        <v>45</v>
      </c>
      <c r="C1057" t="s">
        <v>46</v>
      </c>
      <c r="D1057">
        <v>5323.2</v>
      </c>
      <c r="E1057">
        <v>1200.8</v>
      </c>
      <c r="F1057">
        <v>6524</v>
      </c>
      <c r="G1057">
        <v>81.59</v>
      </c>
      <c r="H1057">
        <v>18.41</v>
      </c>
      <c r="I1057">
        <v>0.32</v>
      </c>
      <c r="J1057">
        <v>2.04</v>
      </c>
      <c r="K1057">
        <v>0</v>
      </c>
      <c r="L1057">
        <v>2017</v>
      </c>
    </row>
    <row r="1058" spans="1:12" x14ac:dyDescent="0.35">
      <c r="A1058" s="5">
        <v>42979</v>
      </c>
      <c r="B1058" t="s">
        <v>45</v>
      </c>
      <c r="C1058" t="s">
        <v>46</v>
      </c>
      <c r="D1058">
        <v>5348.3</v>
      </c>
      <c r="E1058">
        <v>1189.8</v>
      </c>
      <c r="F1058">
        <v>6538.1</v>
      </c>
      <c r="G1058">
        <v>81.8</v>
      </c>
      <c r="H1058">
        <v>18.2</v>
      </c>
      <c r="I1058">
        <v>0.99</v>
      </c>
      <c r="J1058">
        <v>2.6</v>
      </c>
      <c r="K1058">
        <v>0</v>
      </c>
      <c r="L1058">
        <v>2017</v>
      </c>
    </row>
    <row r="1059" spans="1:12" x14ac:dyDescent="0.35">
      <c r="A1059" s="5">
        <v>43009</v>
      </c>
      <c r="B1059" t="s">
        <v>45</v>
      </c>
      <c r="C1059" t="s">
        <v>46</v>
      </c>
      <c r="D1059">
        <v>5342.2</v>
      </c>
      <c r="E1059">
        <v>1197.7</v>
      </c>
      <c r="F1059">
        <v>6540</v>
      </c>
      <c r="G1059">
        <v>81.69</v>
      </c>
      <c r="H1059">
        <v>18.309999999999999</v>
      </c>
      <c r="I1059">
        <v>0.57999999999999996</v>
      </c>
      <c r="J1059">
        <v>2.36</v>
      </c>
      <c r="K1059">
        <v>0</v>
      </c>
      <c r="L1059">
        <v>2017</v>
      </c>
    </row>
    <row r="1060" spans="1:12" x14ac:dyDescent="0.35">
      <c r="A1060" s="5">
        <v>43040</v>
      </c>
      <c r="B1060" t="s">
        <v>45</v>
      </c>
      <c r="C1060" t="s">
        <v>46</v>
      </c>
      <c r="D1060">
        <v>5355.5</v>
      </c>
      <c r="E1060">
        <v>1202.5</v>
      </c>
      <c r="F1060">
        <v>6558</v>
      </c>
      <c r="G1060">
        <v>81.66</v>
      </c>
      <c r="H1060">
        <v>18.34</v>
      </c>
      <c r="I1060">
        <v>0.26</v>
      </c>
      <c r="J1060">
        <v>2.4900000000000002</v>
      </c>
      <c r="K1060">
        <v>0</v>
      </c>
      <c r="L1060">
        <v>2017</v>
      </c>
    </row>
    <row r="1061" spans="1:12" x14ac:dyDescent="0.35">
      <c r="A1061" s="5">
        <v>43070</v>
      </c>
      <c r="B1061" t="s">
        <v>45</v>
      </c>
      <c r="C1061" t="s">
        <v>46</v>
      </c>
      <c r="D1061">
        <v>5354.1</v>
      </c>
      <c r="E1061">
        <v>1205</v>
      </c>
      <c r="F1061">
        <v>6559.1</v>
      </c>
      <c r="G1061">
        <v>81.63</v>
      </c>
      <c r="H1061">
        <v>18.37</v>
      </c>
      <c r="I1061">
        <v>0.18</v>
      </c>
      <c r="J1061">
        <v>2.23</v>
      </c>
      <c r="K1061">
        <v>0</v>
      </c>
      <c r="L1061">
        <v>2017</v>
      </c>
    </row>
    <row r="1062" spans="1:12" x14ac:dyDescent="0.35">
      <c r="A1062" s="5">
        <v>43101</v>
      </c>
      <c r="B1062" t="s">
        <v>45</v>
      </c>
      <c r="C1062" t="s">
        <v>46</v>
      </c>
      <c r="D1062">
        <v>5338.7</v>
      </c>
      <c r="E1062">
        <v>1264.2</v>
      </c>
      <c r="F1062">
        <v>6602.9</v>
      </c>
      <c r="G1062">
        <v>80.849999999999994</v>
      </c>
      <c r="H1062">
        <v>19.149999999999999</v>
      </c>
      <c r="I1062">
        <v>-0.45</v>
      </c>
      <c r="J1062">
        <v>2.9</v>
      </c>
      <c r="K1062">
        <v>0</v>
      </c>
      <c r="L1062">
        <v>2018</v>
      </c>
    </row>
    <row r="1063" spans="1:12" x14ac:dyDescent="0.35">
      <c r="A1063" s="5">
        <v>43132</v>
      </c>
      <c r="B1063" t="s">
        <v>45</v>
      </c>
      <c r="C1063" t="s">
        <v>46</v>
      </c>
      <c r="D1063">
        <v>5363</v>
      </c>
      <c r="E1063">
        <v>1219.7</v>
      </c>
      <c r="F1063">
        <v>6582.7</v>
      </c>
      <c r="G1063">
        <v>81.47</v>
      </c>
      <c r="H1063">
        <v>18.53</v>
      </c>
      <c r="I1063">
        <v>0.13</v>
      </c>
      <c r="J1063">
        <v>2.62</v>
      </c>
      <c r="K1063">
        <v>0</v>
      </c>
      <c r="L1063">
        <v>2018</v>
      </c>
    </row>
    <row r="1064" spans="1:12" x14ac:dyDescent="0.35">
      <c r="A1064" s="5">
        <v>43160</v>
      </c>
      <c r="B1064" t="s">
        <v>45</v>
      </c>
      <c r="C1064" t="s">
        <v>46</v>
      </c>
      <c r="D1064">
        <v>5358.1</v>
      </c>
      <c r="E1064">
        <v>1225.9000000000001</v>
      </c>
      <c r="F1064">
        <v>6584</v>
      </c>
      <c r="G1064">
        <v>81.38</v>
      </c>
      <c r="H1064">
        <v>18.62</v>
      </c>
      <c r="I1064">
        <v>-0.04</v>
      </c>
      <c r="J1064">
        <v>2.31</v>
      </c>
      <c r="K1064">
        <v>0</v>
      </c>
      <c r="L1064">
        <v>2018</v>
      </c>
    </row>
    <row r="1065" spans="1:12" x14ac:dyDescent="0.35">
      <c r="A1065" s="5">
        <v>43191</v>
      </c>
      <c r="B1065" t="s">
        <v>45</v>
      </c>
      <c r="C1065" t="s">
        <v>46</v>
      </c>
      <c r="D1065">
        <v>5377.3</v>
      </c>
      <c r="E1065">
        <v>1223.3</v>
      </c>
      <c r="F1065">
        <v>6600.7</v>
      </c>
      <c r="G1065">
        <v>81.47</v>
      </c>
      <c r="H1065">
        <v>18.53</v>
      </c>
      <c r="I1065">
        <v>0.28999999999999998</v>
      </c>
      <c r="J1065">
        <v>1.75</v>
      </c>
      <c r="K1065">
        <v>0</v>
      </c>
      <c r="L1065">
        <v>2018</v>
      </c>
    </row>
    <row r="1066" spans="1:12" x14ac:dyDescent="0.35">
      <c r="A1066" s="5">
        <v>43221</v>
      </c>
      <c r="B1066" t="s">
        <v>45</v>
      </c>
      <c r="C1066" t="s">
        <v>46</v>
      </c>
      <c r="D1066">
        <v>5380.6</v>
      </c>
      <c r="E1066">
        <v>1226.5</v>
      </c>
      <c r="F1066">
        <v>6607.1</v>
      </c>
      <c r="G1066">
        <v>81.44</v>
      </c>
      <c r="H1066">
        <v>18.559999999999999</v>
      </c>
      <c r="I1066">
        <v>-0.22</v>
      </c>
      <c r="J1066">
        <v>1.94</v>
      </c>
      <c r="K1066">
        <v>0</v>
      </c>
      <c r="L1066">
        <v>2018</v>
      </c>
    </row>
    <row r="1067" spans="1:12" x14ac:dyDescent="0.35">
      <c r="A1067" s="5">
        <v>43252</v>
      </c>
      <c r="B1067" t="s">
        <v>45</v>
      </c>
      <c r="C1067" t="s">
        <v>46</v>
      </c>
      <c r="D1067">
        <v>5398.2</v>
      </c>
      <c r="E1067">
        <v>1231.5</v>
      </c>
      <c r="F1067">
        <v>6629.7</v>
      </c>
      <c r="G1067">
        <v>81.42</v>
      </c>
      <c r="H1067">
        <v>18.579999999999998</v>
      </c>
      <c r="I1067">
        <v>-0.75</v>
      </c>
      <c r="J1067">
        <v>2.23</v>
      </c>
      <c r="K1067">
        <v>0</v>
      </c>
      <c r="L1067">
        <v>2018</v>
      </c>
    </row>
    <row r="1068" spans="1:12" x14ac:dyDescent="0.35">
      <c r="A1068" s="5">
        <v>43282</v>
      </c>
      <c r="B1068" t="s">
        <v>45</v>
      </c>
      <c r="C1068" t="s">
        <v>46</v>
      </c>
      <c r="D1068">
        <v>5415.8</v>
      </c>
      <c r="E1068">
        <v>1234.7</v>
      </c>
      <c r="F1068">
        <v>6650.5</v>
      </c>
      <c r="G1068">
        <v>81.430000000000007</v>
      </c>
      <c r="H1068">
        <v>18.57</v>
      </c>
      <c r="I1068">
        <v>-0.11</v>
      </c>
      <c r="J1068">
        <v>2.11</v>
      </c>
      <c r="K1068">
        <v>0</v>
      </c>
      <c r="L1068">
        <v>2018</v>
      </c>
    </row>
    <row r="1069" spans="1:12" x14ac:dyDescent="0.35">
      <c r="A1069" s="5">
        <v>43313</v>
      </c>
      <c r="B1069" t="s">
        <v>45</v>
      </c>
      <c r="C1069" t="s">
        <v>46</v>
      </c>
      <c r="D1069">
        <v>5446.5</v>
      </c>
      <c r="E1069">
        <v>1243.3</v>
      </c>
      <c r="F1069">
        <v>6689.8</v>
      </c>
      <c r="G1069">
        <v>81.41</v>
      </c>
      <c r="H1069">
        <v>18.59</v>
      </c>
      <c r="I1069">
        <v>-0.18</v>
      </c>
      <c r="J1069">
        <v>2.54</v>
      </c>
      <c r="K1069">
        <v>0</v>
      </c>
      <c r="L1069">
        <v>2018</v>
      </c>
    </row>
    <row r="1070" spans="1:12" x14ac:dyDescent="0.35">
      <c r="A1070" s="5">
        <v>43344</v>
      </c>
      <c r="B1070" t="s">
        <v>45</v>
      </c>
      <c r="C1070" t="s">
        <v>46</v>
      </c>
      <c r="D1070">
        <v>5460.8</v>
      </c>
      <c r="E1070">
        <v>1236</v>
      </c>
      <c r="F1070">
        <v>6696.8</v>
      </c>
      <c r="G1070">
        <v>81.540000000000006</v>
      </c>
      <c r="H1070">
        <v>18.46</v>
      </c>
      <c r="I1070">
        <v>-0.26</v>
      </c>
      <c r="J1070">
        <v>2.4300000000000002</v>
      </c>
      <c r="K1070">
        <v>0</v>
      </c>
      <c r="L1070">
        <v>2018</v>
      </c>
    </row>
    <row r="1071" spans="1:12" x14ac:dyDescent="0.35">
      <c r="A1071" s="5">
        <v>43374</v>
      </c>
      <c r="B1071" t="s">
        <v>45</v>
      </c>
      <c r="C1071" t="s">
        <v>46</v>
      </c>
      <c r="D1071">
        <v>5467.7</v>
      </c>
      <c r="E1071">
        <v>1229.2</v>
      </c>
      <c r="F1071">
        <v>6697</v>
      </c>
      <c r="G1071">
        <v>81.64</v>
      </c>
      <c r="H1071">
        <v>18.36</v>
      </c>
      <c r="I1071">
        <v>-0.05</v>
      </c>
      <c r="J1071">
        <v>2.4</v>
      </c>
      <c r="K1071">
        <v>0</v>
      </c>
      <c r="L1071">
        <v>2018</v>
      </c>
    </row>
    <row r="1072" spans="1:12" x14ac:dyDescent="0.35">
      <c r="A1072" s="5">
        <v>43405</v>
      </c>
      <c r="B1072" t="s">
        <v>45</v>
      </c>
      <c r="C1072" t="s">
        <v>46</v>
      </c>
      <c r="D1072">
        <v>5454.3</v>
      </c>
      <c r="E1072">
        <v>1244.5999999999999</v>
      </c>
      <c r="F1072">
        <v>6698.9</v>
      </c>
      <c r="G1072">
        <v>81.42</v>
      </c>
      <c r="H1072">
        <v>18.579999999999998</v>
      </c>
      <c r="I1072">
        <v>-0.24</v>
      </c>
      <c r="J1072">
        <v>2.15</v>
      </c>
      <c r="K1072">
        <v>0</v>
      </c>
      <c r="L1072">
        <v>2018</v>
      </c>
    </row>
    <row r="1073" spans="1:12" x14ac:dyDescent="0.35">
      <c r="A1073" s="5">
        <v>43435</v>
      </c>
      <c r="B1073" t="s">
        <v>45</v>
      </c>
      <c r="C1073" t="s">
        <v>46</v>
      </c>
      <c r="D1073">
        <v>5439.4</v>
      </c>
      <c r="E1073">
        <v>1283.5999999999999</v>
      </c>
      <c r="F1073">
        <v>6722.9</v>
      </c>
      <c r="G1073">
        <v>80.91</v>
      </c>
      <c r="H1073">
        <v>19.09</v>
      </c>
      <c r="I1073">
        <v>-0.72</v>
      </c>
      <c r="J1073">
        <v>2.5</v>
      </c>
      <c r="K1073">
        <v>0</v>
      </c>
      <c r="L1073">
        <v>2018</v>
      </c>
    </row>
    <row r="1074" spans="1:12" x14ac:dyDescent="0.35">
      <c r="A1074" s="5">
        <v>43466</v>
      </c>
      <c r="B1074" t="s">
        <v>45</v>
      </c>
      <c r="C1074" t="s">
        <v>46</v>
      </c>
      <c r="D1074">
        <v>5498.3</v>
      </c>
      <c r="E1074">
        <v>1244.7</v>
      </c>
      <c r="F1074">
        <v>6743.1</v>
      </c>
      <c r="G1074">
        <v>81.540000000000006</v>
      </c>
      <c r="H1074">
        <v>18.46</v>
      </c>
      <c r="I1074">
        <v>0.69</v>
      </c>
      <c r="J1074">
        <v>2.12</v>
      </c>
      <c r="K1074">
        <v>0</v>
      </c>
      <c r="L1074">
        <v>2019</v>
      </c>
    </row>
    <row r="1075" spans="1:12" x14ac:dyDescent="0.35">
      <c r="A1075" s="5">
        <v>43497</v>
      </c>
      <c r="B1075" t="s">
        <v>45</v>
      </c>
      <c r="C1075" t="s">
        <v>46</v>
      </c>
      <c r="D1075">
        <v>5484.5</v>
      </c>
      <c r="E1075">
        <v>1255.9000000000001</v>
      </c>
      <c r="F1075">
        <v>6740.5</v>
      </c>
      <c r="G1075">
        <v>81.37</v>
      </c>
      <c r="H1075">
        <v>18.63</v>
      </c>
      <c r="I1075">
        <v>-0.1</v>
      </c>
      <c r="J1075">
        <v>2.4</v>
      </c>
      <c r="K1075">
        <v>0</v>
      </c>
      <c r="L1075">
        <v>2019</v>
      </c>
    </row>
    <row r="1076" spans="1:12" x14ac:dyDescent="0.35">
      <c r="A1076" s="5">
        <v>43525</v>
      </c>
      <c r="B1076" t="s">
        <v>45</v>
      </c>
      <c r="C1076" t="s">
        <v>46</v>
      </c>
      <c r="D1076">
        <v>5514</v>
      </c>
      <c r="E1076">
        <v>1244.2</v>
      </c>
      <c r="F1076">
        <v>6758.1</v>
      </c>
      <c r="G1076">
        <v>81.59</v>
      </c>
      <c r="H1076">
        <v>18.41</v>
      </c>
      <c r="I1076">
        <v>0.21</v>
      </c>
      <c r="J1076">
        <v>2.64</v>
      </c>
      <c r="K1076">
        <v>0</v>
      </c>
      <c r="L1076">
        <v>2019</v>
      </c>
    </row>
    <row r="1077" spans="1:12" x14ac:dyDescent="0.35">
      <c r="A1077" s="5">
        <v>43556</v>
      </c>
      <c r="B1077" t="s">
        <v>45</v>
      </c>
      <c r="C1077" t="s">
        <v>46</v>
      </c>
      <c r="D1077">
        <v>5492</v>
      </c>
      <c r="E1077">
        <v>1268</v>
      </c>
      <c r="F1077">
        <v>6760</v>
      </c>
      <c r="G1077">
        <v>81.239999999999995</v>
      </c>
      <c r="H1077">
        <v>18.760000000000002</v>
      </c>
      <c r="I1077">
        <v>-0.23</v>
      </c>
      <c r="J1077">
        <v>2.41</v>
      </c>
      <c r="K1077">
        <v>0</v>
      </c>
      <c r="L1077">
        <v>2019</v>
      </c>
    </row>
    <row r="1078" spans="1:12" x14ac:dyDescent="0.35">
      <c r="A1078" s="5">
        <v>43586</v>
      </c>
      <c r="B1078" t="s">
        <v>45</v>
      </c>
      <c r="C1078" t="s">
        <v>46</v>
      </c>
      <c r="D1078">
        <v>5516.5</v>
      </c>
      <c r="E1078">
        <v>1283</v>
      </c>
      <c r="F1078">
        <v>6799.5</v>
      </c>
      <c r="G1078">
        <v>81.13</v>
      </c>
      <c r="H1078">
        <v>18.87</v>
      </c>
      <c r="I1078">
        <v>-0.31</v>
      </c>
      <c r="J1078">
        <v>2.91</v>
      </c>
      <c r="K1078">
        <v>0</v>
      </c>
      <c r="L1078">
        <v>2019</v>
      </c>
    </row>
    <row r="1079" spans="1:12" x14ac:dyDescent="0.35">
      <c r="A1079" s="5">
        <v>43617</v>
      </c>
      <c r="B1079" t="s">
        <v>45</v>
      </c>
      <c r="C1079" t="s">
        <v>46</v>
      </c>
      <c r="D1079">
        <v>5519.6</v>
      </c>
      <c r="E1079">
        <v>1277.0999999999999</v>
      </c>
      <c r="F1079">
        <v>6796.7</v>
      </c>
      <c r="G1079">
        <v>81.209999999999994</v>
      </c>
      <c r="H1079">
        <v>18.79</v>
      </c>
      <c r="I1079">
        <v>-0.21</v>
      </c>
      <c r="J1079">
        <v>2.52</v>
      </c>
      <c r="K1079">
        <v>0</v>
      </c>
      <c r="L1079">
        <v>2019</v>
      </c>
    </row>
    <row r="1080" spans="1:12" x14ac:dyDescent="0.35">
      <c r="A1080" s="5">
        <v>43647</v>
      </c>
      <c r="B1080" t="s">
        <v>45</v>
      </c>
      <c r="C1080" t="s">
        <v>46</v>
      </c>
      <c r="D1080">
        <v>5519.7</v>
      </c>
      <c r="E1080">
        <v>1283.2</v>
      </c>
      <c r="F1080">
        <v>6802.9</v>
      </c>
      <c r="G1080">
        <v>81.14</v>
      </c>
      <c r="H1080">
        <v>18.86</v>
      </c>
      <c r="I1080">
        <v>-0.28999999999999998</v>
      </c>
      <c r="J1080">
        <v>2.29</v>
      </c>
      <c r="K1080">
        <v>0</v>
      </c>
      <c r="L1080">
        <v>2019</v>
      </c>
    </row>
    <row r="1081" spans="1:12" x14ac:dyDescent="0.35">
      <c r="A1081" s="5">
        <v>43678</v>
      </c>
      <c r="B1081" t="s">
        <v>45</v>
      </c>
      <c r="C1081" t="s">
        <v>46</v>
      </c>
      <c r="D1081">
        <v>5518.4</v>
      </c>
      <c r="E1081">
        <v>1297.2</v>
      </c>
      <c r="F1081">
        <v>6815.6</v>
      </c>
      <c r="G1081">
        <v>80.97</v>
      </c>
      <c r="H1081">
        <v>19.03</v>
      </c>
      <c r="I1081">
        <v>-0.44</v>
      </c>
      <c r="J1081">
        <v>1.88</v>
      </c>
      <c r="K1081">
        <v>0</v>
      </c>
      <c r="L1081">
        <v>2019</v>
      </c>
    </row>
    <row r="1082" spans="1:12" x14ac:dyDescent="0.35">
      <c r="A1082" s="5">
        <v>43709</v>
      </c>
      <c r="B1082" t="s">
        <v>45</v>
      </c>
      <c r="C1082" t="s">
        <v>46</v>
      </c>
      <c r="D1082">
        <v>5528.2</v>
      </c>
      <c r="E1082">
        <v>1274.8</v>
      </c>
      <c r="F1082">
        <v>6803</v>
      </c>
      <c r="G1082">
        <v>81.260000000000005</v>
      </c>
      <c r="H1082">
        <v>18.739999999999998</v>
      </c>
      <c r="I1082">
        <v>-0.28000000000000003</v>
      </c>
      <c r="J1082">
        <v>1.59</v>
      </c>
      <c r="K1082">
        <v>0</v>
      </c>
      <c r="L1082">
        <v>2019</v>
      </c>
    </row>
    <row r="1083" spans="1:12" x14ac:dyDescent="0.35">
      <c r="A1083" s="5">
        <v>43739</v>
      </c>
      <c r="B1083" t="s">
        <v>45</v>
      </c>
      <c r="C1083" t="s">
        <v>46</v>
      </c>
      <c r="D1083">
        <v>5508.5</v>
      </c>
      <c r="E1083">
        <v>1261.5</v>
      </c>
      <c r="F1083">
        <v>6770</v>
      </c>
      <c r="G1083">
        <v>81.37</v>
      </c>
      <c r="H1083">
        <v>18.63</v>
      </c>
      <c r="I1083">
        <v>-0.27</v>
      </c>
      <c r="J1083">
        <v>1.0900000000000001</v>
      </c>
      <c r="K1083">
        <v>0</v>
      </c>
      <c r="L1083">
        <v>2019</v>
      </c>
    </row>
    <row r="1084" spans="1:12" x14ac:dyDescent="0.35">
      <c r="A1084" s="5">
        <v>43770</v>
      </c>
      <c r="B1084" t="s">
        <v>45</v>
      </c>
      <c r="C1084" t="s">
        <v>46</v>
      </c>
      <c r="D1084">
        <v>5496.4</v>
      </c>
      <c r="E1084">
        <v>1282</v>
      </c>
      <c r="F1084">
        <v>6778.4</v>
      </c>
      <c r="G1084">
        <v>81.09</v>
      </c>
      <c r="H1084">
        <v>18.91</v>
      </c>
      <c r="I1084">
        <v>-0.33</v>
      </c>
      <c r="J1084">
        <v>1.19</v>
      </c>
      <c r="K1084">
        <v>0</v>
      </c>
      <c r="L1084">
        <v>2019</v>
      </c>
    </row>
    <row r="1085" spans="1:12" x14ac:dyDescent="0.35">
      <c r="A1085" s="5">
        <v>43800</v>
      </c>
      <c r="B1085" t="s">
        <v>45</v>
      </c>
      <c r="C1085" t="s">
        <v>46</v>
      </c>
      <c r="D1085">
        <v>5474</v>
      </c>
      <c r="E1085">
        <v>1329.3</v>
      </c>
      <c r="F1085">
        <v>6803.3</v>
      </c>
      <c r="G1085">
        <v>80.459999999999994</v>
      </c>
      <c r="H1085">
        <v>19.54</v>
      </c>
      <c r="I1085">
        <v>-0.45</v>
      </c>
      <c r="J1085">
        <v>1.2</v>
      </c>
      <c r="K1085">
        <v>0</v>
      </c>
      <c r="L1085">
        <v>2019</v>
      </c>
    </row>
    <row r="1086" spans="1:12" x14ac:dyDescent="0.35">
      <c r="A1086" s="5">
        <v>43831</v>
      </c>
      <c r="B1086" t="s">
        <v>45</v>
      </c>
      <c r="C1086" t="s">
        <v>46</v>
      </c>
      <c r="D1086">
        <v>5508.6</v>
      </c>
      <c r="E1086">
        <v>1277.3</v>
      </c>
      <c r="F1086">
        <v>6786</v>
      </c>
      <c r="G1086">
        <v>81.180000000000007</v>
      </c>
      <c r="H1086">
        <v>18.82</v>
      </c>
      <c r="I1086">
        <v>-0.36</v>
      </c>
      <c r="J1086">
        <v>0.64</v>
      </c>
      <c r="K1086">
        <v>0</v>
      </c>
      <c r="L1086">
        <v>2020</v>
      </c>
    </row>
    <row r="1087" spans="1:12" x14ac:dyDescent="0.35">
      <c r="A1087" s="5">
        <v>43862</v>
      </c>
      <c r="B1087" t="s">
        <v>45</v>
      </c>
      <c r="C1087" t="s">
        <v>46</v>
      </c>
      <c r="D1087">
        <v>5506.9</v>
      </c>
      <c r="E1087">
        <v>1287.7</v>
      </c>
      <c r="F1087">
        <v>6794.6</v>
      </c>
      <c r="G1087">
        <v>81.05</v>
      </c>
      <c r="H1087">
        <v>18.95</v>
      </c>
      <c r="I1087">
        <v>-0.32</v>
      </c>
      <c r="J1087">
        <v>0.8</v>
      </c>
      <c r="K1087">
        <v>0</v>
      </c>
      <c r="L1087">
        <v>2020</v>
      </c>
    </row>
    <row r="1088" spans="1:12" x14ac:dyDescent="0.35">
      <c r="A1088" s="5">
        <v>43891</v>
      </c>
      <c r="B1088" t="s">
        <v>45</v>
      </c>
      <c r="C1088" t="s">
        <v>46</v>
      </c>
      <c r="D1088">
        <v>5506.8</v>
      </c>
      <c r="E1088">
        <v>1293.5</v>
      </c>
      <c r="F1088">
        <v>6800.3</v>
      </c>
      <c r="G1088">
        <v>80.98</v>
      </c>
      <c r="H1088">
        <v>19.02</v>
      </c>
      <c r="I1088">
        <v>-0.61</v>
      </c>
      <c r="J1088">
        <v>0.62</v>
      </c>
      <c r="K1088">
        <v>0</v>
      </c>
      <c r="L1088">
        <v>2020</v>
      </c>
    </row>
    <row r="1089" spans="1:12" x14ac:dyDescent="0.35">
      <c r="A1089" s="5">
        <v>43922</v>
      </c>
      <c r="B1089" t="s">
        <v>45</v>
      </c>
      <c r="C1089" t="s">
        <v>46</v>
      </c>
      <c r="D1089">
        <v>5380.7</v>
      </c>
      <c r="E1089">
        <v>1155.3</v>
      </c>
      <c r="F1089">
        <v>6536</v>
      </c>
      <c r="G1089">
        <v>82.32</v>
      </c>
      <c r="H1089">
        <v>17.68</v>
      </c>
      <c r="I1089">
        <v>1.08</v>
      </c>
      <c r="J1089">
        <v>-3.31</v>
      </c>
      <c r="K1089">
        <v>0</v>
      </c>
      <c r="L1089">
        <v>2020</v>
      </c>
    </row>
    <row r="1090" spans="1:12" x14ac:dyDescent="0.35">
      <c r="A1090" s="5">
        <v>43952</v>
      </c>
      <c r="B1090" t="s">
        <v>45</v>
      </c>
      <c r="C1090" t="s">
        <v>46</v>
      </c>
      <c r="D1090">
        <v>5309.7</v>
      </c>
      <c r="E1090">
        <v>1101</v>
      </c>
      <c r="F1090">
        <v>6410.7</v>
      </c>
      <c r="G1090">
        <v>82.83</v>
      </c>
      <c r="H1090">
        <v>17.170000000000002</v>
      </c>
      <c r="I1090">
        <v>1.7</v>
      </c>
      <c r="J1090">
        <v>-5.72</v>
      </c>
      <c r="K1090">
        <v>0</v>
      </c>
      <c r="L1090">
        <v>2020</v>
      </c>
    </row>
    <row r="1091" spans="1:12" x14ac:dyDescent="0.35">
      <c r="A1091" s="5">
        <v>43983</v>
      </c>
      <c r="B1091" t="s">
        <v>45</v>
      </c>
      <c r="C1091" t="s">
        <v>46</v>
      </c>
      <c r="D1091">
        <v>5291.9</v>
      </c>
      <c r="E1091">
        <v>1209.5</v>
      </c>
      <c r="F1091">
        <v>6501.3</v>
      </c>
      <c r="G1091">
        <v>81.400000000000006</v>
      </c>
      <c r="H1091">
        <v>18.600000000000001</v>
      </c>
      <c r="I1091">
        <v>0.19</v>
      </c>
      <c r="J1091">
        <v>-4.3499999999999996</v>
      </c>
      <c r="K1091">
        <v>0</v>
      </c>
      <c r="L1091">
        <v>2020</v>
      </c>
    </row>
    <row r="1092" spans="1:12" x14ac:dyDescent="0.35">
      <c r="A1092" s="5">
        <v>44013</v>
      </c>
      <c r="B1092" t="s">
        <v>45</v>
      </c>
      <c r="C1092" t="s">
        <v>46</v>
      </c>
      <c r="D1092">
        <v>5314.9</v>
      </c>
      <c r="E1092">
        <v>1249.0999999999999</v>
      </c>
      <c r="F1092">
        <v>6564</v>
      </c>
      <c r="G1092">
        <v>80.97</v>
      </c>
      <c r="H1092">
        <v>19.03</v>
      </c>
      <c r="I1092">
        <v>-0.17</v>
      </c>
      <c r="J1092">
        <v>-3.51</v>
      </c>
      <c r="K1092">
        <v>0</v>
      </c>
      <c r="L1092">
        <v>2020</v>
      </c>
    </row>
    <row r="1093" spans="1:12" x14ac:dyDescent="0.35">
      <c r="A1093" s="5">
        <v>44044</v>
      </c>
      <c r="B1093" t="s">
        <v>45</v>
      </c>
      <c r="C1093" t="s">
        <v>46</v>
      </c>
      <c r="D1093">
        <v>5332.4</v>
      </c>
      <c r="E1093">
        <v>1279.4000000000001</v>
      </c>
      <c r="F1093">
        <v>6611.9</v>
      </c>
      <c r="G1093">
        <v>80.650000000000006</v>
      </c>
      <c r="H1093">
        <v>19.350000000000001</v>
      </c>
      <c r="I1093">
        <v>-0.32</v>
      </c>
      <c r="J1093">
        <v>-2.99</v>
      </c>
      <c r="K1093">
        <v>0</v>
      </c>
      <c r="L1093">
        <v>2020</v>
      </c>
    </row>
    <row r="1094" spans="1:12" x14ac:dyDescent="0.35">
      <c r="A1094" s="5">
        <v>44075</v>
      </c>
      <c r="B1094" t="s">
        <v>45</v>
      </c>
      <c r="C1094" t="s">
        <v>46</v>
      </c>
      <c r="D1094">
        <v>5296.6</v>
      </c>
      <c r="E1094">
        <v>1290.4000000000001</v>
      </c>
      <c r="F1094">
        <v>6587</v>
      </c>
      <c r="G1094">
        <v>80.41</v>
      </c>
      <c r="H1094">
        <v>19.59</v>
      </c>
      <c r="I1094">
        <v>-0.85</v>
      </c>
      <c r="J1094">
        <v>-3.17</v>
      </c>
      <c r="K1094">
        <v>0</v>
      </c>
      <c r="L1094">
        <v>2020</v>
      </c>
    </row>
    <row r="1095" spans="1:12" x14ac:dyDescent="0.35">
      <c r="A1095" s="5">
        <v>44105</v>
      </c>
      <c r="B1095" t="s">
        <v>45</v>
      </c>
      <c r="C1095" t="s">
        <v>46</v>
      </c>
      <c r="D1095">
        <v>5380.8</v>
      </c>
      <c r="E1095">
        <v>1304.2</v>
      </c>
      <c r="F1095">
        <v>6685</v>
      </c>
      <c r="G1095">
        <v>80.489999999999995</v>
      </c>
      <c r="H1095">
        <v>19.510000000000002</v>
      </c>
      <c r="I1095">
        <v>-0.88</v>
      </c>
      <c r="J1095">
        <v>-1.26</v>
      </c>
      <c r="K1095">
        <v>0</v>
      </c>
      <c r="L1095">
        <v>2020</v>
      </c>
    </row>
    <row r="1096" spans="1:12" x14ac:dyDescent="0.35">
      <c r="A1096" s="5">
        <v>44136</v>
      </c>
      <c r="B1096" t="s">
        <v>45</v>
      </c>
      <c r="C1096" t="s">
        <v>46</v>
      </c>
      <c r="D1096">
        <v>5406</v>
      </c>
      <c r="E1096">
        <v>1314.9</v>
      </c>
      <c r="F1096">
        <v>6720.9</v>
      </c>
      <c r="G1096">
        <v>80.44</v>
      </c>
      <c r="H1096">
        <v>19.559999999999999</v>
      </c>
      <c r="I1096">
        <v>-0.65</v>
      </c>
      <c r="J1096">
        <v>-0.85</v>
      </c>
      <c r="K1096">
        <v>0</v>
      </c>
      <c r="L1096">
        <v>2020</v>
      </c>
    </row>
    <row r="1097" spans="1:12" x14ac:dyDescent="0.35">
      <c r="A1097" s="5">
        <v>44166</v>
      </c>
      <c r="B1097" t="s">
        <v>45</v>
      </c>
      <c r="C1097" t="s">
        <v>46</v>
      </c>
      <c r="D1097">
        <v>5414.8</v>
      </c>
      <c r="E1097">
        <v>1324.5</v>
      </c>
      <c r="F1097">
        <v>6739.3</v>
      </c>
      <c r="G1097">
        <v>80.349999999999994</v>
      </c>
      <c r="H1097">
        <v>19.649999999999999</v>
      </c>
      <c r="I1097">
        <v>-0.11</v>
      </c>
      <c r="J1097">
        <v>-0.94</v>
      </c>
      <c r="K1097">
        <v>0</v>
      </c>
      <c r="L1097">
        <v>2020</v>
      </c>
    </row>
    <row r="1098" spans="1:12" x14ac:dyDescent="0.35">
      <c r="A1098" s="5">
        <v>44197</v>
      </c>
      <c r="B1098" t="s">
        <v>45</v>
      </c>
      <c r="C1098" t="s">
        <v>46</v>
      </c>
      <c r="D1098">
        <v>5448.1</v>
      </c>
      <c r="E1098">
        <v>1328.5</v>
      </c>
      <c r="F1098">
        <v>6776.7</v>
      </c>
      <c r="G1098">
        <v>80.400000000000006</v>
      </c>
      <c r="H1098">
        <v>19.600000000000001</v>
      </c>
      <c r="I1098">
        <v>-0.78</v>
      </c>
      <c r="J1098">
        <v>-0.14000000000000001</v>
      </c>
      <c r="K1098">
        <v>0</v>
      </c>
      <c r="L1098">
        <v>2021</v>
      </c>
    </row>
    <row r="1099" spans="1:12" x14ac:dyDescent="0.35">
      <c r="A1099" s="5">
        <v>44228</v>
      </c>
      <c r="B1099" t="s">
        <v>45</v>
      </c>
      <c r="C1099" t="s">
        <v>46</v>
      </c>
      <c r="D1099">
        <v>5453.7</v>
      </c>
      <c r="E1099">
        <v>1321.5</v>
      </c>
      <c r="F1099">
        <v>6775.2</v>
      </c>
      <c r="G1099">
        <v>80.5</v>
      </c>
      <c r="H1099">
        <v>19.5</v>
      </c>
      <c r="I1099">
        <v>-0.55000000000000004</v>
      </c>
      <c r="J1099">
        <v>-0.28999999999999998</v>
      </c>
      <c r="K1099">
        <v>0</v>
      </c>
      <c r="L1099">
        <v>2021</v>
      </c>
    </row>
    <row r="1100" spans="1:12" x14ac:dyDescent="0.35">
      <c r="A1100" s="5">
        <v>44256</v>
      </c>
      <c r="B1100" t="s">
        <v>45</v>
      </c>
      <c r="C1100" t="s">
        <v>46</v>
      </c>
      <c r="D1100">
        <v>5449.4</v>
      </c>
      <c r="E1100">
        <v>1340.7</v>
      </c>
      <c r="F1100">
        <v>6790.1</v>
      </c>
      <c r="G1100">
        <v>80.260000000000005</v>
      </c>
      <c r="H1100">
        <v>19.739999999999998</v>
      </c>
      <c r="I1100">
        <v>-0.72</v>
      </c>
      <c r="J1100">
        <v>-0.15</v>
      </c>
      <c r="K1100">
        <v>0</v>
      </c>
      <c r="L1100">
        <v>2021</v>
      </c>
    </row>
    <row r="1101" spans="1:12" x14ac:dyDescent="0.35">
      <c r="A1101" s="5">
        <v>44287</v>
      </c>
      <c r="B1101" t="s">
        <v>45</v>
      </c>
      <c r="C1101" t="s">
        <v>46</v>
      </c>
      <c r="D1101">
        <v>5473.9</v>
      </c>
      <c r="E1101">
        <v>1331.8</v>
      </c>
      <c r="F1101">
        <v>6805.7</v>
      </c>
      <c r="G1101">
        <v>80.430000000000007</v>
      </c>
      <c r="H1101">
        <v>19.57</v>
      </c>
      <c r="I1101">
        <v>-1.89</v>
      </c>
      <c r="J1101">
        <v>4.13</v>
      </c>
      <c r="K1101">
        <v>0</v>
      </c>
      <c r="L1101">
        <v>2021</v>
      </c>
    </row>
    <row r="1102" spans="1:12" x14ac:dyDescent="0.35">
      <c r="A1102" s="5">
        <v>44317</v>
      </c>
      <c r="B1102" t="s">
        <v>45</v>
      </c>
      <c r="C1102" t="s">
        <v>46</v>
      </c>
      <c r="D1102">
        <v>5491</v>
      </c>
      <c r="E1102">
        <v>1340.9</v>
      </c>
      <c r="F1102">
        <v>6831.9</v>
      </c>
      <c r="G1102">
        <v>80.37</v>
      </c>
      <c r="H1102">
        <v>19.63</v>
      </c>
      <c r="I1102">
        <v>-2.46</v>
      </c>
      <c r="J1102">
        <v>6.57</v>
      </c>
      <c r="K1102">
        <v>0</v>
      </c>
      <c r="L1102">
        <v>2021</v>
      </c>
    </row>
    <row r="1103" spans="1:12" x14ac:dyDescent="0.35">
      <c r="A1103" s="5">
        <v>44348</v>
      </c>
      <c r="B1103" t="s">
        <v>45</v>
      </c>
      <c r="C1103" t="s">
        <v>46</v>
      </c>
      <c r="D1103">
        <v>5540</v>
      </c>
      <c r="E1103">
        <v>1323.1</v>
      </c>
      <c r="F1103">
        <v>6863.1</v>
      </c>
      <c r="G1103">
        <v>80.72</v>
      </c>
      <c r="H1103">
        <v>19.28</v>
      </c>
      <c r="I1103">
        <v>-0.68</v>
      </c>
      <c r="J1103">
        <v>5.57</v>
      </c>
      <c r="K1103">
        <v>0</v>
      </c>
      <c r="L1103">
        <v>2021</v>
      </c>
    </row>
    <row r="1104" spans="1:12" x14ac:dyDescent="0.35">
      <c r="A1104" s="5">
        <v>44378</v>
      </c>
      <c r="B1104" t="s">
        <v>45</v>
      </c>
      <c r="C1104" t="s">
        <v>46</v>
      </c>
      <c r="D1104">
        <v>5552.9</v>
      </c>
      <c r="E1104">
        <v>1333.5</v>
      </c>
      <c r="F1104">
        <v>6886.4</v>
      </c>
      <c r="G1104">
        <v>80.64</v>
      </c>
      <c r="H1104">
        <v>19.36</v>
      </c>
      <c r="I1104">
        <v>-0.33</v>
      </c>
      <c r="J1104">
        <v>4.91</v>
      </c>
      <c r="K1104">
        <v>0</v>
      </c>
      <c r="L1104">
        <v>2021</v>
      </c>
    </row>
    <row r="1105" spans="1:12" x14ac:dyDescent="0.35">
      <c r="A1105" s="5">
        <v>44409</v>
      </c>
      <c r="B1105" t="s">
        <v>45</v>
      </c>
      <c r="C1105" t="s">
        <v>46</v>
      </c>
      <c r="D1105">
        <v>5514.6</v>
      </c>
      <c r="E1105">
        <v>1301.5</v>
      </c>
      <c r="F1105">
        <v>6816.1</v>
      </c>
      <c r="G1105">
        <v>80.91</v>
      </c>
      <c r="H1105">
        <v>19.09</v>
      </c>
      <c r="I1105">
        <v>0.26</v>
      </c>
      <c r="J1105">
        <v>3.09</v>
      </c>
      <c r="K1105">
        <v>0</v>
      </c>
      <c r="L1105">
        <v>2021</v>
      </c>
    </row>
    <row r="1106" spans="1:12" x14ac:dyDescent="0.35">
      <c r="A1106" s="5">
        <v>44440</v>
      </c>
      <c r="B1106" t="s">
        <v>45</v>
      </c>
      <c r="C1106" t="s">
        <v>46</v>
      </c>
      <c r="D1106">
        <v>5517.6</v>
      </c>
      <c r="E1106">
        <v>1249.8</v>
      </c>
      <c r="F1106">
        <v>6767.4</v>
      </c>
      <c r="G1106">
        <v>81.53</v>
      </c>
      <c r="H1106">
        <v>18.47</v>
      </c>
      <c r="I1106">
        <v>1.1200000000000001</v>
      </c>
      <c r="J1106">
        <v>2.74</v>
      </c>
      <c r="K1106">
        <v>0</v>
      </c>
      <c r="L1106">
        <v>2021</v>
      </c>
    </row>
    <row r="1107" spans="1:12" x14ac:dyDescent="0.35">
      <c r="A1107" s="5">
        <v>44470</v>
      </c>
      <c r="B1107" t="s">
        <v>45</v>
      </c>
      <c r="C1107" t="s">
        <v>46</v>
      </c>
      <c r="D1107">
        <v>5498.6</v>
      </c>
      <c r="E1107">
        <v>1255.5999999999999</v>
      </c>
      <c r="F1107">
        <v>6754.2</v>
      </c>
      <c r="G1107">
        <v>81.41</v>
      </c>
      <c r="H1107">
        <v>18.59</v>
      </c>
      <c r="I1107">
        <v>0.92</v>
      </c>
      <c r="J1107">
        <v>1.04</v>
      </c>
      <c r="K1107">
        <v>0</v>
      </c>
      <c r="L1107">
        <v>2021</v>
      </c>
    </row>
    <row r="1108" spans="1:12" x14ac:dyDescent="0.35">
      <c r="A1108" s="5">
        <v>44501</v>
      </c>
      <c r="B1108" t="s">
        <v>45</v>
      </c>
      <c r="C1108" t="s">
        <v>46</v>
      </c>
      <c r="D1108">
        <v>5563.7</v>
      </c>
      <c r="E1108">
        <v>1323.9</v>
      </c>
      <c r="F1108">
        <v>6887.7</v>
      </c>
      <c r="G1108">
        <v>80.78</v>
      </c>
      <c r="H1108">
        <v>19.22</v>
      </c>
      <c r="I1108">
        <v>0.34</v>
      </c>
      <c r="J1108">
        <v>2.48</v>
      </c>
      <c r="K1108">
        <v>0</v>
      </c>
      <c r="L1108">
        <v>2021</v>
      </c>
    </row>
    <row r="1109" spans="1:12" x14ac:dyDescent="0.35">
      <c r="A1109" s="5">
        <v>44531</v>
      </c>
      <c r="B1109" t="s">
        <v>45</v>
      </c>
      <c r="C1109" t="s">
        <v>46</v>
      </c>
      <c r="D1109">
        <v>5601.7</v>
      </c>
      <c r="E1109">
        <v>1344.7</v>
      </c>
      <c r="F1109">
        <v>6946.4</v>
      </c>
      <c r="G1109">
        <v>80.64</v>
      </c>
      <c r="H1109">
        <v>19.36</v>
      </c>
      <c r="I1109">
        <v>0.28999999999999998</v>
      </c>
      <c r="J1109">
        <v>3.07</v>
      </c>
      <c r="K1109">
        <v>0</v>
      </c>
      <c r="L1109">
        <v>2021</v>
      </c>
    </row>
    <row r="1110" spans="1:12" x14ac:dyDescent="0.35">
      <c r="A1110" s="5">
        <v>44562</v>
      </c>
      <c r="B1110" t="s">
        <v>45</v>
      </c>
      <c r="C1110" t="s">
        <v>46</v>
      </c>
      <c r="D1110">
        <v>5619.3</v>
      </c>
      <c r="E1110">
        <v>1316.5</v>
      </c>
      <c r="F1110">
        <v>6935.8</v>
      </c>
      <c r="G1110">
        <v>81.02</v>
      </c>
      <c r="H1110">
        <v>18.98</v>
      </c>
      <c r="I1110">
        <v>0.62</v>
      </c>
      <c r="J1110">
        <v>2.35</v>
      </c>
      <c r="K1110">
        <v>0</v>
      </c>
      <c r="L1110">
        <v>2022</v>
      </c>
    </row>
    <row r="1111" spans="1:12" x14ac:dyDescent="0.35">
      <c r="A1111" s="5">
        <v>44593</v>
      </c>
      <c r="B1111" t="s">
        <v>45</v>
      </c>
      <c r="C1111" t="s">
        <v>46</v>
      </c>
      <c r="D1111">
        <v>5673.7</v>
      </c>
      <c r="E1111">
        <v>1305.7</v>
      </c>
      <c r="F1111">
        <v>6979.4</v>
      </c>
      <c r="G1111">
        <v>81.290000000000006</v>
      </c>
      <c r="H1111">
        <v>18.71</v>
      </c>
      <c r="I1111">
        <v>0.79</v>
      </c>
      <c r="J1111">
        <v>3.01</v>
      </c>
      <c r="K1111">
        <v>0</v>
      </c>
      <c r="L1111">
        <v>2022</v>
      </c>
    </row>
    <row r="1112" spans="1:12" x14ac:dyDescent="0.35">
      <c r="A1112" s="5">
        <v>44621</v>
      </c>
      <c r="B1112" t="s">
        <v>45</v>
      </c>
      <c r="C1112" t="s">
        <v>46</v>
      </c>
      <c r="D1112">
        <v>5673.5</v>
      </c>
      <c r="E1112">
        <v>1319.6</v>
      </c>
      <c r="F1112">
        <v>6993.2</v>
      </c>
      <c r="G1112">
        <v>81.13</v>
      </c>
      <c r="H1112">
        <v>18.87</v>
      </c>
      <c r="I1112">
        <v>0.87</v>
      </c>
      <c r="J1112">
        <v>2.99</v>
      </c>
      <c r="K1112">
        <v>0</v>
      </c>
      <c r="L1112">
        <v>2022</v>
      </c>
    </row>
    <row r="1113" spans="1:12" x14ac:dyDescent="0.35">
      <c r="A1113" s="5">
        <v>44652</v>
      </c>
      <c r="B1113" t="s">
        <v>45</v>
      </c>
      <c r="C1113" t="s">
        <v>46</v>
      </c>
      <c r="D1113">
        <v>5736.4</v>
      </c>
      <c r="E1113">
        <v>1291.7</v>
      </c>
      <c r="F1113">
        <v>7028.1</v>
      </c>
      <c r="G1113">
        <v>81.62</v>
      </c>
      <c r="H1113">
        <v>18.38</v>
      </c>
      <c r="I1113">
        <v>1.19</v>
      </c>
      <c r="J1113">
        <v>3.27</v>
      </c>
      <c r="K1113">
        <v>0</v>
      </c>
      <c r="L1113">
        <v>2022</v>
      </c>
    </row>
    <row r="1114" spans="1:12" x14ac:dyDescent="0.35">
      <c r="A1114" s="5">
        <v>44682</v>
      </c>
      <c r="B1114" t="s">
        <v>45</v>
      </c>
      <c r="C1114" t="s">
        <v>46</v>
      </c>
      <c r="D1114">
        <v>5755.3</v>
      </c>
      <c r="E1114">
        <v>1309.0999999999999</v>
      </c>
      <c r="F1114">
        <v>7064.4</v>
      </c>
      <c r="G1114">
        <v>81.47</v>
      </c>
      <c r="H1114">
        <v>18.53</v>
      </c>
      <c r="I1114">
        <v>1.1000000000000001</v>
      </c>
      <c r="J1114">
        <v>3.4</v>
      </c>
      <c r="K1114">
        <v>0</v>
      </c>
      <c r="L1114">
        <v>2022</v>
      </c>
    </row>
    <row r="1115" spans="1:12" x14ac:dyDescent="0.35">
      <c r="A1115" s="5">
        <v>44713</v>
      </c>
      <c r="B1115" t="s">
        <v>45</v>
      </c>
      <c r="C1115" t="s">
        <v>46</v>
      </c>
      <c r="D1115">
        <v>5783.8</v>
      </c>
      <c r="E1115">
        <v>1311.8</v>
      </c>
      <c r="F1115">
        <v>7095.6</v>
      </c>
      <c r="G1115">
        <v>81.510000000000005</v>
      </c>
      <c r="H1115">
        <v>18.489999999999998</v>
      </c>
      <c r="I1115">
        <v>0.79</v>
      </c>
      <c r="J1115">
        <v>3.39</v>
      </c>
      <c r="K1115">
        <v>0</v>
      </c>
      <c r="L1115">
        <v>2022</v>
      </c>
    </row>
    <row r="1116" spans="1:12" x14ac:dyDescent="0.35">
      <c r="A1116" s="5">
        <v>44743</v>
      </c>
      <c r="B1116" t="s">
        <v>45</v>
      </c>
      <c r="C1116" t="s">
        <v>46</v>
      </c>
      <c r="D1116">
        <v>5762</v>
      </c>
      <c r="E1116">
        <v>1337.5</v>
      </c>
      <c r="F1116">
        <v>7099.5</v>
      </c>
      <c r="G1116">
        <v>81.16</v>
      </c>
      <c r="H1116">
        <v>18.84</v>
      </c>
      <c r="I1116">
        <v>0.52</v>
      </c>
      <c r="J1116">
        <v>3.09</v>
      </c>
      <c r="K1116">
        <v>0</v>
      </c>
      <c r="L1116">
        <v>2022</v>
      </c>
    </row>
    <row r="1117" spans="1:12" x14ac:dyDescent="0.35">
      <c r="A1117" s="5">
        <v>44774</v>
      </c>
      <c r="B1117" t="s">
        <v>45</v>
      </c>
      <c r="C1117" t="s">
        <v>46</v>
      </c>
      <c r="D1117">
        <v>5806.1</v>
      </c>
      <c r="E1117">
        <v>1334.4</v>
      </c>
      <c r="F1117">
        <v>7140.5</v>
      </c>
      <c r="G1117">
        <v>81.31</v>
      </c>
      <c r="H1117">
        <v>18.690000000000001</v>
      </c>
      <c r="I1117">
        <v>0.4</v>
      </c>
      <c r="J1117">
        <v>4.76</v>
      </c>
      <c r="K1117">
        <v>0</v>
      </c>
      <c r="L1117">
        <v>2022</v>
      </c>
    </row>
    <row r="1118" spans="1:12" x14ac:dyDescent="0.35">
      <c r="A1118" s="5">
        <v>44805</v>
      </c>
      <c r="B1118" t="s">
        <v>45</v>
      </c>
      <c r="C1118" t="s">
        <v>46</v>
      </c>
      <c r="D1118">
        <v>5815.7</v>
      </c>
      <c r="E1118">
        <v>1344.1</v>
      </c>
      <c r="F1118">
        <v>7159.7</v>
      </c>
      <c r="G1118">
        <v>81.23</v>
      </c>
      <c r="H1118">
        <v>18.77</v>
      </c>
      <c r="I1118">
        <v>-0.3</v>
      </c>
      <c r="J1118">
        <v>5.8</v>
      </c>
      <c r="K1118">
        <v>0</v>
      </c>
      <c r="L1118">
        <v>2022</v>
      </c>
    </row>
    <row r="1119" spans="1:12" x14ac:dyDescent="0.35">
      <c r="A1119" s="5">
        <v>44835</v>
      </c>
      <c r="B1119" t="s">
        <v>45</v>
      </c>
      <c r="C1119" t="s">
        <v>46</v>
      </c>
      <c r="D1119">
        <v>5846.5</v>
      </c>
      <c r="E1119">
        <v>1335.8</v>
      </c>
      <c r="F1119">
        <v>7182.3</v>
      </c>
      <c r="G1119">
        <v>81.400000000000006</v>
      </c>
      <c r="H1119">
        <v>18.600000000000001</v>
      </c>
      <c r="I1119">
        <v>-0.01</v>
      </c>
      <c r="J1119">
        <v>6.34</v>
      </c>
      <c r="K1119">
        <v>0</v>
      </c>
      <c r="L1119">
        <v>2022</v>
      </c>
    </row>
    <row r="1120" spans="1:12" x14ac:dyDescent="0.35">
      <c r="A1120" s="5">
        <v>44866</v>
      </c>
      <c r="B1120" t="s">
        <v>45</v>
      </c>
      <c r="C1120" t="s">
        <v>46</v>
      </c>
      <c r="D1120">
        <v>5852.1</v>
      </c>
      <c r="E1120">
        <v>1343.8</v>
      </c>
      <c r="F1120">
        <v>7195.8</v>
      </c>
      <c r="G1120">
        <v>81.33</v>
      </c>
      <c r="H1120">
        <v>18.670000000000002</v>
      </c>
      <c r="I1120">
        <v>0.55000000000000004</v>
      </c>
      <c r="J1120">
        <v>4.47</v>
      </c>
      <c r="K1120">
        <v>0</v>
      </c>
      <c r="L1120">
        <v>2022</v>
      </c>
    </row>
    <row r="1121" spans="1:12" x14ac:dyDescent="0.35">
      <c r="A1121" s="5">
        <v>44896</v>
      </c>
      <c r="B1121" t="s">
        <v>45</v>
      </c>
      <c r="C1121" t="s">
        <v>46</v>
      </c>
      <c r="D1121">
        <v>5874.9</v>
      </c>
      <c r="E1121">
        <v>1331.8</v>
      </c>
      <c r="F1121">
        <v>7206.7</v>
      </c>
      <c r="G1121">
        <v>81.52</v>
      </c>
      <c r="H1121">
        <v>18.48</v>
      </c>
      <c r="I1121">
        <v>0.88</v>
      </c>
      <c r="J1121">
        <v>3.75</v>
      </c>
      <c r="K1121">
        <v>0</v>
      </c>
      <c r="L1121">
        <v>2022</v>
      </c>
    </row>
    <row r="1122" spans="1:12" x14ac:dyDescent="0.35">
      <c r="A1122" s="5">
        <v>44927</v>
      </c>
      <c r="B1122" t="s">
        <v>45</v>
      </c>
      <c r="C1122" t="s">
        <v>46</v>
      </c>
      <c r="D1122">
        <v>5862.6</v>
      </c>
      <c r="E1122">
        <v>1363.2</v>
      </c>
      <c r="F1122">
        <v>7225.8</v>
      </c>
      <c r="G1122">
        <v>81.13</v>
      </c>
      <c r="H1122">
        <v>18.87</v>
      </c>
      <c r="I1122">
        <v>0.11</v>
      </c>
      <c r="J1122">
        <v>4.18</v>
      </c>
      <c r="K1122">
        <v>0</v>
      </c>
      <c r="L1122">
        <v>2023</v>
      </c>
    </row>
    <row r="1123" spans="1:12" x14ac:dyDescent="0.35">
      <c r="A1123" s="5">
        <v>44958</v>
      </c>
      <c r="B1123" t="s">
        <v>45</v>
      </c>
      <c r="C1123" t="s">
        <v>46</v>
      </c>
      <c r="D1123">
        <v>5908.8</v>
      </c>
      <c r="E1123">
        <v>1344.2</v>
      </c>
      <c r="F1123">
        <v>7252.9</v>
      </c>
      <c r="G1123">
        <v>81.47</v>
      </c>
      <c r="H1123">
        <v>18.53</v>
      </c>
      <c r="I1123">
        <v>0.18</v>
      </c>
      <c r="J1123">
        <v>3.92</v>
      </c>
      <c r="K1123">
        <v>0</v>
      </c>
      <c r="L1123">
        <v>2023</v>
      </c>
    </row>
    <row r="1124" spans="1:12" x14ac:dyDescent="0.35">
      <c r="A1124" s="5">
        <v>44986</v>
      </c>
      <c r="B1124" t="s">
        <v>45</v>
      </c>
      <c r="C1124" t="s">
        <v>46</v>
      </c>
      <c r="D1124">
        <v>5951.1</v>
      </c>
      <c r="E1124">
        <v>1324.5</v>
      </c>
      <c r="F1124">
        <v>7275.6</v>
      </c>
      <c r="G1124">
        <v>81.8</v>
      </c>
      <c r="H1124">
        <v>18.2</v>
      </c>
      <c r="I1124">
        <v>0.67</v>
      </c>
      <c r="J1124">
        <v>4.04</v>
      </c>
      <c r="K1124">
        <v>0</v>
      </c>
      <c r="L1124">
        <v>2023</v>
      </c>
    </row>
    <row r="1125" spans="1:12" x14ac:dyDescent="0.35">
      <c r="A1125" s="5">
        <v>45017</v>
      </c>
      <c r="B1125" t="s">
        <v>45</v>
      </c>
      <c r="C1125" t="s">
        <v>46</v>
      </c>
      <c r="D1125">
        <v>5900.3</v>
      </c>
      <c r="E1125">
        <v>1368.2</v>
      </c>
      <c r="F1125">
        <v>7268.4</v>
      </c>
      <c r="G1125">
        <v>81.180000000000007</v>
      </c>
      <c r="H1125">
        <v>18.82</v>
      </c>
      <c r="I1125">
        <v>-0.44</v>
      </c>
      <c r="J1125">
        <v>3.42</v>
      </c>
      <c r="K1125">
        <v>0</v>
      </c>
      <c r="L1125">
        <v>2023</v>
      </c>
    </row>
    <row r="1126" spans="1:12" x14ac:dyDescent="0.35">
      <c r="A1126" s="5">
        <v>45047</v>
      </c>
      <c r="B1126" t="s">
        <v>45</v>
      </c>
      <c r="C1126" t="s">
        <v>46</v>
      </c>
      <c r="D1126">
        <v>5936.8</v>
      </c>
      <c r="E1126">
        <v>1383.5</v>
      </c>
      <c r="F1126">
        <v>7320.2</v>
      </c>
      <c r="G1126">
        <v>81.099999999999994</v>
      </c>
      <c r="H1126">
        <v>18.899999999999999</v>
      </c>
      <c r="I1126">
        <v>-0.37</v>
      </c>
      <c r="J1126">
        <v>3.62</v>
      </c>
      <c r="K1126">
        <v>0</v>
      </c>
      <c r="L1126">
        <v>2023</v>
      </c>
    </row>
    <row r="1127" spans="1:12" x14ac:dyDescent="0.35">
      <c r="A1127" s="5">
        <v>45078</v>
      </c>
      <c r="B1127" t="s">
        <v>45</v>
      </c>
      <c r="C1127" t="s">
        <v>46</v>
      </c>
      <c r="D1127">
        <v>5960.3</v>
      </c>
      <c r="E1127">
        <v>1368.7</v>
      </c>
      <c r="F1127">
        <v>7329.1</v>
      </c>
      <c r="G1127">
        <v>81.319999999999993</v>
      </c>
      <c r="H1127">
        <v>18.68</v>
      </c>
      <c r="I1127">
        <v>-0.19</v>
      </c>
      <c r="J1127">
        <v>3.29</v>
      </c>
      <c r="K1127">
        <v>0</v>
      </c>
      <c r="L1127">
        <v>2023</v>
      </c>
    </row>
    <row r="1128" spans="1:12" x14ac:dyDescent="0.35">
      <c r="A1128" s="5">
        <v>45108</v>
      </c>
      <c r="B1128" t="s">
        <v>45</v>
      </c>
      <c r="C1128" t="s">
        <v>46</v>
      </c>
      <c r="D1128">
        <v>5955.5</v>
      </c>
      <c r="E1128">
        <v>1388.5</v>
      </c>
      <c r="F1128">
        <v>7344</v>
      </c>
      <c r="G1128">
        <v>81.09</v>
      </c>
      <c r="H1128">
        <v>18.91</v>
      </c>
      <c r="I1128">
        <v>-7.0000000000000007E-2</v>
      </c>
      <c r="J1128">
        <v>3.44</v>
      </c>
      <c r="K1128">
        <v>0</v>
      </c>
      <c r="L1128">
        <v>2023</v>
      </c>
    </row>
    <row r="1129" spans="1:12" x14ac:dyDescent="0.35">
      <c r="A1129" s="5">
        <v>45139</v>
      </c>
      <c r="B1129" t="s">
        <v>45</v>
      </c>
      <c r="C1129" t="s">
        <v>46</v>
      </c>
      <c r="D1129">
        <v>5985.2</v>
      </c>
      <c r="E1129">
        <v>1393.9</v>
      </c>
      <c r="F1129">
        <v>7379</v>
      </c>
      <c r="G1129">
        <v>81.11</v>
      </c>
      <c r="H1129">
        <v>18.89</v>
      </c>
      <c r="I1129">
        <v>-0.2</v>
      </c>
      <c r="J1129">
        <v>3.34</v>
      </c>
      <c r="K1129">
        <v>0</v>
      </c>
      <c r="L1129">
        <v>2023</v>
      </c>
    </row>
    <row r="1130" spans="1:12" x14ac:dyDescent="0.35">
      <c r="A1130" s="5">
        <v>45170</v>
      </c>
      <c r="B1130" t="s">
        <v>45</v>
      </c>
      <c r="C1130" t="s">
        <v>46</v>
      </c>
      <c r="D1130">
        <v>5926</v>
      </c>
      <c r="E1130">
        <v>1424</v>
      </c>
      <c r="F1130">
        <v>7350</v>
      </c>
      <c r="G1130">
        <v>80.63</v>
      </c>
      <c r="H1130">
        <v>19.37</v>
      </c>
      <c r="I1130">
        <v>-0.6</v>
      </c>
      <c r="J1130">
        <v>2.66</v>
      </c>
      <c r="K1130">
        <v>0</v>
      </c>
      <c r="L1130">
        <v>2023</v>
      </c>
    </row>
    <row r="1131" spans="1:12" x14ac:dyDescent="0.35">
      <c r="A1131" s="5">
        <v>45200</v>
      </c>
      <c r="B1131" t="s">
        <v>45</v>
      </c>
      <c r="C1131" t="s">
        <v>46</v>
      </c>
      <c r="D1131">
        <v>5922.4</v>
      </c>
      <c r="E1131">
        <v>1444.3</v>
      </c>
      <c r="F1131">
        <v>7366.6</v>
      </c>
      <c r="G1131">
        <v>80.39</v>
      </c>
      <c r="H1131">
        <v>19.61</v>
      </c>
      <c r="I1131">
        <v>-1.01</v>
      </c>
      <c r="J1131">
        <v>2.57</v>
      </c>
      <c r="K1131">
        <v>0</v>
      </c>
      <c r="L1131">
        <v>2023</v>
      </c>
    </row>
    <row r="1132" spans="1:12" x14ac:dyDescent="0.35">
      <c r="A1132" s="5">
        <v>45231</v>
      </c>
      <c r="B1132" t="s">
        <v>45</v>
      </c>
      <c r="C1132" t="s">
        <v>46</v>
      </c>
      <c r="D1132">
        <v>5956.2</v>
      </c>
      <c r="E1132">
        <v>1442.3</v>
      </c>
      <c r="F1132">
        <v>7398.4</v>
      </c>
      <c r="G1132">
        <v>80.510000000000005</v>
      </c>
      <c r="H1132">
        <v>19.489999999999998</v>
      </c>
      <c r="I1132">
        <v>-0.82</v>
      </c>
      <c r="J1132">
        <v>2.82</v>
      </c>
      <c r="K1132">
        <v>0</v>
      </c>
      <c r="L1132">
        <v>2023</v>
      </c>
    </row>
    <row r="1133" spans="1:12" x14ac:dyDescent="0.35">
      <c r="A1133" s="5">
        <v>45261</v>
      </c>
      <c r="B1133" t="s">
        <v>45</v>
      </c>
      <c r="C1133" t="s">
        <v>46</v>
      </c>
      <c r="D1133">
        <v>5929.1</v>
      </c>
      <c r="E1133">
        <v>1448.1</v>
      </c>
      <c r="F1133">
        <v>7377.2</v>
      </c>
      <c r="G1133">
        <v>80.37</v>
      </c>
      <c r="H1133">
        <v>19.63</v>
      </c>
      <c r="I1133">
        <v>-1.1499999999999999</v>
      </c>
      <c r="J1133">
        <v>2.37</v>
      </c>
      <c r="K1133">
        <v>0</v>
      </c>
      <c r="L1133">
        <v>2023</v>
      </c>
    </row>
    <row r="1134" spans="1:12" x14ac:dyDescent="0.35">
      <c r="A1134" s="5">
        <v>45292</v>
      </c>
      <c r="B1134" t="s">
        <v>45</v>
      </c>
      <c r="C1134" t="s">
        <v>46</v>
      </c>
      <c r="D1134">
        <v>5919</v>
      </c>
      <c r="E1134">
        <v>1455.8</v>
      </c>
      <c r="F1134">
        <v>7374.9</v>
      </c>
      <c r="G1134">
        <v>80.260000000000005</v>
      </c>
      <c r="H1134">
        <v>19.739999999999998</v>
      </c>
      <c r="I1134">
        <v>-0.87</v>
      </c>
      <c r="J1134">
        <v>2.06</v>
      </c>
      <c r="K1134">
        <v>0</v>
      </c>
      <c r="L1134">
        <v>2024</v>
      </c>
    </row>
    <row r="1135" spans="1:12" x14ac:dyDescent="0.35">
      <c r="A1135" s="5">
        <v>45323</v>
      </c>
      <c r="B1135" t="s">
        <v>45</v>
      </c>
      <c r="C1135" t="s">
        <v>46</v>
      </c>
      <c r="D1135">
        <v>5956.2</v>
      </c>
      <c r="E1135">
        <v>1478.5</v>
      </c>
      <c r="F1135">
        <v>7434.6</v>
      </c>
      <c r="G1135">
        <v>80.11</v>
      </c>
      <c r="H1135">
        <v>19.89</v>
      </c>
      <c r="I1135">
        <v>-1.36</v>
      </c>
      <c r="J1135">
        <v>2.5</v>
      </c>
      <c r="K1135">
        <v>0</v>
      </c>
      <c r="L1135">
        <v>2024</v>
      </c>
    </row>
    <row r="1136" spans="1:12" x14ac:dyDescent="0.35">
      <c r="A1136" s="5">
        <v>45352</v>
      </c>
      <c r="B1136" t="s">
        <v>45</v>
      </c>
      <c r="C1136" t="s">
        <v>46</v>
      </c>
      <c r="D1136">
        <v>5969.5</v>
      </c>
      <c r="E1136">
        <v>1466.6</v>
      </c>
      <c r="F1136">
        <v>7436.1</v>
      </c>
      <c r="G1136">
        <v>80.28</v>
      </c>
      <c r="H1136">
        <v>19.72</v>
      </c>
      <c r="I1136">
        <v>-1.52</v>
      </c>
      <c r="J1136">
        <v>2.21</v>
      </c>
      <c r="K1136">
        <v>0</v>
      </c>
      <c r="L1136">
        <v>2024</v>
      </c>
    </row>
    <row r="1137" spans="1:12" x14ac:dyDescent="0.35">
      <c r="A1137" s="5">
        <v>45383</v>
      </c>
      <c r="B1137" t="s">
        <v>45</v>
      </c>
      <c r="C1137" t="s">
        <v>46</v>
      </c>
      <c r="D1137">
        <v>5956.9</v>
      </c>
      <c r="E1137">
        <v>1475.8</v>
      </c>
      <c r="F1137">
        <v>7432.7</v>
      </c>
      <c r="G1137">
        <v>80.14</v>
      </c>
      <c r="H1137">
        <v>19.86</v>
      </c>
      <c r="I1137">
        <v>-1.04</v>
      </c>
      <c r="J1137">
        <v>2.2599999999999998</v>
      </c>
      <c r="K1137">
        <v>0</v>
      </c>
      <c r="L1137">
        <v>2024</v>
      </c>
    </row>
    <row r="1138" spans="1:12" x14ac:dyDescent="0.35">
      <c r="A1138" s="5">
        <v>45413</v>
      </c>
      <c r="B1138" t="s">
        <v>45</v>
      </c>
      <c r="C1138" t="s">
        <v>46</v>
      </c>
      <c r="D1138">
        <v>5996.4</v>
      </c>
      <c r="E1138">
        <v>1473.3</v>
      </c>
      <c r="F1138">
        <v>7469.7</v>
      </c>
      <c r="G1138">
        <v>80.28</v>
      </c>
      <c r="H1138">
        <v>19.72</v>
      </c>
      <c r="I1138">
        <v>-0.82</v>
      </c>
      <c r="J1138">
        <v>2.04</v>
      </c>
      <c r="K1138">
        <v>0</v>
      </c>
      <c r="L1138">
        <v>2024</v>
      </c>
    </row>
    <row r="1139" spans="1:12" x14ac:dyDescent="0.35">
      <c r="A1139" s="5">
        <v>45444</v>
      </c>
      <c r="B1139" t="s">
        <v>45</v>
      </c>
      <c r="C1139" t="s">
        <v>46</v>
      </c>
      <c r="D1139">
        <v>6006.2</v>
      </c>
      <c r="E1139">
        <v>1470.9</v>
      </c>
      <c r="F1139">
        <v>7477.1</v>
      </c>
      <c r="G1139">
        <v>80.33</v>
      </c>
      <c r="H1139">
        <v>19.670000000000002</v>
      </c>
      <c r="I1139">
        <v>-0.99</v>
      </c>
      <c r="J1139">
        <v>2.02</v>
      </c>
      <c r="K1139">
        <v>0</v>
      </c>
      <c r="L1139">
        <v>2024</v>
      </c>
    </row>
    <row r="1140" spans="1:12" x14ac:dyDescent="0.35">
      <c r="A1140" s="5">
        <v>45474</v>
      </c>
      <c r="B1140" t="s">
        <v>45</v>
      </c>
      <c r="C1140" t="s">
        <v>46</v>
      </c>
      <c r="D1140">
        <v>6027.1</v>
      </c>
      <c r="E1140">
        <v>1458.4</v>
      </c>
      <c r="F1140">
        <v>7485.5</v>
      </c>
      <c r="G1140">
        <v>80.52</v>
      </c>
      <c r="H1140">
        <v>19.48</v>
      </c>
      <c r="I1140">
        <v>-0.56999999999999995</v>
      </c>
      <c r="J1140">
        <v>1.93</v>
      </c>
      <c r="K1140">
        <v>0</v>
      </c>
      <c r="L1140">
        <v>2024</v>
      </c>
    </row>
    <row r="1141" spans="1:12" x14ac:dyDescent="0.35">
      <c r="A1141" s="5">
        <v>45505</v>
      </c>
      <c r="B1141" t="s">
        <v>45</v>
      </c>
      <c r="C1141" t="s">
        <v>46</v>
      </c>
      <c r="D1141">
        <v>5996.2</v>
      </c>
      <c r="E1141">
        <v>1516.5</v>
      </c>
      <c r="F1141">
        <v>7512.6</v>
      </c>
      <c r="G1141">
        <v>79.81</v>
      </c>
      <c r="H1141">
        <v>20.190000000000001</v>
      </c>
      <c r="I1141">
        <v>-1.3</v>
      </c>
      <c r="J1141">
        <v>1.81</v>
      </c>
      <c r="K1141">
        <v>0</v>
      </c>
      <c r="L1141">
        <v>2024</v>
      </c>
    </row>
    <row r="1142" spans="1:12" x14ac:dyDescent="0.35">
      <c r="A1142" s="5">
        <v>45536</v>
      </c>
      <c r="B1142" t="s">
        <v>45</v>
      </c>
      <c r="C1142" t="s">
        <v>46</v>
      </c>
      <c r="D1142">
        <v>6047</v>
      </c>
      <c r="E1142">
        <v>1500.7</v>
      </c>
      <c r="F1142">
        <v>7547.8</v>
      </c>
      <c r="G1142">
        <v>80.12</v>
      </c>
      <c r="H1142">
        <v>19.88</v>
      </c>
      <c r="I1142">
        <v>-0.51</v>
      </c>
      <c r="J1142">
        <v>2.69</v>
      </c>
      <c r="K1142">
        <v>0</v>
      </c>
      <c r="L1142">
        <v>2024</v>
      </c>
    </row>
    <row r="1143" spans="1:12" x14ac:dyDescent="0.35">
      <c r="A1143" s="5">
        <v>45566</v>
      </c>
      <c r="B1143" t="s">
        <v>45</v>
      </c>
      <c r="C1143" t="s">
        <v>46</v>
      </c>
      <c r="D1143">
        <v>6044.6</v>
      </c>
      <c r="E1143">
        <v>1499.9</v>
      </c>
      <c r="F1143">
        <v>7544.5</v>
      </c>
      <c r="G1143">
        <v>80.12</v>
      </c>
      <c r="H1143">
        <v>19.88</v>
      </c>
      <c r="I1143">
        <v>-0.27</v>
      </c>
      <c r="J1143">
        <v>2.41</v>
      </c>
      <c r="K1143">
        <v>0</v>
      </c>
      <c r="L1143">
        <v>2024</v>
      </c>
    </row>
    <row r="1144" spans="1:12" x14ac:dyDescent="0.35">
      <c r="A1144" s="5">
        <v>45597</v>
      </c>
      <c r="B1144" t="s">
        <v>45</v>
      </c>
      <c r="C1144" t="s">
        <v>46</v>
      </c>
      <c r="D1144">
        <v>6071.5</v>
      </c>
      <c r="E1144">
        <v>1474.3</v>
      </c>
      <c r="F1144">
        <v>7545.8</v>
      </c>
      <c r="G1144">
        <v>80.459999999999994</v>
      </c>
      <c r="H1144">
        <v>19.54</v>
      </c>
      <c r="I1144">
        <v>-0.05</v>
      </c>
      <c r="J1144">
        <v>1.99</v>
      </c>
      <c r="K1144">
        <v>0</v>
      </c>
      <c r="L1144">
        <v>2024</v>
      </c>
    </row>
    <row r="1145" spans="1:12" x14ac:dyDescent="0.35">
      <c r="A1145" s="5">
        <v>45627</v>
      </c>
      <c r="B1145" t="s">
        <v>45</v>
      </c>
      <c r="C1145" t="s">
        <v>46</v>
      </c>
      <c r="D1145">
        <v>6043.8</v>
      </c>
      <c r="E1145">
        <v>1552.7</v>
      </c>
      <c r="F1145">
        <v>7596.5</v>
      </c>
      <c r="G1145">
        <v>79.56</v>
      </c>
      <c r="H1145">
        <v>20.440000000000001</v>
      </c>
      <c r="I1145">
        <v>-0.81</v>
      </c>
      <c r="J1145">
        <v>2.97</v>
      </c>
      <c r="K1145">
        <v>0</v>
      </c>
      <c r="L1145">
        <v>2024</v>
      </c>
    </row>
    <row r="1146" spans="1:12" x14ac:dyDescent="0.35">
      <c r="A1146" s="5">
        <v>45658</v>
      </c>
      <c r="B1146" t="s">
        <v>45</v>
      </c>
      <c r="C1146" t="s">
        <v>46</v>
      </c>
      <c r="D1146">
        <v>6048.6</v>
      </c>
      <c r="E1146">
        <v>1529.9</v>
      </c>
      <c r="F1146">
        <v>7578.5</v>
      </c>
      <c r="G1146">
        <v>79.81</v>
      </c>
      <c r="H1146">
        <v>20.190000000000001</v>
      </c>
      <c r="I1146">
        <v>-0.45</v>
      </c>
      <c r="J1146">
        <v>2.76</v>
      </c>
      <c r="K1146">
        <v>0</v>
      </c>
      <c r="L1146">
        <v>2025</v>
      </c>
    </row>
    <row r="1147" spans="1:12" x14ac:dyDescent="0.35">
      <c r="A1147" s="5">
        <v>45689</v>
      </c>
      <c r="B1147" t="s">
        <v>45</v>
      </c>
      <c r="C1147" t="s">
        <v>46</v>
      </c>
      <c r="D1147">
        <v>6012.7</v>
      </c>
      <c r="E1147">
        <v>1530</v>
      </c>
      <c r="F1147">
        <v>7542.7</v>
      </c>
      <c r="G1147">
        <v>79.72</v>
      </c>
      <c r="H1147">
        <v>20.28</v>
      </c>
      <c r="I1147">
        <v>-0.39</v>
      </c>
      <c r="J1147">
        <v>1.45</v>
      </c>
      <c r="K1147">
        <v>0</v>
      </c>
      <c r="L1147">
        <v>2025</v>
      </c>
    </row>
    <row r="1148" spans="1:12" x14ac:dyDescent="0.35">
      <c r="A1148" s="5">
        <v>45717</v>
      </c>
      <c r="B1148" t="s">
        <v>45</v>
      </c>
      <c r="C1148" t="s">
        <v>46</v>
      </c>
      <c r="D1148">
        <v>6049.8</v>
      </c>
      <c r="E1148">
        <v>1518.2</v>
      </c>
      <c r="F1148">
        <v>7568</v>
      </c>
      <c r="G1148">
        <v>79.94</v>
      </c>
      <c r="H1148">
        <v>20.059999999999999</v>
      </c>
      <c r="I1148">
        <v>-0.34</v>
      </c>
      <c r="J1148">
        <v>1.77</v>
      </c>
      <c r="K1148">
        <v>0</v>
      </c>
      <c r="L1148">
        <v>2025</v>
      </c>
    </row>
    <row r="1149" spans="1:12" x14ac:dyDescent="0.35">
      <c r="A1149" s="5">
        <v>45748</v>
      </c>
      <c r="B1149" t="s">
        <v>45</v>
      </c>
      <c r="C1149" t="s">
        <v>46</v>
      </c>
      <c r="D1149">
        <v>6061.5</v>
      </c>
      <c r="E1149">
        <v>1523</v>
      </c>
      <c r="F1149">
        <v>7584.5</v>
      </c>
      <c r="G1149">
        <v>79.92</v>
      </c>
      <c r="H1149">
        <v>20.079999999999998</v>
      </c>
      <c r="I1149">
        <v>-0.22</v>
      </c>
      <c r="J1149">
        <v>2.04</v>
      </c>
      <c r="K1149">
        <v>0</v>
      </c>
      <c r="L1149">
        <v>2025</v>
      </c>
    </row>
    <row r="1150" spans="1:12" x14ac:dyDescent="0.35">
      <c r="A1150" s="5">
        <v>45778</v>
      </c>
      <c r="B1150" t="s">
        <v>45</v>
      </c>
      <c r="C1150" t="s">
        <v>46</v>
      </c>
      <c r="D1150">
        <v>6059.4</v>
      </c>
      <c r="E1150">
        <v>1507.9</v>
      </c>
      <c r="F1150">
        <v>7567.3</v>
      </c>
      <c r="G1150">
        <v>80.069999999999993</v>
      </c>
      <c r="H1150">
        <v>19.93</v>
      </c>
      <c r="I1150">
        <v>-0.21</v>
      </c>
      <c r="J1150">
        <v>1.31</v>
      </c>
      <c r="K1150">
        <v>0</v>
      </c>
      <c r="L1150">
        <v>2025</v>
      </c>
    </row>
    <row r="1151" spans="1:12" x14ac:dyDescent="0.35">
      <c r="A1151" s="5">
        <v>45809</v>
      </c>
      <c r="B1151" t="s">
        <v>45</v>
      </c>
      <c r="C1151" t="s">
        <v>46</v>
      </c>
      <c r="D1151">
        <v>6042.7</v>
      </c>
      <c r="E1151">
        <v>1529.8</v>
      </c>
      <c r="F1151">
        <v>7572.5</v>
      </c>
      <c r="G1151">
        <v>79.8</v>
      </c>
      <c r="H1151">
        <v>20.2</v>
      </c>
      <c r="I1151">
        <v>-0.53</v>
      </c>
      <c r="J1151">
        <v>1.28</v>
      </c>
      <c r="K1151">
        <v>0</v>
      </c>
      <c r="L1151">
        <v>2025</v>
      </c>
    </row>
    <row r="1152" spans="1:12" x14ac:dyDescent="0.35">
      <c r="A1152" s="5">
        <v>45839</v>
      </c>
      <c r="B1152" t="s">
        <v>45</v>
      </c>
      <c r="C1152" t="s">
        <v>46</v>
      </c>
      <c r="D1152">
        <v>6065.7</v>
      </c>
      <c r="E1152">
        <v>1502.9</v>
      </c>
      <c r="F1152">
        <v>7568.6</v>
      </c>
      <c r="G1152">
        <v>80.14</v>
      </c>
      <c r="H1152">
        <v>19.86</v>
      </c>
      <c r="I1152">
        <v>-0.38</v>
      </c>
      <c r="J1152">
        <v>1.1100000000000001</v>
      </c>
      <c r="K1152">
        <v>0</v>
      </c>
      <c r="L1152">
        <v>2025</v>
      </c>
    </row>
    <row r="1153" spans="1:12" x14ac:dyDescent="0.35">
      <c r="A1153" s="5">
        <v>45870</v>
      </c>
      <c r="B1153" t="s">
        <v>45</v>
      </c>
      <c r="C1153" t="s">
        <v>46</v>
      </c>
      <c r="D1153">
        <v>6058.5</v>
      </c>
      <c r="E1153">
        <v>1516.5</v>
      </c>
      <c r="F1153">
        <v>7575</v>
      </c>
      <c r="G1153">
        <v>79.98</v>
      </c>
      <c r="H1153">
        <v>20.02</v>
      </c>
      <c r="I1153">
        <v>0.17</v>
      </c>
      <c r="J1153">
        <v>0.83</v>
      </c>
      <c r="K1153">
        <v>0</v>
      </c>
      <c r="L1153">
        <v>2025</v>
      </c>
    </row>
    <row r="1154" spans="1:12" x14ac:dyDescent="0.35">
      <c r="A1154" s="5">
        <v>45901</v>
      </c>
      <c r="B1154" t="s">
        <v>45</v>
      </c>
      <c r="C1154" t="s">
        <v>46</v>
      </c>
      <c r="D1154">
        <v>6079.3</v>
      </c>
      <c r="E1154">
        <v>1504.6</v>
      </c>
      <c r="F1154">
        <v>7583.9</v>
      </c>
      <c r="G1154">
        <v>80.16</v>
      </c>
      <c r="H1154">
        <v>19.84</v>
      </c>
      <c r="I1154">
        <v>0.04</v>
      </c>
      <c r="J1154">
        <v>0.48</v>
      </c>
      <c r="K1154">
        <v>0</v>
      </c>
      <c r="L1154">
        <v>2025</v>
      </c>
    </row>
    <row r="1155" spans="1:12" x14ac:dyDescent="0.35">
      <c r="A1155" s="5">
        <v>45931</v>
      </c>
      <c r="B1155" t="s">
        <v>45</v>
      </c>
      <c r="C1155" t="s">
        <v>46</v>
      </c>
      <c r="D1155">
        <v>6102</v>
      </c>
      <c r="E1155">
        <v>1511.8</v>
      </c>
      <c r="F1155">
        <v>7613.8</v>
      </c>
      <c r="G1155">
        <v>80.14</v>
      </c>
      <c r="H1155">
        <v>19.86</v>
      </c>
      <c r="I1155">
        <v>0.02</v>
      </c>
      <c r="J1155">
        <v>0.92</v>
      </c>
      <c r="K1155">
        <v>0</v>
      </c>
      <c r="L1155">
        <v>2025</v>
      </c>
    </row>
    <row r="1156" spans="1:12" x14ac:dyDescent="0.35">
      <c r="A1156" s="5">
        <v>45962</v>
      </c>
      <c r="B1156" t="s">
        <v>45</v>
      </c>
      <c r="C1156" t="s">
        <v>46</v>
      </c>
      <c r="D1156">
        <v>6052.6</v>
      </c>
      <c r="E1156">
        <v>1517.2</v>
      </c>
      <c r="F1156">
        <v>7569.8</v>
      </c>
      <c r="G1156">
        <v>79.959999999999994</v>
      </c>
      <c r="H1156">
        <v>20.04</v>
      </c>
      <c r="I1156">
        <v>-0.5</v>
      </c>
      <c r="J1156">
        <v>0.32</v>
      </c>
      <c r="K1156">
        <v>0</v>
      </c>
      <c r="L1156">
        <v>2025</v>
      </c>
    </row>
    <row r="1157" spans="1:12" x14ac:dyDescent="0.35">
      <c r="A1157" s="5">
        <v>45992</v>
      </c>
      <c r="B1157" t="s">
        <v>45</v>
      </c>
      <c r="C1157" t="s">
        <v>46</v>
      </c>
      <c r="D1157">
        <v>6112.9</v>
      </c>
      <c r="E1157">
        <v>1503.3</v>
      </c>
      <c r="F1157">
        <v>7616.2</v>
      </c>
      <c r="G1157">
        <v>80.260000000000005</v>
      </c>
      <c r="H1157">
        <v>19.739999999999998</v>
      </c>
      <c r="I1157">
        <v>0.7</v>
      </c>
      <c r="J1157">
        <v>0.26</v>
      </c>
      <c r="K1157">
        <v>0</v>
      </c>
      <c r="L1157">
        <v>2025</v>
      </c>
    </row>
    <row r="1158" spans="1:12" x14ac:dyDescent="0.35">
      <c r="A1158" s="5">
        <v>46023</v>
      </c>
      <c r="B1158" t="s">
        <v>45</v>
      </c>
      <c r="C1158" t="s">
        <v>46</v>
      </c>
      <c r="D1158">
        <v>6143.3</v>
      </c>
      <c r="E1158">
        <v>1496.6</v>
      </c>
      <c r="F1158">
        <v>7639.9</v>
      </c>
      <c r="G1158">
        <v>80.41</v>
      </c>
      <c r="H1158">
        <v>19.59</v>
      </c>
      <c r="I1158">
        <v>0.6</v>
      </c>
      <c r="J1158">
        <v>0.81</v>
      </c>
      <c r="K1158">
        <v>0</v>
      </c>
      <c r="L1158">
        <v>2026</v>
      </c>
    </row>
    <row r="1159" spans="1:12" x14ac:dyDescent="0.35">
      <c r="A1159" s="5">
        <v>46054</v>
      </c>
      <c r="B1159" t="s">
        <v>45</v>
      </c>
      <c r="C1159" t="s">
        <v>46</v>
      </c>
      <c r="D1159">
        <v>6094.1</v>
      </c>
      <c r="E1159">
        <v>1551.2</v>
      </c>
      <c r="F1159">
        <v>7645.3</v>
      </c>
      <c r="G1159">
        <v>79.709999999999994</v>
      </c>
      <c r="H1159">
        <v>20.29</v>
      </c>
      <c r="I1159">
        <v>-0.01</v>
      </c>
      <c r="J1159">
        <v>1.36</v>
      </c>
      <c r="K1159">
        <v>0</v>
      </c>
      <c r="L1159">
        <v>2026</v>
      </c>
    </row>
    <row r="1160" spans="1:12" x14ac:dyDescent="0.35">
      <c r="A1160" s="5">
        <v>46082</v>
      </c>
      <c r="B1160" t="s">
        <v>45</v>
      </c>
      <c r="C1160" t="s">
        <v>46</v>
      </c>
      <c r="D1160">
        <v>6129</v>
      </c>
      <c r="E1160">
        <v>1531.1</v>
      </c>
      <c r="F1160">
        <v>7660.1</v>
      </c>
      <c r="G1160">
        <v>80.010000000000005</v>
      </c>
      <c r="H1160">
        <v>19.989999999999998</v>
      </c>
      <c r="I1160">
        <v>7.0000000000000007E-2</v>
      </c>
      <c r="J1160">
        <v>1.22</v>
      </c>
      <c r="K1160">
        <v>0</v>
      </c>
      <c r="L1160">
        <v>2026</v>
      </c>
    </row>
    <row r="1161" spans="1:12" x14ac:dyDescent="0.35">
      <c r="A1161" s="5">
        <v>46113</v>
      </c>
      <c r="B1161" t="s">
        <v>45</v>
      </c>
      <c r="C1161" t="s">
        <v>46</v>
      </c>
      <c r="D1161">
        <v>6132.2</v>
      </c>
      <c r="E1161">
        <v>1535.7</v>
      </c>
      <c r="F1161">
        <v>7667.8</v>
      </c>
      <c r="G1161">
        <v>79.97</v>
      </c>
      <c r="H1161">
        <v>20.03</v>
      </c>
      <c r="I1161">
        <v>0.05</v>
      </c>
      <c r="J1161">
        <v>1.1000000000000001</v>
      </c>
      <c r="K1161">
        <v>0</v>
      </c>
      <c r="L1161">
        <v>2026</v>
      </c>
    </row>
    <row r="1162" spans="1:12" x14ac:dyDescent="0.35">
      <c r="A1162" s="5">
        <v>46143</v>
      </c>
      <c r="B1162" t="s">
        <v>45</v>
      </c>
      <c r="C1162" t="s">
        <v>46</v>
      </c>
      <c r="D1162">
        <v>6134.6</v>
      </c>
      <c r="E1162">
        <v>1531.8</v>
      </c>
      <c r="F1162">
        <v>7666.5</v>
      </c>
      <c r="G1162">
        <v>80.02</v>
      </c>
      <c r="H1162">
        <v>19.98</v>
      </c>
      <c r="I1162">
        <v>-0.05</v>
      </c>
      <c r="J1162">
        <v>1.31</v>
      </c>
      <c r="K1162">
        <v>0</v>
      </c>
      <c r="L1162">
        <v>2026</v>
      </c>
    </row>
    <row r="1163" spans="1:12" x14ac:dyDescent="0.35">
      <c r="A1163" s="5">
        <v>46174</v>
      </c>
      <c r="B1163" t="s">
        <v>45</v>
      </c>
      <c r="C1163" t="s">
        <v>46</v>
      </c>
      <c r="D1163">
        <v>6142.3</v>
      </c>
      <c r="E1163">
        <v>1564</v>
      </c>
      <c r="F1163">
        <v>7706.3</v>
      </c>
      <c r="G1163">
        <v>79.7</v>
      </c>
      <c r="H1163">
        <v>20.3</v>
      </c>
      <c r="I1163">
        <v>-0.1</v>
      </c>
      <c r="J1163">
        <v>1.77</v>
      </c>
      <c r="K1163">
        <v>1</v>
      </c>
      <c r="L1163">
        <v>2026</v>
      </c>
    </row>
    <row r="1164" spans="1:12" x14ac:dyDescent="0.35">
      <c r="A1164" s="5">
        <v>28522</v>
      </c>
      <c r="B1164" t="s">
        <v>47</v>
      </c>
      <c r="C1164" t="s">
        <v>48</v>
      </c>
      <c r="D1164">
        <v>5079.3</v>
      </c>
      <c r="E1164">
        <v>918.1</v>
      </c>
      <c r="F1164">
        <v>5997.4</v>
      </c>
      <c r="G1164">
        <v>84.69</v>
      </c>
      <c r="H1164">
        <v>15.31</v>
      </c>
      <c r="K1164">
        <v>0</v>
      </c>
      <c r="L1164">
        <v>1978</v>
      </c>
    </row>
    <row r="1165" spans="1:12" x14ac:dyDescent="0.35">
      <c r="A1165" s="5">
        <v>28550</v>
      </c>
      <c r="B1165" t="s">
        <v>47</v>
      </c>
      <c r="C1165" t="s">
        <v>48</v>
      </c>
      <c r="D1165">
        <v>5095.1000000000004</v>
      </c>
      <c r="E1165">
        <v>907.8</v>
      </c>
      <c r="F1165">
        <v>6002.9</v>
      </c>
      <c r="G1165">
        <v>84.88</v>
      </c>
      <c r="H1165">
        <v>15.12</v>
      </c>
      <c r="K1165">
        <v>0</v>
      </c>
      <c r="L1165">
        <v>1978</v>
      </c>
    </row>
    <row r="1166" spans="1:12" x14ac:dyDescent="0.35">
      <c r="A1166" s="5">
        <v>28581</v>
      </c>
      <c r="B1166" t="s">
        <v>47</v>
      </c>
      <c r="C1166" t="s">
        <v>48</v>
      </c>
      <c r="D1166">
        <v>5119.5</v>
      </c>
      <c r="E1166">
        <v>911.2</v>
      </c>
      <c r="F1166">
        <v>6030.7</v>
      </c>
      <c r="G1166">
        <v>84.89</v>
      </c>
      <c r="H1166">
        <v>15.11</v>
      </c>
      <c r="K1166">
        <v>0</v>
      </c>
      <c r="L1166">
        <v>1978</v>
      </c>
    </row>
    <row r="1167" spans="1:12" x14ac:dyDescent="0.35">
      <c r="A1167" s="5">
        <v>28611</v>
      </c>
      <c r="B1167" t="s">
        <v>47</v>
      </c>
      <c r="C1167" t="s">
        <v>48</v>
      </c>
      <c r="D1167">
        <v>5118.7</v>
      </c>
      <c r="E1167">
        <v>914.3</v>
      </c>
      <c r="F1167">
        <v>6033.1</v>
      </c>
      <c r="G1167">
        <v>84.84</v>
      </c>
      <c r="H1167">
        <v>15.16</v>
      </c>
      <c r="K1167">
        <v>0</v>
      </c>
      <c r="L1167">
        <v>1978</v>
      </c>
    </row>
    <row r="1168" spans="1:12" x14ac:dyDescent="0.35">
      <c r="A1168" s="5">
        <v>28642</v>
      </c>
      <c r="B1168" t="s">
        <v>47</v>
      </c>
      <c r="C1168" t="s">
        <v>48</v>
      </c>
      <c r="D1168">
        <v>5104.1000000000004</v>
      </c>
      <c r="E1168">
        <v>929.7</v>
      </c>
      <c r="F1168">
        <v>6033.8</v>
      </c>
      <c r="G1168">
        <v>84.59</v>
      </c>
      <c r="H1168">
        <v>15.41</v>
      </c>
      <c r="K1168">
        <v>0</v>
      </c>
      <c r="L1168">
        <v>1978</v>
      </c>
    </row>
    <row r="1169" spans="1:12" x14ac:dyDescent="0.35">
      <c r="A1169" s="5">
        <v>28672</v>
      </c>
      <c r="B1169" t="s">
        <v>47</v>
      </c>
      <c r="C1169" t="s">
        <v>48</v>
      </c>
      <c r="D1169">
        <v>5096.6000000000004</v>
      </c>
      <c r="E1169">
        <v>933.9</v>
      </c>
      <c r="F1169">
        <v>6030.4</v>
      </c>
      <c r="G1169">
        <v>84.51</v>
      </c>
      <c r="H1169">
        <v>15.49</v>
      </c>
      <c r="K1169">
        <v>0</v>
      </c>
      <c r="L1169">
        <v>1978</v>
      </c>
    </row>
    <row r="1170" spans="1:12" x14ac:dyDescent="0.35">
      <c r="A1170" s="5">
        <v>28703</v>
      </c>
      <c r="B1170" t="s">
        <v>47</v>
      </c>
      <c r="C1170" t="s">
        <v>48</v>
      </c>
      <c r="D1170">
        <v>5098.1000000000004</v>
      </c>
      <c r="E1170">
        <v>938.1</v>
      </c>
      <c r="F1170">
        <v>6036.3</v>
      </c>
      <c r="G1170">
        <v>84.46</v>
      </c>
      <c r="H1170">
        <v>15.54</v>
      </c>
      <c r="K1170">
        <v>0</v>
      </c>
      <c r="L1170">
        <v>1978</v>
      </c>
    </row>
    <row r="1171" spans="1:12" x14ac:dyDescent="0.35">
      <c r="A1171" s="5">
        <v>28734</v>
      </c>
      <c r="B1171" t="s">
        <v>47</v>
      </c>
      <c r="C1171" t="s">
        <v>48</v>
      </c>
      <c r="D1171">
        <v>5107</v>
      </c>
      <c r="E1171">
        <v>923.8</v>
      </c>
      <c r="F1171">
        <v>6030.8</v>
      </c>
      <c r="G1171">
        <v>84.68</v>
      </c>
      <c r="H1171">
        <v>15.32</v>
      </c>
      <c r="K1171">
        <v>0</v>
      </c>
      <c r="L1171">
        <v>1978</v>
      </c>
    </row>
    <row r="1172" spans="1:12" x14ac:dyDescent="0.35">
      <c r="A1172" s="5">
        <v>28764</v>
      </c>
      <c r="B1172" t="s">
        <v>47</v>
      </c>
      <c r="C1172" t="s">
        <v>48</v>
      </c>
      <c r="D1172">
        <v>5107.8</v>
      </c>
      <c r="E1172">
        <v>928</v>
      </c>
      <c r="F1172">
        <v>6035.8</v>
      </c>
      <c r="G1172">
        <v>84.62</v>
      </c>
      <c r="H1172">
        <v>15.38</v>
      </c>
      <c r="K1172">
        <v>0</v>
      </c>
      <c r="L1172">
        <v>1978</v>
      </c>
    </row>
    <row r="1173" spans="1:12" x14ac:dyDescent="0.35">
      <c r="A1173" s="5">
        <v>28795</v>
      </c>
      <c r="B1173" t="s">
        <v>47</v>
      </c>
      <c r="C1173" t="s">
        <v>48</v>
      </c>
      <c r="D1173">
        <v>5103.7</v>
      </c>
      <c r="E1173">
        <v>924.4</v>
      </c>
      <c r="F1173">
        <v>6028.1</v>
      </c>
      <c r="G1173">
        <v>84.66</v>
      </c>
      <c r="H1173">
        <v>15.34</v>
      </c>
      <c r="K1173">
        <v>0</v>
      </c>
      <c r="L1173">
        <v>1978</v>
      </c>
    </row>
    <row r="1174" spans="1:12" x14ac:dyDescent="0.35">
      <c r="A1174" s="5">
        <v>28825</v>
      </c>
      <c r="B1174" t="s">
        <v>47</v>
      </c>
      <c r="C1174" t="s">
        <v>48</v>
      </c>
      <c r="D1174">
        <v>5112.6000000000004</v>
      </c>
      <c r="E1174">
        <v>940.5</v>
      </c>
      <c r="F1174">
        <v>6053.1</v>
      </c>
      <c r="G1174">
        <v>84.46</v>
      </c>
      <c r="H1174">
        <v>15.54</v>
      </c>
      <c r="K1174">
        <v>0</v>
      </c>
      <c r="L1174">
        <v>1978</v>
      </c>
    </row>
    <row r="1175" spans="1:12" x14ac:dyDescent="0.35">
      <c r="A1175" s="5">
        <v>28856</v>
      </c>
      <c r="B1175" t="s">
        <v>47</v>
      </c>
      <c r="C1175" t="s">
        <v>48</v>
      </c>
      <c r="D1175">
        <v>5120.3999999999996</v>
      </c>
      <c r="E1175">
        <v>930.6</v>
      </c>
      <c r="F1175">
        <v>6050.9</v>
      </c>
      <c r="G1175">
        <v>84.62</v>
      </c>
      <c r="H1175">
        <v>15.38</v>
      </c>
      <c r="K1175">
        <v>0</v>
      </c>
      <c r="L1175">
        <v>1979</v>
      </c>
    </row>
    <row r="1176" spans="1:12" x14ac:dyDescent="0.35">
      <c r="A1176" s="5">
        <v>28887</v>
      </c>
      <c r="B1176" t="s">
        <v>47</v>
      </c>
      <c r="C1176" t="s">
        <v>48</v>
      </c>
      <c r="D1176">
        <v>5129.3999999999996</v>
      </c>
      <c r="E1176">
        <v>934.1</v>
      </c>
      <c r="F1176">
        <v>6063.4</v>
      </c>
      <c r="G1176">
        <v>84.6</v>
      </c>
      <c r="H1176">
        <v>15.4</v>
      </c>
      <c r="I1176">
        <v>-0.09</v>
      </c>
      <c r="J1176">
        <v>1.1000000000000001</v>
      </c>
      <c r="K1176">
        <v>0</v>
      </c>
      <c r="L1176">
        <v>1979</v>
      </c>
    </row>
    <row r="1177" spans="1:12" x14ac:dyDescent="0.35">
      <c r="A1177" s="5">
        <v>28915</v>
      </c>
      <c r="B1177" t="s">
        <v>47</v>
      </c>
      <c r="C1177" t="s">
        <v>48</v>
      </c>
      <c r="D1177">
        <v>5124.1000000000004</v>
      </c>
      <c r="E1177">
        <v>931.4</v>
      </c>
      <c r="F1177">
        <v>6055.5</v>
      </c>
      <c r="G1177">
        <v>84.62</v>
      </c>
      <c r="H1177">
        <v>15.38</v>
      </c>
      <c r="I1177">
        <v>-0.26</v>
      </c>
      <c r="J1177">
        <v>0.88</v>
      </c>
      <c r="K1177">
        <v>0</v>
      </c>
      <c r="L1177">
        <v>1979</v>
      </c>
    </row>
    <row r="1178" spans="1:12" x14ac:dyDescent="0.35">
      <c r="A1178" s="5">
        <v>28946</v>
      </c>
      <c r="B1178" t="s">
        <v>47</v>
      </c>
      <c r="C1178" t="s">
        <v>48</v>
      </c>
      <c r="D1178">
        <v>5121.2</v>
      </c>
      <c r="E1178">
        <v>943.4</v>
      </c>
      <c r="F1178">
        <v>6064.6</v>
      </c>
      <c r="G1178">
        <v>84.44</v>
      </c>
      <c r="H1178">
        <v>15.56</v>
      </c>
      <c r="I1178">
        <v>-0.45</v>
      </c>
      <c r="J1178">
        <v>0.56000000000000005</v>
      </c>
      <c r="K1178">
        <v>0</v>
      </c>
      <c r="L1178">
        <v>1979</v>
      </c>
    </row>
    <row r="1179" spans="1:12" x14ac:dyDescent="0.35">
      <c r="A1179" s="5">
        <v>28976</v>
      </c>
      <c r="B1179" t="s">
        <v>47</v>
      </c>
      <c r="C1179" t="s">
        <v>48</v>
      </c>
      <c r="D1179">
        <v>5118.5</v>
      </c>
      <c r="E1179">
        <v>951.7</v>
      </c>
      <c r="F1179">
        <v>6070.2</v>
      </c>
      <c r="G1179">
        <v>84.32</v>
      </c>
      <c r="H1179">
        <v>15.68</v>
      </c>
      <c r="I1179">
        <v>-0.52</v>
      </c>
      <c r="J1179">
        <v>0.62</v>
      </c>
      <c r="K1179">
        <v>0</v>
      </c>
      <c r="L1179">
        <v>1979</v>
      </c>
    </row>
    <row r="1180" spans="1:12" x14ac:dyDescent="0.35">
      <c r="A1180" s="5">
        <v>29007</v>
      </c>
      <c r="B1180" t="s">
        <v>47</v>
      </c>
      <c r="C1180" t="s">
        <v>48</v>
      </c>
      <c r="D1180">
        <v>5153.1000000000004</v>
      </c>
      <c r="E1180">
        <v>946.3</v>
      </c>
      <c r="F1180">
        <v>6099.3</v>
      </c>
      <c r="G1180">
        <v>84.49</v>
      </c>
      <c r="H1180">
        <v>15.51</v>
      </c>
      <c r="I1180">
        <v>-0.1</v>
      </c>
      <c r="J1180">
        <v>1.0900000000000001</v>
      </c>
      <c r="K1180">
        <v>0</v>
      </c>
      <c r="L1180">
        <v>1979</v>
      </c>
    </row>
    <row r="1181" spans="1:12" x14ac:dyDescent="0.35">
      <c r="A1181" s="5">
        <v>29037</v>
      </c>
      <c r="B1181" t="s">
        <v>47</v>
      </c>
      <c r="C1181" t="s">
        <v>48</v>
      </c>
      <c r="D1181">
        <v>5148.3999999999996</v>
      </c>
      <c r="E1181">
        <v>949</v>
      </c>
      <c r="F1181">
        <v>6097.4</v>
      </c>
      <c r="G1181">
        <v>84.44</v>
      </c>
      <c r="H1181">
        <v>15.56</v>
      </c>
      <c r="I1181">
        <v>-7.0000000000000007E-2</v>
      </c>
      <c r="J1181">
        <v>1.1100000000000001</v>
      </c>
      <c r="K1181">
        <v>0</v>
      </c>
      <c r="L1181">
        <v>1979</v>
      </c>
    </row>
    <row r="1182" spans="1:12" x14ac:dyDescent="0.35">
      <c r="A1182" s="5">
        <v>29068</v>
      </c>
      <c r="B1182" t="s">
        <v>47</v>
      </c>
      <c r="C1182" t="s">
        <v>48</v>
      </c>
      <c r="D1182">
        <v>5166.8</v>
      </c>
      <c r="E1182">
        <v>947.9</v>
      </c>
      <c r="F1182">
        <v>6114.8</v>
      </c>
      <c r="G1182">
        <v>84.5</v>
      </c>
      <c r="H1182">
        <v>15.5</v>
      </c>
      <c r="I1182">
        <v>0.04</v>
      </c>
      <c r="J1182">
        <v>1.3</v>
      </c>
      <c r="K1182">
        <v>0</v>
      </c>
      <c r="L1182">
        <v>1979</v>
      </c>
    </row>
    <row r="1183" spans="1:12" x14ac:dyDescent="0.35">
      <c r="A1183" s="5">
        <v>29099</v>
      </c>
      <c r="B1183" t="s">
        <v>47</v>
      </c>
      <c r="C1183" t="s">
        <v>48</v>
      </c>
      <c r="D1183">
        <v>5161.6000000000004</v>
      </c>
      <c r="E1183">
        <v>955.1</v>
      </c>
      <c r="F1183">
        <v>6116.8</v>
      </c>
      <c r="G1183">
        <v>84.38</v>
      </c>
      <c r="H1183">
        <v>15.62</v>
      </c>
      <c r="I1183">
        <v>-0.3</v>
      </c>
      <c r="J1183">
        <v>1.43</v>
      </c>
      <c r="K1183">
        <v>0</v>
      </c>
      <c r="L1183">
        <v>1979</v>
      </c>
    </row>
    <row r="1184" spans="1:12" x14ac:dyDescent="0.35">
      <c r="A1184" s="5">
        <v>29129</v>
      </c>
      <c r="B1184" t="s">
        <v>47</v>
      </c>
      <c r="C1184" t="s">
        <v>48</v>
      </c>
      <c r="D1184">
        <v>5186.1000000000004</v>
      </c>
      <c r="E1184">
        <v>966</v>
      </c>
      <c r="F1184">
        <v>6152.1</v>
      </c>
      <c r="G1184">
        <v>84.3</v>
      </c>
      <c r="H1184">
        <v>15.7</v>
      </c>
      <c r="I1184">
        <v>-0.32</v>
      </c>
      <c r="J1184">
        <v>1.93</v>
      </c>
      <c r="K1184">
        <v>0</v>
      </c>
      <c r="L1184">
        <v>1979</v>
      </c>
    </row>
    <row r="1185" spans="1:12" x14ac:dyDescent="0.35">
      <c r="A1185" s="5">
        <v>29160</v>
      </c>
      <c r="B1185" t="s">
        <v>47</v>
      </c>
      <c r="C1185" t="s">
        <v>48</v>
      </c>
      <c r="D1185">
        <v>5207.6000000000004</v>
      </c>
      <c r="E1185">
        <v>972.8</v>
      </c>
      <c r="F1185">
        <v>6180.4</v>
      </c>
      <c r="G1185">
        <v>84.26</v>
      </c>
      <c r="H1185">
        <v>15.74</v>
      </c>
      <c r="I1185">
        <v>-0.4</v>
      </c>
      <c r="J1185">
        <v>2.5299999999999998</v>
      </c>
      <c r="K1185">
        <v>0</v>
      </c>
      <c r="L1185">
        <v>1979</v>
      </c>
    </row>
    <row r="1186" spans="1:12" x14ac:dyDescent="0.35">
      <c r="A1186" s="5">
        <v>29190</v>
      </c>
      <c r="B1186" t="s">
        <v>47</v>
      </c>
      <c r="C1186" t="s">
        <v>48</v>
      </c>
      <c r="D1186">
        <v>5211.3</v>
      </c>
      <c r="E1186">
        <v>972.6</v>
      </c>
      <c r="F1186">
        <v>6183.9</v>
      </c>
      <c r="G1186">
        <v>84.27</v>
      </c>
      <c r="H1186">
        <v>15.73</v>
      </c>
      <c r="I1186">
        <v>-0.19</v>
      </c>
      <c r="J1186">
        <v>2.16</v>
      </c>
      <c r="K1186">
        <v>0</v>
      </c>
      <c r="L1186">
        <v>1979</v>
      </c>
    </row>
    <row r="1187" spans="1:12" x14ac:dyDescent="0.35">
      <c r="A1187" s="5">
        <v>29221</v>
      </c>
      <c r="B1187" t="s">
        <v>47</v>
      </c>
      <c r="C1187" t="s">
        <v>48</v>
      </c>
      <c r="D1187">
        <v>5216.3999999999996</v>
      </c>
      <c r="E1187">
        <v>987.4</v>
      </c>
      <c r="F1187">
        <v>6203.8</v>
      </c>
      <c r="G1187">
        <v>84.08</v>
      </c>
      <c r="H1187">
        <v>15.92</v>
      </c>
      <c r="I1187">
        <v>-0.54</v>
      </c>
      <c r="J1187">
        <v>2.5299999999999998</v>
      </c>
      <c r="K1187">
        <v>0</v>
      </c>
      <c r="L1187">
        <v>1980</v>
      </c>
    </row>
    <row r="1188" spans="1:12" x14ac:dyDescent="0.35">
      <c r="A1188" s="5">
        <v>29252</v>
      </c>
      <c r="B1188" t="s">
        <v>47</v>
      </c>
      <c r="C1188" t="s">
        <v>48</v>
      </c>
      <c r="D1188">
        <v>5242.5</v>
      </c>
      <c r="E1188">
        <v>979.3</v>
      </c>
      <c r="F1188">
        <v>6221.8</v>
      </c>
      <c r="G1188">
        <v>84.26</v>
      </c>
      <c r="H1188">
        <v>15.74</v>
      </c>
      <c r="I1188">
        <v>-0.34</v>
      </c>
      <c r="J1188">
        <v>2.61</v>
      </c>
      <c r="K1188">
        <v>0</v>
      </c>
      <c r="L1188">
        <v>1980</v>
      </c>
    </row>
    <row r="1189" spans="1:12" x14ac:dyDescent="0.35">
      <c r="A1189" s="5">
        <v>29281</v>
      </c>
      <c r="B1189" t="s">
        <v>47</v>
      </c>
      <c r="C1189" t="s">
        <v>48</v>
      </c>
      <c r="D1189">
        <v>5252.8</v>
      </c>
      <c r="E1189">
        <v>980</v>
      </c>
      <c r="F1189">
        <v>6232.8</v>
      </c>
      <c r="G1189">
        <v>84.28</v>
      </c>
      <c r="H1189">
        <v>15.72</v>
      </c>
      <c r="I1189">
        <v>-0.34</v>
      </c>
      <c r="J1189">
        <v>2.93</v>
      </c>
      <c r="K1189">
        <v>0</v>
      </c>
      <c r="L1189">
        <v>1980</v>
      </c>
    </row>
    <row r="1190" spans="1:12" x14ac:dyDescent="0.35">
      <c r="A1190" s="5">
        <v>29312</v>
      </c>
      <c r="B1190" t="s">
        <v>47</v>
      </c>
      <c r="C1190" t="s">
        <v>48</v>
      </c>
      <c r="D1190">
        <v>5261</v>
      </c>
      <c r="E1190">
        <v>985.6</v>
      </c>
      <c r="F1190">
        <v>6246.6</v>
      </c>
      <c r="G1190">
        <v>84.22</v>
      </c>
      <c r="H1190">
        <v>15.78</v>
      </c>
      <c r="I1190">
        <v>-0.22</v>
      </c>
      <c r="J1190">
        <v>3</v>
      </c>
      <c r="K1190">
        <v>0</v>
      </c>
      <c r="L1190">
        <v>1980</v>
      </c>
    </row>
    <row r="1191" spans="1:12" x14ac:dyDescent="0.35">
      <c r="A1191" s="5">
        <v>29342</v>
      </c>
      <c r="B1191" t="s">
        <v>47</v>
      </c>
      <c r="C1191" t="s">
        <v>48</v>
      </c>
      <c r="D1191">
        <v>5303.5</v>
      </c>
      <c r="E1191">
        <v>964.4</v>
      </c>
      <c r="F1191">
        <v>6267.9</v>
      </c>
      <c r="G1191">
        <v>84.61</v>
      </c>
      <c r="H1191">
        <v>15.39</v>
      </c>
      <c r="I1191">
        <v>0.28999999999999998</v>
      </c>
      <c r="J1191">
        <v>3.26</v>
      </c>
      <c r="K1191">
        <v>0</v>
      </c>
      <c r="L1191">
        <v>1980</v>
      </c>
    </row>
    <row r="1192" spans="1:12" x14ac:dyDescent="0.35">
      <c r="A1192" s="5">
        <v>29373</v>
      </c>
      <c r="B1192" t="s">
        <v>47</v>
      </c>
      <c r="C1192" t="s">
        <v>48</v>
      </c>
      <c r="D1192">
        <v>5282.9</v>
      </c>
      <c r="E1192">
        <v>992.5</v>
      </c>
      <c r="F1192">
        <v>6275.4</v>
      </c>
      <c r="G1192">
        <v>84.18</v>
      </c>
      <c r="H1192">
        <v>15.82</v>
      </c>
      <c r="I1192">
        <v>-0.31</v>
      </c>
      <c r="J1192">
        <v>2.89</v>
      </c>
      <c r="K1192">
        <v>0</v>
      </c>
      <c r="L1192">
        <v>1980</v>
      </c>
    </row>
    <row r="1193" spans="1:12" x14ac:dyDescent="0.35">
      <c r="A1193" s="5">
        <v>29403</v>
      </c>
      <c r="B1193" t="s">
        <v>47</v>
      </c>
      <c r="C1193" t="s">
        <v>48</v>
      </c>
      <c r="D1193">
        <v>5294.6</v>
      </c>
      <c r="E1193">
        <v>1012</v>
      </c>
      <c r="F1193">
        <v>6306.6</v>
      </c>
      <c r="G1193">
        <v>83.95</v>
      </c>
      <c r="H1193">
        <v>16.05</v>
      </c>
      <c r="I1193">
        <v>-0.49</v>
      </c>
      <c r="J1193">
        <v>3.43</v>
      </c>
      <c r="K1193">
        <v>0</v>
      </c>
      <c r="L1193">
        <v>1980</v>
      </c>
    </row>
    <row r="1194" spans="1:12" x14ac:dyDescent="0.35">
      <c r="A1194" s="5">
        <v>29434</v>
      </c>
      <c r="B1194" t="s">
        <v>47</v>
      </c>
      <c r="C1194" t="s">
        <v>48</v>
      </c>
      <c r="D1194">
        <v>5306.9</v>
      </c>
      <c r="E1194">
        <v>1008.6</v>
      </c>
      <c r="F1194">
        <v>6315.6</v>
      </c>
      <c r="G1194">
        <v>84.03</v>
      </c>
      <c r="H1194">
        <v>15.97</v>
      </c>
      <c r="I1194">
        <v>-0.47</v>
      </c>
      <c r="J1194">
        <v>3.28</v>
      </c>
      <c r="K1194">
        <v>0</v>
      </c>
      <c r="L1194">
        <v>1980</v>
      </c>
    </row>
    <row r="1195" spans="1:12" x14ac:dyDescent="0.35">
      <c r="A1195" s="5">
        <v>29465</v>
      </c>
      <c r="B1195" t="s">
        <v>47</v>
      </c>
      <c r="C1195" t="s">
        <v>48</v>
      </c>
      <c r="D1195">
        <v>5295.7</v>
      </c>
      <c r="E1195">
        <v>1022</v>
      </c>
      <c r="F1195">
        <v>6317.6</v>
      </c>
      <c r="G1195">
        <v>83.82</v>
      </c>
      <c r="H1195">
        <v>16.18</v>
      </c>
      <c r="I1195">
        <v>-0.56000000000000005</v>
      </c>
      <c r="J1195">
        <v>3.28</v>
      </c>
      <c r="K1195">
        <v>0</v>
      </c>
      <c r="L1195">
        <v>1980</v>
      </c>
    </row>
    <row r="1196" spans="1:12" x14ac:dyDescent="0.35">
      <c r="A1196" s="5">
        <v>29495</v>
      </c>
      <c r="B1196" t="s">
        <v>47</v>
      </c>
      <c r="C1196" t="s">
        <v>48</v>
      </c>
      <c r="D1196">
        <v>5296.4</v>
      </c>
      <c r="E1196">
        <v>1010.5</v>
      </c>
      <c r="F1196">
        <v>6306.9</v>
      </c>
      <c r="G1196">
        <v>83.98</v>
      </c>
      <c r="H1196">
        <v>16.02</v>
      </c>
      <c r="I1196">
        <v>-0.32</v>
      </c>
      <c r="J1196">
        <v>2.52</v>
      </c>
      <c r="K1196">
        <v>0</v>
      </c>
      <c r="L1196">
        <v>1980</v>
      </c>
    </row>
    <row r="1197" spans="1:12" x14ac:dyDescent="0.35">
      <c r="A1197" s="5">
        <v>29526</v>
      </c>
      <c r="B1197" t="s">
        <v>47</v>
      </c>
      <c r="C1197" t="s">
        <v>48</v>
      </c>
      <c r="D1197">
        <v>5298</v>
      </c>
      <c r="E1197">
        <v>1030.5</v>
      </c>
      <c r="F1197">
        <v>6328.5</v>
      </c>
      <c r="G1197">
        <v>83.72</v>
      </c>
      <c r="H1197">
        <v>16.28</v>
      </c>
      <c r="I1197">
        <v>-0.54</v>
      </c>
      <c r="J1197">
        <v>2.4</v>
      </c>
      <c r="K1197">
        <v>0</v>
      </c>
      <c r="L1197">
        <v>1980</v>
      </c>
    </row>
    <row r="1198" spans="1:12" x14ac:dyDescent="0.35">
      <c r="A1198" s="5">
        <v>29556</v>
      </c>
      <c r="B1198" t="s">
        <v>47</v>
      </c>
      <c r="C1198" t="s">
        <v>48</v>
      </c>
      <c r="D1198">
        <v>5326.9</v>
      </c>
      <c r="E1198">
        <v>1024.5</v>
      </c>
      <c r="F1198">
        <v>6351.4</v>
      </c>
      <c r="G1198">
        <v>83.87</v>
      </c>
      <c r="H1198">
        <v>16.13</v>
      </c>
      <c r="I1198">
        <v>-0.4</v>
      </c>
      <c r="J1198">
        <v>2.71</v>
      </c>
      <c r="K1198">
        <v>0</v>
      </c>
      <c r="L1198">
        <v>1980</v>
      </c>
    </row>
    <row r="1199" spans="1:12" x14ac:dyDescent="0.35">
      <c r="A1199" s="5">
        <v>29587</v>
      </c>
      <c r="B1199" t="s">
        <v>47</v>
      </c>
      <c r="C1199" t="s">
        <v>48</v>
      </c>
      <c r="D1199">
        <v>5340.7</v>
      </c>
      <c r="E1199">
        <v>1016.6</v>
      </c>
      <c r="F1199">
        <v>6357.3</v>
      </c>
      <c r="G1199">
        <v>84.01</v>
      </c>
      <c r="H1199">
        <v>15.99</v>
      </c>
      <c r="I1199">
        <v>-7.0000000000000007E-2</v>
      </c>
      <c r="J1199">
        <v>2.48</v>
      </c>
      <c r="K1199">
        <v>0</v>
      </c>
      <c r="L1199">
        <v>1981</v>
      </c>
    </row>
    <row r="1200" spans="1:12" x14ac:dyDescent="0.35">
      <c r="A1200" s="5">
        <v>29618</v>
      </c>
      <c r="B1200" t="s">
        <v>47</v>
      </c>
      <c r="C1200" t="s">
        <v>48</v>
      </c>
      <c r="D1200">
        <v>5349.1</v>
      </c>
      <c r="E1200">
        <v>1023.7</v>
      </c>
      <c r="F1200">
        <v>6372.8</v>
      </c>
      <c r="G1200">
        <v>83.94</v>
      </c>
      <c r="H1200">
        <v>16.059999999999999</v>
      </c>
      <c r="I1200">
        <v>-0.32</v>
      </c>
      <c r="J1200">
        <v>2.4300000000000002</v>
      </c>
      <c r="K1200">
        <v>0</v>
      </c>
      <c r="L1200">
        <v>1981</v>
      </c>
    </row>
    <row r="1201" spans="1:12" x14ac:dyDescent="0.35">
      <c r="A1201" s="5">
        <v>29646</v>
      </c>
      <c r="B1201" t="s">
        <v>47</v>
      </c>
      <c r="C1201" t="s">
        <v>48</v>
      </c>
      <c r="D1201">
        <v>5340.1</v>
      </c>
      <c r="E1201">
        <v>1036.4000000000001</v>
      </c>
      <c r="F1201">
        <v>6376.5</v>
      </c>
      <c r="G1201">
        <v>83.75</v>
      </c>
      <c r="H1201">
        <v>16.25</v>
      </c>
      <c r="I1201">
        <v>-0.53</v>
      </c>
      <c r="J1201">
        <v>2.31</v>
      </c>
      <c r="K1201">
        <v>0</v>
      </c>
      <c r="L1201">
        <v>1981</v>
      </c>
    </row>
    <row r="1202" spans="1:12" x14ac:dyDescent="0.35">
      <c r="A1202" s="5">
        <v>29677</v>
      </c>
      <c r="B1202" t="s">
        <v>47</v>
      </c>
      <c r="C1202" t="s">
        <v>48</v>
      </c>
      <c r="D1202">
        <v>5379.3</v>
      </c>
      <c r="E1202">
        <v>1024.7</v>
      </c>
      <c r="F1202">
        <v>6404</v>
      </c>
      <c r="G1202">
        <v>84</v>
      </c>
      <c r="H1202">
        <v>16</v>
      </c>
      <c r="I1202">
        <v>-0.22</v>
      </c>
      <c r="J1202">
        <v>2.52</v>
      </c>
      <c r="K1202">
        <v>0</v>
      </c>
      <c r="L1202">
        <v>1981</v>
      </c>
    </row>
    <row r="1203" spans="1:12" x14ac:dyDescent="0.35">
      <c r="A1203" s="5">
        <v>29707</v>
      </c>
      <c r="B1203" t="s">
        <v>47</v>
      </c>
      <c r="C1203" t="s">
        <v>48</v>
      </c>
      <c r="D1203">
        <v>5363.4</v>
      </c>
      <c r="E1203">
        <v>1041.5999999999999</v>
      </c>
      <c r="F1203">
        <v>6405.1</v>
      </c>
      <c r="G1203">
        <v>83.74</v>
      </c>
      <c r="H1203">
        <v>16.260000000000002</v>
      </c>
      <c r="I1203">
        <v>-0.87</v>
      </c>
      <c r="J1203">
        <v>2.19</v>
      </c>
      <c r="K1203">
        <v>0</v>
      </c>
      <c r="L1203">
        <v>1981</v>
      </c>
    </row>
    <row r="1204" spans="1:12" x14ac:dyDescent="0.35">
      <c r="A1204" s="5">
        <v>29738</v>
      </c>
      <c r="B1204" t="s">
        <v>47</v>
      </c>
      <c r="C1204" t="s">
        <v>48</v>
      </c>
      <c r="D1204">
        <v>5380.6</v>
      </c>
      <c r="E1204">
        <v>1040.2</v>
      </c>
      <c r="F1204">
        <v>6420.8</v>
      </c>
      <c r="G1204">
        <v>83.8</v>
      </c>
      <c r="H1204">
        <v>16.2</v>
      </c>
      <c r="I1204">
        <v>-0.38</v>
      </c>
      <c r="J1204">
        <v>2.3199999999999998</v>
      </c>
      <c r="K1204">
        <v>0</v>
      </c>
      <c r="L1204">
        <v>1981</v>
      </c>
    </row>
    <row r="1205" spans="1:12" x14ac:dyDescent="0.35">
      <c r="A1205" s="5">
        <v>29768</v>
      </c>
      <c r="B1205" t="s">
        <v>47</v>
      </c>
      <c r="C1205" t="s">
        <v>48</v>
      </c>
      <c r="D1205">
        <v>5383.3</v>
      </c>
      <c r="E1205">
        <v>1035.0999999999999</v>
      </c>
      <c r="F1205">
        <v>6418.4</v>
      </c>
      <c r="G1205">
        <v>83.87</v>
      </c>
      <c r="H1205">
        <v>16.13</v>
      </c>
      <c r="I1205">
        <v>-0.08</v>
      </c>
      <c r="J1205">
        <v>1.77</v>
      </c>
      <c r="K1205">
        <v>0</v>
      </c>
      <c r="L1205">
        <v>1981</v>
      </c>
    </row>
    <row r="1206" spans="1:12" x14ac:dyDescent="0.35">
      <c r="A1206" s="5">
        <v>29799</v>
      </c>
      <c r="B1206" t="s">
        <v>47</v>
      </c>
      <c r="C1206" t="s">
        <v>48</v>
      </c>
      <c r="D1206">
        <v>5393.3</v>
      </c>
      <c r="E1206">
        <v>1041.0999999999999</v>
      </c>
      <c r="F1206">
        <v>6434.4</v>
      </c>
      <c r="G1206">
        <v>83.82</v>
      </c>
      <c r="H1206">
        <v>16.18</v>
      </c>
      <c r="I1206">
        <v>-0.21</v>
      </c>
      <c r="J1206">
        <v>1.88</v>
      </c>
      <c r="K1206">
        <v>0</v>
      </c>
      <c r="L1206">
        <v>1981</v>
      </c>
    </row>
    <row r="1207" spans="1:12" x14ac:dyDescent="0.35">
      <c r="A1207" s="5">
        <v>29830</v>
      </c>
      <c r="B1207" t="s">
        <v>47</v>
      </c>
      <c r="C1207" t="s">
        <v>48</v>
      </c>
      <c r="D1207">
        <v>5411</v>
      </c>
      <c r="E1207">
        <v>1048.2</v>
      </c>
      <c r="F1207">
        <v>6459.2</v>
      </c>
      <c r="G1207">
        <v>83.77</v>
      </c>
      <c r="H1207">
        <v>16.23</v>
      </c>
      <c r="I1207">
        <v>-0.05</v>
      </c>
      <c r="J1207">
        <v>2.2400000000000002</v>
      </c>
      <c r="K1207">
        <v>0</v>
      </c>
      <c r="L1207">
        <v>1981</v>
      </c>
    </row>
    <row r="1208" spans="1:12" x14ac:dyDescent="0.35">
      <c r="A1208" s="5">
        <v>29860</v>
      </c>
      <c r="B1208" t="s">
        <v>47</v>
      </c>
      <c r="C1208" t="s">
        <v>48</v>
      </c>
      <c r="D1208">
        <v>5390.4</v>
      </c>
      <c r="E1208">
        <v>1039.4000000000001</v>
      </c>
      <c r="F1208">
        <v>6429.8</v>
      </c>
      <c r="G1208">
        <v>83.83</v>
      </c>
      <c r="H1208">
        <v>16.170000000000002</v>
      </c>
      <c r="I1208">
        <v>-0.15</v>
      </c>
      <c r="J1208">
        <v>1.95</v>
      </c>
      <c r="K1208">
        <v>0</v>
      </c>
      <c r="L1208">
        <v>1981</v>
      </c>
    </row>
    <row r="1209" spans="1:12" x14ac:dyDescent="0.35">
      <c r="A1209" s="5">
        <v>29891</v>
      </c>
      <c r="B1209" t="s">
        <v>47</v>
      </c>
      <c r="C1209" t="s">
        <v>48</v>
      </c>
      <c r="D1209">
        <v>5386.6</v>
      </c>
      <c r="E1209">
        <v>1030.3</v>
      </c>
      <c r="F1209">
        <v>6416.9</v>
      </c>
      <c r="G1209">
        <v>83.94</v>
      </c>
      <c r="H1209">
        <v>16.059999999999999</v>
      </c>
      <c r="I1209">
        <v>0.22</v>
      </c>
      <c r="J1209">
        <v>1.4</v>
      </c>
      <c r="K1209">
        <v>0</v>
      </c>
      <c r="L1209">
        <v>1981</v>
      </c>
    </row>
    <row r="1210" spans="1:12" x14ac:dyDescent="0.35">
      <c r="A1210" s="5">
        <v>29921</v>
      </c>
      <c r="B1210" t="s">
        <v>47</v>
      </c>
      <c r="C1210" t="s">
        <v>48</v>
      </c>
      <c r="D1210">
        <v>5413.9</v>
      </c>
      <c r="E1210">
        <v>1016.2</v>
      </c>
      <c r="F1210">
        <v>6430</v>
      </c>
      <c r="G1210">
        <v>84.2</v>
      </c>
      <c r="H1210">
        <v>15.8</v>
      </c>
      <c r="I1210">
        <v>0.33</v>
      </c>
      <c r="J1210">
        <v>1.24</v>
      </c>
      <c r="K1210">
        <v>0</v>
      </c>
      <c r="L1210">
        <v>1981</v>
      </c>
    </row>
    <row r="1211" spans="1:12" x14ac:dyDescent="0.35">
      <c r="A1211" s="5">
        <v>29952</v>
      </c>
      <c r="B1211" t="s">
        <v>47</v>
      </c>
      <c r="C1211" t="s">
        <v>48</v>
      </c>
      <c r="D1211">
        <v>5435.1</v>
      </c>
      <c r="E1211">
        <v>1034</v>
      </c>
      <c r="F1211">
        <v>6469.1</v>
      </c>
      <c r="G1211">
        <v>84.02</v>
      </c>
      <c r="H1211">
        <v>15.98</v>
      </c>
      <c r="I1211">
        <v>0.01</v>
      </c>
      <c r="J1211">
        <v>1.76</v>
      </c>
      <c r="K1211">
        <v>0</v>
      </c>
      <c r="L1211">
        <v>1982</v>
      </c>
    </row>
    <row r="1212" spans="1:12" x14ac:dyDescent="0.35">
      <c r="A1212" s="5">
        <v>29983</v>
      </c>
      <c r="B1212" t="s">
        <v>47</v>
      </c>
      <c r="C1212" t="s">
        <v>48</v>
      </c>
      <c r="D1212">
        <v>5417.7</v>
      </c>
      <c r="E1212">
        <v>1032.7</v>
      </c>
      <c r="F1212">
        <v>6450.3</v>
      </c>
      <c r="G1212">
        <v>83.99</v>
      </c>
      <c r="H1212">
        <v>16.010000000000002</v>
      </c>
      <c r="I1212">
        <v>0.05</v>
      </c>
      <c r="J1212">
        <v>1.22</v>
      </c>
      <c r="K1212">
        <v>0</v>
      </c>
      <c r="L1212">
        <v>1982</v>
      </c>
    </row>
    <row r="1213" spans="1:12" x14ac:dyDescent="0.35">
      <c r="A1213" s="5">
        <v>30011</v>
      </c>
      <c r="B1213" t="s">
        <v>47</v>
      </c>
      <c r="C1213" t="s">
        <v>48</v>
      </c>
      <c r="D1213">
        <v>5403.2</v>
      </c>
      <c r="E1213">
        <v>1039.9000000000001</v>
      </c>
      <c r="F1213">
        <v>6443.1</v>
      </c>
      <c r="G1213">
        <v>83.86</v>
      </c>
      <c r="H1213">
        <v>16.14</v>
      </c>
      <c r="I1213">
        <v>0.11</v>
      </c>
      <c r="J1213">
        <v>1.04</v>
      </c>
      <c r="K1213">
        <v>0</v>
      </c>
      <c r="L1213">
        <v>1982</v>
      </c>
    </row>
    <row r="1214" spans="1:12" x14ac:dyDescent="0.35">
      <c r="A1214" s="5">
        <v>30042</v>
      </c>
      <c r="B1214" t="s">
        <v>47</v>
      </c>
      <c r="C1214" t="s">
        <v>48</v>
      </c>
      <c r="D1214">
        <v>5403.1</v>
      </c>
      <c r="E1214">
        <v>1052.7</v>
      </c>
      <c r="F1214">
        <v>6455.7</v>
      </c>
      <c r="G1214">
        <v>83.69</v>
      </c>
      <c r="H1214">
        <v>16.309999999999999</v>
      </c>
      <c r="I1214">
        <v>-0.31</v>
      </c>
      <c r="J1214">
        <v>0.81</v>
      </c>
      <c r="K1214">
        <v>0</v>
      </c>
      <c r="L1214">
        <v>1982</v>
      </c>
    </row>
    <row r="1215" spans="1:12" x14ac:dyDescent="0.35">
      <c r="A1215" s="5">
        <v>30072</v>
      </c>
      <c r="B1215" t="s">
        <v>47</v>
      </c>
      <c r="C1215" t="s">
        <v>48</v>
      </c>
      <c r="D1215">
        <v>5385.9</v>
      </c>
      <c r="E1215">
        <v>1046.9000000000001</v>
      </c>
      <c r="F1215">
        <v>6432.8</v>
      </c>
      <c r="G1215">
        <v>83.73</v>
      </c>
      <c r="H1215">
        <v>16.27</v>
      </c>
      <c r="I1215">
        <v>-0.01</v>
      </c>
      <c r="J1215">
        <v>0.43</v>
      </c>
      <c r="K1215">
        <v>0</v>
      </c>
      <c r="L1215">
        <v>1982</v>
      </c>
    </row>
    <row r="1216" spans="1:12" x14ac:dyDescent="0.35">
      <c r="A1216" s="5">
        <v>30103</v>
      </c>
      <c r="B1216" t="s">
        <v>47</v>
      </c>
      <c r="C1216" t="s">
        <v>48</v>
      </c>
      <c r="D1216">
        <v>5374.1</v>
      </c>
      <c r="E1216">
        <v>1046.7</v>
      </c>
      <c r="F1216">
        <v>6420.8</v>
      </c>
      <c r="G1216">
        <v>83.7</v>
      </c>
      <c r="H1216">
        <v>16.3</v>
      </c>
      <c r="I1216">
        <v>-0.1</v>
      </c>
      <c r="J1216">
        <v>0</v>
      </c>
      <c r="K1216">
        <v>0</v>
      </c>
      <c r="L1216">
        <v>1982</v>
      </c>
    </row>
    <row r="1217" spans="1:12" x14ac:dyDescent="0.35">
      <c r="A1217" s="5">
        <v>30133</v>
      </c>
      <c r="B1217" t="s">
        <v>47</v>
      </c>
      <c r="C1217" t="s">
        <v>48</v>
      </c>
      <c r="D1217">
        <v>5359.1</v>
      </c>
      <c r="E1217">
        <v>1060.8</v>
      </c>
      <c r="F1217">
        <v>6419.9</v>
      </c>
      <c r="G1217">
        <v>83.48</v>
      </c>
      <c r="H1217">
        <v>16.52</v>
      </c>
      <c r="I1217">
        <v>-0.39</v>
      </c>
      <c r="J1217">
        <v>0.02</v>
      </c>
      <c r="K1217">
        <v>0</v>
      </c>
      <c r="L1217">
        <v>1982</v>
      </c>
    </row>
    <row r="1218" spans="1:12" x14ac:dyDescent="0.35">
      <c r="A1218" s="5">
        <v>30164</v>
      </c>
      <c r="B1218" t="s">
        <v>47</v>
      </c>
      <c r="C1218" t="s">
        <v>48</v>
      </c>
      <c r="D1218">
        <v>5340.5</v>
      </c>
      <c r="E1218">
        <v>1075.9000000000001</v>
      </c>
      <c r="F1218">
        <v>6416.4</v>
      </c>
      <c r="G1218">
        <v>83.23</v>
      </c>
      <c r="H1218">
        <v>16.77</v>
      </c>
      <c r="I1218">
        <v>-0.59</v>
      </c>
      <c r="J1218">
        <v>-0.28000000000000003</v>
      </c>
      <c r="K1218">
        <v>0</v>
      </c>
      <c r="L1218">
        <v>1982</v>
      </c>
    </row>
    <row r="1219" spans="1:12" x14ac:dyDescent="0.35">
      <c r="A1219" s="5">
        <v>30195</v>
      </c>
      <c r="B1219" t="s">
        <v>47</v>
      </c>
      <c r="C1219" t="s">
        <v>48</v>
      </c>
      <c r="D1219">
        <v>5333.1</v>
      </c>
      <c r="E1219">
        <v>1067.5999999999999</v>
      </c>
      <c r="F1219">
        <v>6400.7</v>
      </c>
      <c r="G1219">
        <v>83.32</v>
      </c>
      <c r="H1219">
        <v>16.68</v>
      </c>
      <c r="I1219">
        <v>-0.45</v>
      </c>
      <c r="J1219">
        <v>-0.91</v>
      </c>
      <c r="K1219">
        <v>0</v>
      </c>
      <c r="L1219">
        <v>1982</v>
      </c>
    </row>
    <row r="1220" spans="1:12" x14ac:dyDescent="0.35">
      <c r="A1220" s="5">
        <v>30225</v>
      </c>
      <c r="B1220" t="s">
        <v>47</v>
      </c>
      <c r="C1220" t="s">
        <v>48</v>
      </c>
      <c r="D1220">
        <v>5301.8</v>
      </c>
      <c r="E1220">
        <v>1101.0999999999999</v>
      </c>
      <c r="F1220">
        <v>6402.9</v>
      </c>
      <c r="G1220">
        <v>82.8</v>
      </c>
      <c r="H1220">
        <v>17.2</v>
      </c>
      <c r="I1220">
        <v>-1.03</v>
      </c>
      <c r="J1220">
        <v>-0.42</v>
      </c>
      <c r="K1220">
        <v>0</v>
      </c>
      <c r="L1220">
        <v>1982</v>
      </c>
    </row>
    <row r="1221" spans="1:12" x14ac:dyDescent="0.35">
      <c r="A1221" s="5">
        <v>30256</v>
      </c>
      <c r="B1221" t="s">
        <v>47</v>
      </c>
      <c r="C1221" t="s">
        <v>48</v>
      </c>
      <c r="D1221">
        <v>5268.2</v>
      </c>
      <c r="E1221">
        <v>1077.4000000000001</v>
      </c>
      <c r="F1221">
        <v>6345.6</v>
      </c>
      <c r="G1221">
        <v>83.02</v>
      </c>
      <c r="H1221">
        <v>16.98</v>
      </c>
      <c r="I1221">
        <v>-0.92</v>
      </c>
      <c r="J1221">
        <v>-1.1100000000000001</v>
      </c>
      <c r="K1221">
        <v>0</v>
      </c>
      <c r="L1221">
        <v>1982</v>
      </c>
    </row>
    <row r="1222" spans="1:12" x14ac:dyDescent="0.35">
      <c r="A1222" s="5">
        <v>30286</v>
      </c>
      <c r="B1222" t="s">
        <v>47</v>
      </c>
      <c r="C1222" t="s">
        <v>48</v>
      </c>
      <c r="D1222">
        <v>5198.1000000000004</v>
      </c>
      <c r="E1222">
        <v>1097.4000000000001</v>
      </c>
      <c r="F1222">
        <v>6295.6</v>
      </c>
      <c r="G1222">
        <v>82.57</v>
      </c>
      <c r="H1222">
        <v>17.43</v>
      </c>
      <c r="I1222">
        <v>-1.63</v>
      </c>
      <c r="J1222">
        <v>-2.09</v>
      </c>
      <c r="K1222">
        <v>0</v>
      </c>
      <c r="L1222">
        <v>1982</v>
      </c>
    </row>
    <row r="1223" spans="1:12" x14ac:dyDescent="0.35">
      <c r="A1223" s="5">
        <v>30317</v>
      </c>
      <c r="B1223" t="s">
        <v>47</v>
      </c>
      <c r="C1223" t="s">
        <v>48</v>
      </c>
      <c r="D1223">
        <v>5200.8</v>
      </c>
      <c r="E1223">
        <v>1095.8</v>
      </c>
      <c r="F1223">
        <v>6296.6</v>
      </c>
      <c r="G1223">
        <v>82.6</v>
      </c>
      <c r="H1223">
        <v>17.399999999999999</v>
      </c>
      <c r="I1223">
        <v>-1.42</v>
      </c>
      <c r="J1223">
        <v>-2.67</v>
      </c>
      <c r="K1223">
        <v>0</v>
      </c>
      <c r="L1223">
        <v>1983</v>
      </c>
    </row>
    <row r="1224" spans="1:12" x14ac:dyDescent="0.35">
      <c r="A1224" s="5">
        <v>30348</v>
      </c>
      <c r="B1224" t="s">
        <v>47</v>
      </c>
      <c r="C1224" t="s">
        <v>48</v>
      </c>
      <c r="D1224">
        <v>5184.3999999999996</v>
      </c>
      <c r="E1224">
        <v>1104.9000000000001</v>
      </c>
      <c r="F1224">
        <v>6289.4</v>
      </c>
      <c r="G1224">
        <v>82.43</v>
      </c>
      <c r="H1224">
        <v>17.57</v>
      </c>
      <c r="I1224">
        <v>-1.56</v>
      </c>
      <c r="J1224">
        <v>-2.5</v>
      </c>
      <c r="K1224">
        <v>0</v>
      </c>
      <c r="L1224">
        <v>1983</v>
      </c>
    </row>
    <row r="1225" spans="1:12" x14ac:dyDescent="0.35">
      <c r="A1225" s="5">
        <v>30376</v>
      </c>
      <c r="B1225" t="s">
        <v>47</v>
      </c>
      <c r="C1225" t="s">
        <v>48</v>
      </c>
      <c r="D1225">
        <v>5160.3999999999996</v>
      </c>
      <c r="E1225">
        <v>1095.3</v>
      </c>
      <c r="F1225">
        <v>6255.7</v>
      </c>
      <c r="G1225">
        <v>82.49</v>
      </c>
      <c r="H1225">
        <v>17.510000000000002</v>
      </c>
      <c r="I1225">
        <v>-1.37</v>
      </c>
      <c r="J1225">
        <v>-2.91</v>
      </c>
      <c r="K1225">
        <v>0</v>
      </c>
      <c r="L1225">
        <v>1983</v>
      </c>
    </row>
    <row r="1226" spans="1:12" x14ac:dyDescent="0.35">
      <c r="A1226" s="5">
        <v>30407</v>
      </c>
      <c r="B1226" t="s">
        <v>47</v>
      </c>
      <c r="C1226" t="s">
        <v>48</v>
      </c>
      <c r="D1226">
        <v>5167.2</v>
      </c>
      <c r="E1226">
        <v>1065.7</v>
      </c>
      <c r="F1226">
        <v>6232.9</v>
      </c>
      <c r="G1226">
        <v>82.9</v>
      </c>
      <c r="H1226">
        <v>17.100000000000001</v>
      </c>
      <c r="I1226">
        <v>-0.79</v>
      </c>
      <c r="J1226">
        <v>-3.45</v>
      </c>
      <c r="K1226">
        <v>0</v>
      </c>
      <c r="L1226">
        <v>1983</v>
      </c>
    </row>
    <row r="1227" spans="1:12" x14ac:dyDescent="0.35">
      <c r="A1227" s="5">
        <v>30437</v>
      </c>
      <c r="B1227" t="s">
        <v>47</v>
      </c>
      <c r="C1227" t="s">
        <v>48</v>
      </c>
      <c r="D1227">
        <v>5187.8999999999996</v>
      </c>
      <c r="E1227">
        <v>1075.9000000000001</v>
      </c>
      <c r="F1227">
        <v>6263.8</v>
      </c>
      <c r="G1227">
        <v>82.82</v>
      </c>
      <c r="H1227">
        <v>17.18</v>
      </c>
      <c r="I1227">
        <v>-0.91</v>
      </c>
      <c r="J1227">
        <v>-2.63</v>
      </c>
      <c r="K1227">
        <v>0</v>
      </c>
      <c r="L1227">
        <v>1983</v>
      </c>
    </row>
    <row r="1228" spans="1:12" x14ac:dyDescent="0.35">
      <c r="A1228" s="5">
        <v>30468</v>
      </c>
      <c r="B1228" t="s">
        <v>47</v>
      </c>
      <c r="C1228" t="s">
        <v>48</v>
      </c>
      <c r="D1228">
        <v>5191</v>
      </c>
      <c r="E1228">
        <v>1080.2</v>
      </c>
      <c r="F1228">
        <v>6271.2</v>
      </c>
      <c r="G1228">
        <v>82.78</v>
      </c>
      <c r="H1228">
        <v>17.22</v>
      </c>
      <c r="I1228">
        <v>-0.92</v>
      </c>
      <c r="J1228">
        <v>-2.33</v>
      </c>
      <c r="K1228">
        <v>0</v>
      </c>
      <c r="L1228">
        <v>1983</v>
      </c>
    </row>
    <row r="1229" spans="1:12" x14ac:dyDescent="0.35">
      <c r="A1229" s="5">
        <v>30498</v>
      </c>
      <c r="B1229" t="s">
        <v>47</v>
      </c>
      <c r="C1229" t="s">
        <v>48</v>
      </c>
      <c r="D1229">
        <v>5202.6000000000004</v>
      </c>
      <c r="E1229">
        <v>1074.0999999999999</v>
      </c>
      <c r="F1229">
        <v>6276.7</v>
      </c>
      <c r="G1229">
        <v>82.89</v>
      </c>
      <c r="H1229">
        <v>17.11</v>
      </c>
      <c r="I1229">
        <v>-0.59</v>
      </c>
      <c r="J1229">
        <v>-2.23</v>
      </c>
      <c r="K1229">
        <v>0</v>
      </c>
      <c r="L1229">
        <v>1983</v>
      </c>
    </row>
    <row r="1230" spans="1:12" x14ac:dyDescent="0.35">
      <c r="A1230" s="5">
        <v>30529</v>
      </c>
      <c r="B1230" t="s">
        <v>47</v>
      </c>
      <c r="C1230" t="s">
        <v>48</v>
      </c>
      <c r="D1230">
        <v>5202.1000000000004</v>
      </c>
      <c r="E1230">
        <v>1080.9000000000001</v>
      </c>
      <c r="F1230">
        <v>6283</v>
      </c>
      <c r="G1230">
        <v>82.8</v>
      </c>
      <c r="H1230">
        <v>17.2</v>
      </c>
      <c r="I1230">
        <v>-0.43</v>
      </c>
      <c r="J1230">
        <v>-2.08</v>
      </c>
      <c r="K1230">
        <v>0</v>
      </c>
      <c r="L1230">
        <v>1983</v>
      </c>
    </row>
    <row r="1231" spans="1:12" x14ac:dyDescent="0.35">
      <c r="A1231" s="5">
        <v>30560</v>
      </c>
      <c r="B1231" t="s">
        <v>47</v>
      </c>
      <c r="C1231" t="s">
        <v>48</v>
      </c>
      <c r="D1231">
        <v>5262</v>
      </c>
      <c r="E1231">
        <v>1054.7</v>
      </c>
      <c r="F1231">
        <v>6316.7</v>
      </c>
      <c r="G1231">
        <v>83.3</v>
      </c>
      <c r="H1231">
        <v>16.7</v>
      </c>
      <c r="I1231">
        <v>-0.02</v>
      </c>
      <c r="J1231">
        <v>-1.31</v>
      </c>
      <c r="K1231">
        <v>0</v>
      </c>
      <c r="L1231">
        <v>1983</v>
      </c>
    </row>
    <row r="1232" spans="1:12" x14ac:dyDescent="0.35">
      <c r="A1232" s="5">
        <v>30590</v>
      </c>
      <c r="B1232" t="s">
        <v>47</v>
      </c>
      <c r="C1232" t="s">
        <v>48</v>
      </c>
      <c r="D1232">
        <v>5242.3999999999996</v>
      </c>
      <c r="E1232">
        <v>1074.9000000000001</v>
      </c>
      <c r="F1232">
        <v>6317.3</v>
      </c>
      <c r="G1232">
        <v>82.98</v>
      </c>
      <c r="H1232">
        <v>17.02</v>
      </c>
      <c r="I1232">
        <v>0.18</v>
      </c>
      <c r="J1232">
        <v>-1.34</v>
      </c>
      <c r="K1232">
        <v>0</v>
      </c>
      <c r="L1232">
        <v>1983</v>
      </c>
    </row>
    <row r="1233" spans="1:12" x14ac:dyDescent="0.35">
      <c r="A1233" s="5">
        <v>30621</v>
      </c>
      <c r="B1233" t="s">
        <v>47</v>
      </c>
      <c r="C1233" t="s">
        <v>48</v>
      </c>
      <c r="D1233">
        <v>5262.9</v>
      </c>
      <c r="E1233">
        <v>1091.3</v>
      </c>
      <c r="F1233">
        <v>6354.2</v>
      </c>
      <c r="G1233">
        <v>82.83</v>
      </c>
      <c r="H1233">
        <v>17.170000000000002</v>
      </c>
      <c r="I1233">
        <v>-0.19</v>
      </c>
      <c r="J1233">
        <v>0.14000000000000001</v>
      </c>
      <c r="K1233">
        <v>0</v>
      </c>
      <c r="L1233">
        <v>1983</v>
      </c>
    </row>
    <row r="1234" spans="1:12" x14ac:dyDescent="0.35">
      <c r="A1234" s="5">
        <v>30651</v>
      </c>
      <c r="B1234" t="s">
        <v>47</v>
      </c>
      <c r="C1234" t="s">
        <v>48</v>
      </c>
      <c r="D1234">
        <v>5274.3</v>
      </c>
      <c r="E1234">
        <v>1104.5999999999999</v>
      </c>
      <c r="F1234">
        <v>6379</v>
      </c>
      <c r="G1234">
        <v>82.68</v>
      </c>
      <c r="H1234">
        <v>17.32</v>
      </c>
      <c r="I1234">
        <v>0.11</v>
      </c>
      <c r="J1234">
        <v>1.32</v>
      </c>
      <c r="K1234">
        <v>0</v>
      </c>
      <c r="L1234">
        <v>1983</v>
      </c>
    </row>
    <row r="1235" spans="1:12" x14ac:dyDescent="0.35">
      <c r="A1235" s="5">
        <v>30682</v>
      </c>
      <c r="B1235" t="s">
        <v>47</v>
      </c>
      <c r="C1235" t="s">
        <v>48</v>
      </c>
      <c r="D1235">
        <v>5275.5</v>
      </c>
      <c r="E1235">
        <v>1104.5</v>
      </c>
      <c r="F1235">
        <v>6380</v>
      </c>
      <c r="G1235">
        <v>82.69</v>
      </c>
      <c r="H1235">
        <v>17.309999999999999</v>
      </c>
      <c r="I1235">
        <v>0.09</v>
      </c>
      <c r="J1235">
        <v>1.32</v>
      </c>
      <c r="K1235">
        <v>0</v>
      </c>
      <c r="L1235">
        <v>1984</v>
      </c>
    </row>
    <row r="1236" spans="1:12" x14ac:dyDescent="0.35">
      <c r="A1236" s="5">
        <v>30713</v>
      </c>
      <c r="B1236" t="s">
        <v>47</v>
      </c>
      <c r="C1236" t="s">
        <v>48</v>
      </c>
      <c r="D1236">
        <v>5282.4</v>
      </c>
      <c r="E1236">
        <v>1109.7</v>
      </c>
      <c r="F1236">
        <v>6392</v>
      </c>
      <c r="G1236">
        <v>82.64</v>
      </c>
      <c r="H1236">
        <v>17.36</v>
      </c>
      <c r="I1236">
        <v>0.21</v>
      </c>
      <c r="J1236">
        <v>1.63</v>
      </c>
      <c r="K1236">
        <v>0</v>
      </c>
      <c r="L1236">
        <v>1984</v>
      </c>
    </row>
    <row r="1237" spans="1:12" x14ac:dyDescent="0.35">
      <c r="A1237" s="5">
        <v>30742</v>
      </c>
      <c r="B1237" t="s">
        <v>47</v>
      </c>
      <c r="C1237" t="s">
        <v>48</v>
      </c>
      <c r="D1237">
        <v>5327.8</v>
      </c>
      <c r="E1237">
        <v>1119.8</v>
      </c>
      <c r="F1237">
        <v>6447.6</v>
      </c>
      <c r="G1237">
        <v>82.63</v>
      </c>
      <c r="H1237">
        <v>17.37</v>
      </c>
      <c r="I1237">
        <v>0.14000000000000001</v>
      </c>
      <c r="J1237">
        <v>3.07</v>
      </c>
      <c r="K1237">
        <v>0</v>
      </c>
      <c r="L1237">
        <v>1984</v>
      </c>
    </row>
    <row r="1238" spans="1:12" x14ac:dyDescent="0.35">
      <c r="A1238" s="5">
        <v>30773</v>
      </c>
      <c r="B1238" t="s">
        <v>47</v>
      </c>
      <c r="C1238" t="s">
        <v>48</v>
      </c>
      <c r="D1238">
        <v>5319.4</v>
      </c>
      <c r="E1238">
        <v>1134.8</v>
      </c>
      <c r="F1238">
        <v>6454.1</v>
      </c>
      <c r="G1238">
        <v>82.42</v>
      </c>
      <c r="H1238">
        <v>17.579999999999998</v>
      </c>
      <c r="I1238">
        <v>-0.48</v>
      </c>
      <c r="J1238">
        <v>3.55</v>
      </c>
      <c r="K1238">
        <v>0</v>
      </c>
      <c r="L1238">
        <v>1984</v>
      </c>
    </row>
    <row r="1239" spans="1:12" x14ac:dyDescent="0.35">
      <c r="A1239" s="5">
        <v>30803</v>
      </c>
      <c r="B1239" t="s">
        <v>47</v>
      </c>
      <c r="C1239" t="s">
        <v>48</v>
      </c>
      <c r="D1239">
        <v>5339.4</v>
      </c>
      <c r="E1239">
        <v>1140.0999999999999</v>
      </c>
      <c r="F1239">
        <v>6479.5</v>
      </c>
      <c r="G1239">
        <v>82.41</v>
      </c>
      <c r="H1239">
        <v>17.59</v>
      </c>
      <c r="I1239">
        <v>-0.41</v>
      </c>
      <c r="J1239">
        <v>3.44</v>
      </c>
      <c r="K1239">
        <v>0</v>
      </c>
      <c r="L1239">
        <v>1984</v>
      </c>
    </row>
    <row r="1240" spans="1:12" x14ac:dyDescent="0.35">
      <c r="A1240" s="5">
        <v>30834</v>
      </c>
      <c r="B1240" t="s">
        <v>47</v>
      </c>
      <c r="C1240" t="s">
        <v>48</v>
      </c>
      <c r="D1240">
        <v>5363.7</v>
      </c>
      <c r="E1240">
        <v>1137.9000000000001</v>
      </c>
      <c r="F1240">
        <v>6501.6</v>
      </c>
      <c r="G1240">
        <v>82.5</v>
      </c>
      <c r="H1240">
        <v>17.5</v>
      </c>
      <c r="I1240">
        <v>-0.28000000000000003</v>
      </c>
      <c r="J1240">
        <v>3.67</v>
      </c>
      <c r="K1240">
        <v>0</v>
      </c>
      <c r="L1240">
        <v>1984</v>
      </c>
    </row>
    <row r="1241" spans="1:12" x14ac:dyDescent="0.35">
      <c r="A1241" s="5">
        <v>30864</v>
      </c>
      <c r="B1241" t="s">
        <v>47</v>
      </c>
      <c r="C1241" t="s">
        <v>48</v>
      </c>
      <c r="D1241">
        <v>5358.5</v>
      </c>
      <c r="E1241">
        <v>1152.0999999999999</v>
      </c>
      <c r="F1241">
        <v>6510.6</v>
      </c>
      <c r="G1241">
        <v>82.3</v>
      </c>
      <c r="H1241">
        <v>17.7</v>
      </c>
      <c r="I1241">
        <v>-0.59</v>
      </c>
      <c r="J1241">
        <v>3.73</v>
      </c>
      <c r="K1241">
        <v>0</v>
      </c>
      <c r="L1241">
        <v>1984</v>
      </c>
    </row>
    <row r="1242" spans="1:12" x14ac:dyDescent="0.35">
      <c r="A1242" s="5">
        <v>30895</v>
      </c>
      <c r="B1242" t="s">
        <v>47</v>
      </c>
      <c r="C1242" t="s">
        <v>48</v>
      </c>
      <c r="D1242">
        <v>5373</v>
      </c>
      <c r="E1242">
        <v>1135</v>
      </c>
      <c r="F1242">
        <v>6508</v>
      </c>
      <c r="G1242">
        <v>82.56</v>
      </c>
      <c r="H1242">
        <v>17.440000000000001</v>
      </c>
      <c r="I1242">
        <v>-0.24</v>
      </c>
      <c r="J1242">
        <v>3.58</v>
      </c>
      <c r="K1242">
        <v>0</v>
      </c>
      <c r="L1242">
        <v>1984</v>
      </c>
    </row>
    <row r="1243" spans="1:12" x14ac:dyDescent="0.35">
      <c r="A1243" s="5">
        <v>30926</v>
      </c>
      <c r="B1243" t="s">
        <v>47</v>
      </c>
      <c r="C1243" t="s">
        <v>48</v>
      </c>
      <c r="D1243">
        <v>5365.9</v>
      </c>
      <c r="E1243">
        <v>1172</v>
      </c>
      <c r="F1243">
        <v>6538</v>
      </c>
      <c r="G1243">
        <v>82.07</v>
      </c>
      <c r="H1243">
        <v>17.93</v>
      </c>
      <c r="I1243">
        <v>-1.23</v>
      </c>
      <c r="J1243">
        <v>3.5</v>
      </c>
      <c r="K1243">
        <v>0</v>
      </c>
      <c r="L1243">
        <v>1984</v>
      </c>
    </row>
    <row r="1244" spans="1:12" x14ac:dyDescent="0.35">
      <c r="A1244" s="5">
        <v>30956</v>
      </c>
      <c r="B1244" t="s">
        <v>47</v>
      </c>
      <c r="C1244" t="s">
        <v>48</v>
      </c>
      <c r="D1244">
        <v>5372.6</v>
      </c>
      <c r="E1244">
        <v>1162.0999999999999</v>
      </c>
      <c r="F1244">
        <v>6534.7</v>
      </c>
      <c r="G1244">
        <v>82.22</v>
      </c>
      <c r="H1244">
        <v>17.78</v>
      </c>
      <c r="I1244">
        <v>-0.76</v>
      </c>
      <c r="J1244">
        <v>3.44</v>
      </c>
      <c r="K1244">
        <v>0</v>
      </c>
      <c r="L1244">
        <v>1984</v>
      </c>
    </row>
    <row r="1245" spans="1:12" x14ac:dyDescent="0.35">
      <c r="A1245" s="5">
        <v>30987</v>
      </c>
      <c r="B1245" t="s">
        <v>47</v>
      </c>
      <c r="C1245" t="s">
        <v>48</v>
      </c>
      <c r="D1245">
        <v>5399</v>
      </c>
      <c r="E1245">
        <v>1151</v>
      </c>
      <c r="F1245">
        <v>6550</v>
      </c>
      <c r="G1245">
        <v>82.43</v>
      </c>
      <c r="H1245">
        <v>17.57</v>
      </c>
      <c r="I1245">
        <v>-0.4</v>
      </c>
      <c r="J1245">
        <v>3.08</v>
      </c>
      <c r="K1245">
        <v>0</v>
      </c>
      <c r="L1245">
        <v>1984</v>
      </c>
    </row>
    <row r="1246" spans="1:12" x14ac:dyDescent="0.35">
      <c r="A1246" s="5">
        <v>31017</v>
      </c>
      <c r="B1246" t="s">
        <v>47</v>
      </c>
      <c r="C1246" t="s">
        <v>48</v>
      </c>
      <c r="D1246">
        <v>5408.7</v>
      </c>
      <c r="E1246">
        <v>1145</v>
      </c>
      <c r="F1246">
        <v>6553.8</v>
      </c>
      <c r="G1246">
        <v>82.53</v>
      </c>
      <c r="H1246">
        <v>17.47</v>
      </c>
      <c r="I1246">
        <v>-0.15</v>
      </c>
      <c r="J1246">
        <v>2.74</v>
      </c>
      <c r="K1246">
        <v>0</v>
      </c>
      <c r="L1246">
        <v>1984</v>
      </c>
    </row>
    <row r="1247" spans="1:12" x14ac:dyDescent="0.35">
      <c r="A1247" s="5">
        <v>31048</v>
      </c>
      <c r="B1247" t="s">
        <v>47</v>
      </c>
      <c r="C1247" t="s">
        <v>48</v>
      </c>
      <c r="D1247">
        <v>5407</v>
      </c>
      <c r="E1247">
        <v>1154.4000000000001</v>
      </c>
      <c r="F1247">
        <v>6561.4</v>
      </c>
      <c r="G1247">
        <v>82.41</v>
      </c>
      <c r="H1247">
        <v>17.59</v>
      </c>
      <c r="I1247">
        <v>-0.28000000000000003</v>
      </c>
      <c r="J1247">
        <v>2.84</v>
      </c>
      <c r="K1247">
        <v>0</v>
      </c>
      <c r="L1247">
        <v>1985</v>
      </c>
    </row>
    <row r="1248" spans="1:12" x14ac:dyDescent="0.35">
      <c r="A1248" s="5">
        <v>31079</v>
      </c>
      <c r="B1248" t="s">
        <v>47</v>
      </c>
      <c r="C1248" t="s">
        <v>48</v>
      </c>
      <c r="D1248">
        <v>5439.8</v>
      </c>
      <c r="E1248">
        <v>1186.3</v>
      </c>
      <c r="F1248">
        <v>6626.1</v>
      </c>
      <c r="G1248">
        <v>82.1</v>
      </c>
      <c r="H1248">
        <v>17.899999999999999</v>
      </c>
      <c r="I1248">
        <v>-0.54</v>
      </c>
      <c r="J1248">
        <v>3.66</v>
      </c>
      <c r="K1248">
        <v>0</v>
      </c>
      <c r="L1248">
        <v>1985</v>
      </c>
    </row>
    <row r="1249" spans="1:12" x14ac:dyDescent="0.35">
      <c r="A1249" s="5">
        <v>31107</v>
      </c>
      <c r="B1249" t="s">
        <v>47</v>
      </c>
      <c r="C1249" t="s">
        <v>48</v>
      </c>
      <c r="D1249">
        <v>5444</v>
      </c>
      <c r="E1249">
        <v>1157</v>
      </c>
      <c r="F1249">
        <v>6600.9</v>
      </c>
      <c r="G1249">
        <v>82.47</v>
      </c>
      <c r="H1249">
        <v>17.53</v>
      </c>
      <c r="I1249">
        <v>-0.16</v>
      </c>
      <c r="J1249">
        <v>2.38</v>
      </c>
      <c r="K1249">
        <v>0</v>
      </c>
      <c r="L1249">
        <v>1985</v>
      </c>
    </row>
    <row r="1250" spans="1:12" x14ac:dyDescent="0.35">
      <c r="A1250" s="5">
        <v>31138</v>
      </c>
      <c r="B1250" t="s">
        <v>47</v>
      </c>
      <c r="C1250" t="s">
        <v>48</v>
      </c>
      <c r="D1250">
        <v>5434.9</v>
      </c>
      <c r="E1250">
        <v>1176.3</v>
      </c>
      <c r="F1250">
        <v>6611.2</v>
      </c>
      <c r="G1250">
        <v>82.21</v>
      </c>
      <c r="H1250">
        <v>17.79</v>
      </c>
      <c r="I1250">
        <v>-0.21</v>
      </c>
      <c r="J1250">
        <v>2.4300000000000002</v>
      </c>
      <c r="K1250">
        <v>0</v>
      </c>
      <c r="L1250">
        <v>1985</v>
      </c>
    </row>
    <row r="1251" spans="1:12" x14ac:dyDescent="0.35">
      <c r="A1251" s="5">
        <v>31168</v>
      </c>
      <c r="B1251" t="s">
        <v>47</v>
      </c>
      <c r="C1251" t="s">
        <v>48</v>
      </c>
      <c r="D1251">
        <v>5456.9</v>
      </c>
      <c r="E1251">
        <v>1189.3</v>
      </c>
      <c r="F1251">
        <v>6646.2</v>
      </c>
      <c r="G1251">
        <v>82.1</v>
      </c>
      <c r="H1251">
        <v>17.899999999999999</v>
      </c>
      <c r="I1251">
        <v>-0.31</v>
      </c>
      <c r="J1251">
        <v>2.57</v>
      </c>
      <c r="K1251">
        <v>0</v>
      </c>
      <c r="L1251">
        <v>1985</v>
      </c>
    </row>
    <row r="1252" spans="1:12" x14ac:dyDescent="0.35">
      <c r="A1252" s="5">
        <v>31199</v>
      </c>
      <c r="B1252" t="s">
        <v>47</v>
      </c>
      <c r="C1252" t="s">
        <v>48</v>
      </c>
      <c r="D1252">
        <v>5467</v>
      </c>
      <c r="E1252">
        <v>1193.0999999999999</v>
      </c>
      <c r="F1252">
        <v>6660.1</v>
      </c>
      <c r="G1252">
        <v>82.09</v>
      </c>
      <c r="H1252">
        <v>17.91</v>
      </c>
      <c r="I1252">
        <v>-0.41</v>
      </c>
      <c r="J1252">
        <v>2.44</v>
      </c>
      <c r="K1252">
        <v>0</v>
      </c>
      <c r="L1252">
        <v>1985</v>
      </c>
    </row>
    <row r="1253" spans="1:12" x14ac:dyDescent="0.35">
      <c r="A1253" s="5">
        <v>31229</v>
      </c>
      <c r="B1253" t="s">
        <v>47</v>
      </c>
      <c r="C1253" t="s">
        <v>48</v>
      </c>
      <c r="D1253">
        <v>5482.6</v>
      </c>
      <c r="E1253">
        <v>1202.8</v>
      </c>
      <c r="F1253">
        <v>6685.4</v>
      </c>
      <c r="G1253">
        <v>82.01</v>
      </c>
      <c r="H1253">
        <v>17.989999999999998</v>
      </c>
      <c r="I1253">
        <v>-0.28999999999999998</v>
      </c>
      <c r="J1253">
        <v>2.69</v>
      </c>
      <c r="K1253">
        <v>0</v>
      </c>
      <c r="L1253">
        <v>1985</v>
      </c>
    </row>
    <row r="1254" spans="1:12" x14ac:dyDescent="0.35">
      <c r="A1254" s="5">
        <v>31260</v>
      </c>
      <c r="B1254" t="s">
        <v>47</v>
      </c>
      <c r="C1254" t="s">
        <v>48</v>
      </c>
      <c r="D1254">
        <v>5521</v>
      </c>
      <c r="E1254">
        <v>1206.5</v>
      </c>
      <c r="F1254">
        <v>6727.4</v>
      </c>
      <c r="G1254">
        <v>82.07</v>
      </c>
      <c r="H1254">
        <v>17.93</v>
      </c>
      <c r="I1254">
        <v>-0.49</v>
      </c>
      <c r="J1254">
        <v>3.37</v>
      </c>
      <c r="K1254">
        <v>0</v>
      </c>
      <c r="L1254">
        <v>1985</v>
      </c>
    </row>
    <row r="1255" spans="1:12" x14ac:dyDescent="0.35">
      <c r="A1255" s="5">
        <v>31291</v>
      </c>
      <c r="B1255" t="s">
        <v>47</v>
      </c>
      <c r="C1255" t="s">
        <v>48</v>
      </c>
      <c r="D1255">
        <v>5551.7</v>
      </c>
      <c r="E1255">
        <v>1220</v>
      </c>
      <c r="F1255">
        <v>6771.7</v>
      </c>
      <c r="G1255">
        <v>81.98</v>
      </c>
      <c r="H1255">
        <v>18.02</v>
      </c>
      <c r="I1255">
        <v>-0.09</v>
      </c>
      <c r="J1255">
        <v>3.58</v>
      </c>
      <c r="K1255">
        <v>0</v>
      </c>
      <c r="L1255">
        <v>1985</v>
      </c>
    </row>
    <row r="1256" spans="1:12" x14ac:dyDescent="0.35">
      <c r="A1256" s="5">
        <v>31321</v>
      </c>
      <c r="B1256" t="s">
        <v>47</v>
      </c>
      <c r="C1256" t="s">
        <v>48</v>
      </c>
      <c r="D1256">
        <v>5524.2</v>
      </c>
      <c r="E1256">
        <v>1232</v>
      </c>
      <c r="F1256">
        <v>6756.2</v>
      </c>
      <c r="G1256">
        <v>81.760000000000005</v>
      </c>
      <c r="H1256">
        <v>18.239999999999998</v>
      </c>
      <c r="I1256">
        <v>-0.46</v>
      </c>
      <c r="J1256">
        <v>3.39</v>
      </c>
      <c r="K1256">
        <v>0</v>
      </c>
      <c r="L1256">
        <v>1985</v>
      </c>
    </row>
    <row r="1257" spans="1:12" x14ac:dyDescent="0.35">
      <c r="A1257" s="5">
        <v>31352</v>
      </c>
      <c r="B1257" t="s">
        <v>47</v>
      </c>
      <c r="C1257" t="s">
        <v>48</v>
      </c>
      <c r="D1257">
        <v>5597.3</v>
      </c>
      <c r="E1257">
        <v>1257.9000000000001</v>
      </c>
      <c r="F1257">
        <v>6855.2</v>
      </c>
      <c r="G1257">
        <v>81.650000000000006</v>
      </c>
      <c r="H1257">
        <v>18.350000000000001</v>
      </c>
      <c r="I1257">
        <v>-0.78</v>
      </c>
      <c r="J1257">
        <v>4.66</v>
      </c>
      <c r="K1257">
        <v>0</v>
      </c>
      <c r="L1257">
        <v>1985</v>
      </c>
    </row>
    <row r="1258" spans="1:12" x14ac:dyDescent="0.35">
      <c r="A1258" s="5">
        <v>31382</v>
      </c>
      <c r="B1258" t="s">
        <v>47</v>
      </c>
      <c r="C1258" t="s">
        <v>48</v>
      </c>
      <c r="D1258">
        <v>5591.5</v>
      </c>
      <c r="E1258">
        <v>1231.0999999999999</v>
      </c>
      <c r="F1258">
        <v>6822.6</v>
      </c>
      <c r="G1258">
        <v>81.96</v>
      </c>
      <c r="H1258">
        <v>18.04</v>
      </c>
      <c r="I1258">
        <v>-0.56999999999999995</v>
      </c>
      <c r="J1258">
        <v>4.0999999999999996</v>
      </c>
      <c r="K1258">
        <v>0</v>
      </c>
      <c r="L1258">
        <v>1985</v>
      </c>
    </row>
    <row r="1259" spans="1:12" x14ac:dyDescent="0.35">
      <c r="A1259" s="5">
        <v>31413</v>
      </c>
      <c r="B1259" t="s">
        <v>47</v>
      </c>
      <c r="C1259" t="s">
        <v>48</v>
      </c>
      <c r="D1259">
        <v>5629.1</v>
      </c>
      <c r="E1259">
        <v>1240.2</v>
      </c>
      <c r="F1259">
        <v>6869.3</v>
      </c>
      <c r="G1259">
        <v>81.95</v>
      </c>
      <c r="H1259">
        <v>18.05</v>
      </c>
      <c r="I1259">
        <v>-0.46</v>
      </c>
      <c r="J1259">
        <v>4.6900000000000004</v>
      </c>
      <c r="K1259">
        <v>0</v>
      </c>
      <c r="L1259">
        <v>1986</v>
      </c>
    </row>
    <row r="1260" spans="1:12" x14ac:dyDescent="0.35">
      <c r="A1260" s="5">
        <v>31444</v>
      </c>
      <c r="B1260" t="s">
        <v>47</v>
      </c>
      <c r="C1260" t="s">
        <v>48</v>
      </c>
      <c r="D1260">
        <v>5654.8</v>
      </c>
      <c r="E1260">
        <v>1237.4000000000001</v>
      </c>
      <c r="F1260">
        <v>6892.2</v>
      </c>
      <c r="G1260">
        <v>82.05</v>
      </c>
      <c r="H1260">
        <v>17.95</v>
      </c>
      <c r="I1260">
        <v>-0.05</v>
      </c>
      <c r="J1260">
        <v>4.0199999999999996</v>
      </c>
      <c r="K1260">
        <v>0</v>
      </c>
      <c r="L1260">
        <v>1986</v>
      </c>
    </row>
    <row r="1261" spans="1:12" x14ac:dyDescent="0.35">
      <c r="A1261" s="5">
        <v>31472</v>
      </c>
      <c r="B1261" t="s">
        <v>47</v>
      </c>
      <c r="C1261" t="s">
        <v>48</v>
      </c>
      <c r="D1261">
        <v>5638.8</v>
      </c>
      <c r="E1261">
        <v>1263.8</v>
      </c>
      <c r="F1261">
        <v>6902.6</v>
      </c>
      <c r="G1261">
        <v>81.69</v>
      </c>
      <c r="H1261">
        <v>18.309999999999999</v>
      </c>
      <c r="I1261">
        <v>-0.78</v>
      </c>
      <c r="J1261">
        <v>4.57</v>
      </c>
      <c r="K1261">
        <v>0</v>
      </c>
      <c r="L1261">
        <v>1986</v>
      </c>
    </row>
    <row r="1262" spans="1:12" x14ac:dyDescent="0.35">
      <c r="A1262" s="5">
        <v>31503</v>
      </c>
      <c r="B1262" t="s">
        <v>47</v>
      </c>
      <c r="C1262" t="s">
        <v>48</v>
      </c>
      <c r="D1262">
        <v>5652.9</v>
      </c>
      <c r="E1262">
        <v>1318.5</v>
      </c>
      <c r="F1262">
        <v>6971.4</v>
      </c>
      <c r="G1262">
        <v>81.09</v>
      </c>
      <c r="H1262">
        <v>18.91</v>
      </c>
      <c r="I1262">
        <v>-1.1200000000000001</v>
      </c>
      <c r="J1262">
        <v>5.45</v>
      </c>
      <c r="K1262">
        <v>0</v>
      </c>
      <c r="L1262">
        <v>1986</v>
      </c>
    </row>
    <row r="1263" spans="1:12" x14ac:dyDescent="0.35">
      <c r="A1263" s="5">
        <v>31533</v>
      </c>
      <c r="B1263" t="s">
        <v>47</v>
      </c>
      <c r="C1263" t="s">
        <v>48</v>
      </c>
      <c r="D1263">
        <v>5654.5</v>
      </c>
      <c r="E1263">
        <v>1310.5999999999999</v>
      </c>
      <c r="F1263">
        <v>6965</v>
      </c>
      <c r="G1263">
        <v>81.180000000000007</v>
      </c>
      <c r="H1263">
        <v>18.82</v>
      </c>
      <c r="I1263">
        <v>-0.92</v>
      </c>
      <c r="J1263">
        <v>4.8</v>
      </c>
      <c r="K1263">
        <v>0</v>
      </c>
      <c r="L1263">
        <v>1986</v>
      </c>
    </row>
    <row r="1264" spans="1:12" x14ac:dyDescent="0.35">
      <c r="A1264" s="5">
        <v>31564</v>
      </c>
      <c r="B1264" t="s">
        <v>47</v>
      </c>
      <c r="C1264" t="s">
        <v>48</v>
      </c>
      <c r="D1264">
        <v>5687.1</v>
      </c>
      <c r="E1264">
        <v>1318.2</v>
      </c>
      <c r="F1264">
        <v>7005.4</v>
      </c>
      <c r="G1264">
        <v>81.180000000000007</v>
      </c>
      <c r="H1264">
        <v>18.82</v>
      </c>
      <c r="I1264">
        <v>-0.91</v>
      </c>
      <c r="J1264">
        <v>5.18</v>
      </c>
      <c r="K1264">
        <v>0</v>
      </c>
      <c r="L1264">
        <v>1986</v>
      </c>
    </row>
    <row r="1265" spans="1:12" x14ac:dyDescent="0.35">
      <c r="A1265" s="5">
        <v>31594</v>
      </c>
      <c r="B1265" t="s">
        <v>47</v>
      </c>
      <c r="C1265" t="s">
        <v>48</v>
      </c>
      <c r="D1265">
        <v>5651.7</v>
      </c>
      <c r="E1265">
        <v>1335.9</v>
      </c>
      <c r="F1265">
        <v>6987.6</v>
      </c>
      <c r="G1265">
        <v>80.88</v>
      </c>
      <c r="H1265">
        <v>19.12</v>
      </c>
      <c r="I1265">
        <v>-1.1299999999999999</v>
      </c>
      <c r="J1265">
        <v>4.5199999999999996</v>
      </c>
      <c r="K1265">
        <v>0</v>
      </c>
      <c r="L1265">
        <v>1986</v>
      </c>
    </row>
    <row r="1266" spans="1:12" x14ac:dyDescent="0.35">
      <c r="A1266" s="5">
        <v>31625</v>
      </c>
      <c r="B1266" t="s">
        <v>47</v>
      </c>
      <c r="C1266" t="s">
        <v>48</v>
      </c>
      <c r="D1266">
        <v>5669.2</v>
      </c>
      <c r="E1266">
        <v>1300.0999999999999</v>
      </c>
      <c r="F1266">
        <v>6969.2</v>
      </c>
      <c r="G1266">
        <v>81.349999999999994</v>
      </c>
      <c r="H1266">
        <v>18.649999999999999</v>
      </c>
      <c r="I1266">
        <v>-0.72</v>
      </c>
      <c r="J1266">
        <v>3.59</v>
      </c>
      <c r="K1266">
        <v>0</v>
      </c>
      <c r="L1266">
        <v>1986</v>
      </c>
    </row>
    <row r="1267" spans="1:12" x14ac:dyDescent="0.35">
      <c r="A1267" s="5">
        <v>31656</v>
      </c>
      <c r="B1267" t="s">
        <v>47</v>
      </c>
      <c r="C1267" t="s">
        <v>48</v>
      </c>
      <c r="D1267">
        <v>5673.7</v>
      </c>
      <c r="E1267">
        <v>1320.5</v>
      </c>
      <c r="F1267">
        <v>6994.3</v>
      </c>
      <c r="G1267">
        <v>81.12</v>
      </c>
      <c r="H1267">
        <v>18.88</v>
      </c>
      <c r="I1267">
        <v>-0.86</v>
      </c>
      <c r="J1267">
        <v>3.29</v>
      </c>
      <c r="K1267">
        <v>0</v>
      </c>
      <c r="L1267">
        <v>1986</v>
      </c>
    </row>
    <row r="1268" spans="1:12" x14ac:dyDescent="0.35">
      <c r="A1268" s="5">
        <v>31686</v>
      </c>
      <c r="B1268" t="s">
        <v>47</v>
      </c>
      <c r="C1268" t="s">
        <v>48</v>
      </c>
      <c r="D1268">
        <v>5687.4</v>
      </c>
      <c r="E1268">
        <v>1331.4</v>
      </c>
      <c r="F1268">
        <v>7018.8</v>
      </c>
      <c r="G1268">
        <v>81.03</v>
      </c>
      <c r="H1268">
        <v>18.97</v>
      </c>
      <c r="I1268">
        <v>-0.73</v>
      </c>
      <c r="J1268">
        <v>3.89</v>
      </c>
      <c r="K1268">
        <v>0</v>
      </c>
      <c r="L1268">
        <v>1986</v>
      </c>
    </row>
    <row r="1269" spans="1:12" x14ac:dyDescent="0.35">
      <c r="A1269" s="5">
        <v>31717</v>
      </c>
      <c r="B1269" t="s">
        <v>47</v>
      </c>
      <c r="C1269" t="s">
        <v>48</v>
      </c>
      <c r="D1269">
        <v>5677.2</v>
      </c>
      <c r="E1269">
        <v>1330.8</v>
      </c>
      <c r="F1269">
        <v>7008</v>
      </c>
      <c r="G1269">
        <v>81.010000000000005</v>
      </c>
      <c r="H1269">
        <v>18.989999999999998</v>
      </c>
      <c r="I1269">
        <v>-0.64</v>
      </c>
      <c r="J1269">
        <v>2.23</v>
      </c>
      <c r="K1269">
        <v>0</v>
      </c>
      <c r="L1269">
        <v>1986</v>
      </c>
    </row>
    <row r="1270" spans="1:12" x14ac:dyDescent="0.35">
      <c r="A1270" s="5">
        <v>31747</v>
      </c>
      <c r="B1270" t="s">
        <v>47</v>
      </c>
      <c r="C1270" t="s">
        <v>48</v>
      </c>
      <c r="D1270">
        <v>5662.9</v>
      </c>
      <c r="E1270">
        <v>1361.7</v>
      </c>
      <c r="F1270">
        <v>7024.6</v>
      </c>
      <c r="G1270">
        <v>80.62</v>
      </c>
      <c r="H1270">
        <v>19.38</v>
      </c>
      <c r="I1270">
        <v>-1.34</v>
      </c>
      <c r="J1270">
        <v>2.96</v>
      </c>
      <c r="K1270">
        <v>0</v>
      </c>
      <c r="L1270">
        <v>1986</v>
      </c>
    </row>
    <row r="1271" spans="1:12" x14ac:dyDescent="0.35">
      <c r="A1271" s="5">
        <v>31778</v>
      </c>
      <c r="B1271" t="s">
        <v>47</v>
      </c>
      <c r="C1271" t="s">
        <v>48</v>
      </c>
      <c r="D1271">
        <v>5670.6</v>
      </c>
      <c r="E1271">
        <v>1354.3</v>
      </c>
      <c r="F1271">
        <v>7024.9</v>
      </c>
      <c r="G1271">
        <v>80.72</v>
      </c>
      <c r="H1271">
        <v>19.28</v>
      </c>
      <c r="I1271">
        <v>-1.23</v>
      </c>
      <c r="J1271">
        <v>2.27</v>
      </c>
      <c r="K1271">
        <v>0</v>
      </c>
      <c r="L1271">
        <v>1987</v>
      </c>
    </row>
    <row r="1272" spans="1:12" x14ac:dyDescent="0.35">
      <c r="A1272" s="5">
        <v>31809</v>
      </c>
      <c r="B1272" t="s">
        <v>47</v>
      </c>
      <c r="C1272" t="s">
        <v>48</v>
      </c>
      <c r="D1272">
        <v>5688.7</v>
      </c>
      <c r="E1272">
        <v>1367.9</v>
      </c>
      <c r="F1272">
        <v>7056.6</v>
      </c>
      <c r="G1272">
        <v>80.62</v>
      </c>
      <c r="H1272">
        <v>19.38</v>
      </c>
      <c r="I1272">
        <v>-1.43</v>
      </c>
      <c r="J1272">
        <v>2.39</v>
      </c>
      <c r="K1272">
        <v>0</v>
      </c>
      <c r="L1272">
        <v>1987</v>
      </c>
    </row>
    <row r="1273" spans="1:12" x14ac:dyDescent="0.35">
      <c r="A1273" s="5">
        <v>31837</v>
      </c>
      <c r="B1273" t="s">
        <v>47</v>
      </c>
      <c r="C1273" t="s">
        <v>48</v>
      </c>
      <c r="D1273">
        <v>5696.1</v>
      </c>
      <c r="E1273">
        <v>1374</v>
      </c>
      <c r="F1273">
        <v>7070.1</v>
      </c>
      <c r="G1273">
        <v>80.569999999999993</v>
      </c>
      <c r="H1273">
        <v>19.43</v>
      </c>
      <c r="I1273">
        <v>-1.1200000000000001</v>
      </c>
      <c r="J1273">
        <v>2.4300000000000002</v>
      </c>
      <c r="K1273">
        <v>0</v>
      </c>
      <c r="L1273">
        <v>1987</v>
      </c>
    </row>
    <row r="1274" spans="1:12" x14ac:dyDescent="0.35">
      <c r="A1274" s="5">
        <v>31868</v>
      </c>
      <c r="B1274" t="s">
        <v>47</v>
      </c>
      <c r="C1274" t="s">
        <v>48</v>
      </c>
      <c r="D1274">
        <v>5711</v>
      </c>
      <c r="E1274">
        <v>1373.6</v>
      </c>
      <c r="F1274">
        <v>7084.6</v>
      </c>
      <c r="G1274">
        <v>80.61</v>
      </c>
      <c r="H1274">
        <v>19.39</v>
      </c>
      <c r="I1274">
        <v>-0.48</v>
      </c>
      <c r="J1274">
        <v>1.62</v>
      </c>
      <c r="K1274">
        <v>0</v>
      </c>
      <c r="L1274">
        <v>1987</v>
      </c>
    </row>
    <row r="1275" spans="1:12" x14ac:dyDescent="0.35">
      <c r="A1275" s="5">
        <v>31898</v>
      </c>
      <c r="B1275" t="s">
        <v>47</v>
      </c>
      <c r="C1275" t="s">
        <v>48</v>
      </c>
      <c r="D1275">
        <v>5709.1</v>
      </c>
      <c r="E1275">
        <v>1380.7</v>
      </c>
      <c r="F1275">
        <v>7089.8</v>
      </c>
      <c r="G1275">
        <v>80.53</v>
      </c>
      <c r="H1275">
        <v>19.47</v>
      </c>
      <c r="I1275">
        <v>-0.65</v>
      </c>
      <c r="J1275">
        <v>1.79</v>
      </c>
      <c r="K1275">
        <v>0</v>
      </c>
      <c r="L1275">
        <v>1987</v>
      </c>
    </row>
    <row r="1276" spans="1:12" x14ac:dyDescent="0.35">
      <c r="A1276" s="5">
        <v>31929</v>
      </c>
      <c r="B1276" t="s">
        <v>47</v>
      </c>
      <c r="C1276" t="s">
        <v>48</v>
      </c>
      <c r="D1276">
        <v>5729.7</v>
      </c>
      <c r="E1276">
        <v>1395.7</v>
      </c>
      <c r="F1276">
        <v>7125.4</v>
      </c>
      <c r="G1276">
        <v>80.41</v>
      </c>
      <c r="H1276">
        <v>19.59</v>
      </c>
      <c r="I1276">
        <v>-0.77</v>
      </c>
      <c r="J1276">
        <v>1.71</v>
      </c>
      <c r="K1276">
        <v>0</v>
      </c>
      <c r="L1276">
        <v>1987</v>
      </c>
    </row>
    <row r="1277" spans="1:12" x14ac:dyDescent="0.35">
      <c r="A1277" s="5">
        <v>31959</v>
      </c>
      <c r="B1277" t="s">
        <v>47</v>
      </c>
      <c r="C1277" t="s">
        <v>48</v>
      </c>
      <c r="D1277">
        <v>5776.4</v>
      </c>
      <c r="E1277">
        <v>1394.8</v>
      </c>
      <c r="F1277">
        <v>7171.2</v>
      </c>
      <c r="G1277">
        <v>80.55</v>
      </c>
      <c r="H1277">
        <v>19.45</v>
      </c>
      <c r="I1277">
        <v>-0.33</v>
      </c>
      <c r="J1277">
        <v>2.63</v>
      </c>
      <c r="K1277">
        <v>0</v>
      </c>
      <c r="L1277">
        <v>1987</v>
      </c>
    </row>
    <row r="1278" spans="1:12" x14ac:dyDescent="0.35">
      <c r="A1278" s="5">
        <v>31990</v>
      </c>
      <c r="B1278" t="s">
        <v>47</v>
      </c>
      <c r="C1278" t="s">
        <v>48</v>
      </c>
      <c r="D1278">
        <v>5732</v>
      </c>
      <c r="E1278">
        <v>1417.6</v>
      </c>
      <c r="F1278">
        <v>7149.7</v>
      </c>
      <c r="G1278">
        <v>80.17</v>
      </c>
      <c r="H1278">
        <v>19.829999999999998</v>
      </c>
      <c r="I1278">
        <v>-1.18</v>
      </c>
      <c r="J1278">
        <v>2.59</v>
      </c>
      <c r="K1278">
        <v>0</v>
      </c>
      <c r="L1278">
        <v>1987</v>
      </c>
    </row>
    <row r="1279" spans="1:12" x14ac:dyDescent="0.35">
      <c r="A1279" s="5">
        <v>32021</v>
      </c>
      <c r="B1279" t="s">
        <v>47</v>
      </c>
      <c r="C1279" t="s">
        <v>48</v>
      </c>
      <c r="D1279">
        <v>5733.5</v>
      </c>
      <c r="E1279">
        <v>1404.1</v>
      </c>
      <c r="F1279">
        <v>7137.5</v>
      </c>
      <c r="G1279">
        <v>80.33</v>
      </c>
      <c r="H1279">
        <v>19.670000000000002</v>
      </c>
      <c r="I1279">
        <v>-0.79</v>
      </c>
      <c r="J1279">
        <v>2.0499999999999998</v>
      </c>
      <c r="K1279">
        <v>0</v>
      </c>
      <c r="L1279">
        <v>1987</v>
      </c>
    </row>
    <row r="1280" spans="1:12" x14ac:dyDescent="0.35">
      <c r="A1280" s="5">
        <v>32051</v>
      </c>
      <c r="B1280" t="s">
        <v>47</v>
      </c>
      <c r="C1280" t="s">
        <v>48</v>
      </c>
      <c r="D1280">
        <v>5766.1</v>
      </c>
      <c r="E1280">
        <v>1401.1</v>
      </c>
      <c r="F1280">
        <v>7167.1</v>
      </c>
      <c r="G1280">
        <v>80.45</v>
      </c>
      <c r="H1280">
        <v>19.55</v>
      </c>
      <c r="I1280">
        <v>-0.57999999999999996</v>
      </c>
      <c r="J1280">
        <v>2.11</v>
      </c>
      <c r="K1280">
        <v>0</v>
      </c>
      <c r="L1280">
        <v>1987</v>
      </c>
    </row>
    <row r="1281" spans="1:12" x14ac:dyDescent="0.35">
      <c r="A1281" s="5">
        <v>32082</v>
      </c>
      <c r="B1281" t="s">
        <v>47</v>
      </c>
      <c r="C1281" t="s">
        <v>48</v>
      </c>
      <c r="D1281">
        <v>5728.8</v>
      </c>
      <c r="E1281">
        <v>1428.3</v>
      </c>
      <c r="F1281">
        <v>7157.1</v>
      </c>
      <c r="G1281">
        <v>80.040000000000006</v>
      </c>
      <c r="H1281">
        <v>19.96</v>
      </c>
      <c r="I1281">
        <v>-0.97</v>
      </c>
      <c r="J1281">
        <v>2.13</v>
      </c>
      <c r="K1281">
        <v>0</v>
      </c>
      <c r="L1281">
        <v>1987</v>
      </c>
    </row>
    <row r="1282" spans="1:12" x14ac:dyDescent="0.35">
      <c r="A1282" s="5">
        <v>32112</v>
      </c>
      <c r="B1282" t="s">
        <v>47</v>
      </c>
      <c r="C1282" t="s">
        <v>48</v>
      </c>
      <c r="D1282">
        <v>5803.9</v>
      </c>
      <c r="E1282">
        <v>1430.9</v>
      </c>
      <c r="F1282">
        <v>7234.9</v>
      </c>
      <c r="G1282">
        <v>80.22</v>
      </c>
      <c r="H1282">
        <v>19.78</v>
      </c>
      <c r="I1282">
        <v>-0.4</v>
      </c>
      <c r="J1282">
        <v>2.99</v>
      </c>
      <c r="K1282">
        <v>0</v>
      </c>
      <c r="L1282">
        <v>1987</v>
      </c>
    </row>
    <row r="1283" spans="1:12" x14ac:dyDescent="0.35">
      <c r="A1283" s="5">
        <v>32143</v>
      </c>
      <c r="B1283" t="s">
        <v>47</v>
      </c>
      <c r="C1283" t="s">
        <v>48</v>
      </c>
      <c r="D1283">
        <v>5851</v>
      </c>
      <c r="E1283">
        <v>1445.5</v>
      </c>
      <c r="F1283">
        <v>7296.5</v>
      </c>
      <c r="G1283">
        <v>80.19</v>
      </c>
      <c r="H1283">
        <v>19.809999999999999</v>
      </c>
      <c r="I1283">
        <v>-0.53</v>
      </c>
      <c r="J1283">
        <v>3.87</v>
      </c>
      <c r="K1283">
        <v>0</v>
      </c>
      <c r="L1283">
        <v>1988</v>
      </c>
    </row>
    <row r="1284" spans="1:12" x14ac:dyDescent="0.35">
      <c r="A1284" s="5">
        <v>32174</v>
      </c>
      <c r="B1284" t="s">
        <v>47</v>
      </c>
      <c r="C1284" t="s">
        <v>48</v>
      </c>
      <c r="D1284">
        <v>5857.5</v>
      </c>
      <c r="E1284">
        <v>1424.6</v>
      </c>
      <c r="F1284">
        <v>7282</v>
      </c>
      <c r="G1284">
        <v>80.44</v>
      </c>
      <c r="H1284">
        <v>19.559999999999999</v>
      </c>
      <c r="I1284">
        <v>-0.18</v>
      </c>
      <c r="J1284">
        <v>3.19</v>
      </c>
      <c r="K1284">
        <v>0</v>
      </c>
      <c r="L1284">
        <v>1988</v>
      </c>
    </row>
    <row r="1285" spans="1:12" x14ac:dyDescent="0.35">
      <c r="A1285" s="5">
        <v>32203</v>
      </c>
      <c r="B1285" t="s">
        <v>47</v>
      </c>
      <c r="C1285" t="s">
        <v>48</v>
      </c>
      <c r="D1285">
        <v>5878.9</v>
      </c>
      <c r="E1285">
        <v>1450.7</v>
      </c>
      <c r="F1285">
        <v>7329.6</v>
      </c>
      <c r="G1285">
        <v>80.209999999999994</v>
      </c>
      <c r="H1285">
        <v>19.79</v>
      </c>
      <c r="I1285">
        <v>-0.36</v>
      </c>
      <c r="J1285">
        <v>3.67</v>
      </c>
      <c r="K1285">
        <v>0</v>
      </c>
      <c r="L1285">
        <v>1988</v>
      </c>
    </row>
    <row r="1286" spans="1:12" x14ac:dyDescent="0.35">
      <c r="A1286" s="5">
        <v>32234</v>
      </c>
      <c r="B1286" t="s">
        <v>47</v>
      </c>
      <c r="C1286" t="s">
        <v>48</v>
      </c>
      <c r="D1286">
        <v>5906.7</v>
      </c>
      <c r="E1286">
        <v>1453.2</v>
      </c>
      <c r="F1286">
        <v>7359.9</v>
      </c>
      <c r="G1286">
        <v>80.260000000000005</v>
      </c>
      <c r="H1286">
        <v>19.739999999999998</v>
      </c>
      <c r="I1286">
        <v>-0.35</v>
      </c>
      <c r="J1286">
        <v>3.89</v>
      </c>
      <c r="K1286">
        <v>0</v>
      </c>
      <c r="L1286">
        <v>1988</v>
      </c>
    </row>
    <row r="1287" spans="1:12" x14ac:dyDescent="0.35">
      <c r="A1287" s="5">
        <v>32264</v>
      </c>
      <c r="B1287" t="s">
        <v>47</v>
      </c>
      <c r="C1287" t="s">
        <v>48</v>
      </c>
      <c r="D1287">
        <v>5893.6</v>
      </c>
      <c r="E1287">
        <v>1449.4</v>
      </c>
      <c r="F1287">
        <v>7343</v>
      </c>
      <c r="G1287">
        <v>80.260000000000005</v>
      </c>
      <c r="H1287">
        <v>19.739999999999998</v>
      </c>
      <c r="I1287">
        <v>-0.27</v>
      </c>
      <c r="J1287">
        <v>3.57</v>
      </c>
      <c r="K1287">
        <v>0</v>
      </c>
      <c r="L1287">
        <v>1988</v>
      </c>
    </row>
    <row r="1288" spans="1:12" x14ac:dyDescent="0.35">
      <c r="A1288" s="5">
        <v>32295</v>
      </c>
      <c r="B1288" t="s">
        <v>47</v>
      </c>
      <c r="C1288" t="s">
        <v>48</v>
      </c>
      <c r="D1288">
        <v>5899.7</v>
      </c>
      <c r="E1288">
        <v>1460.9</v>
      </c>
      <c r="F1288">
        <v>7360.6</v>
      </c>
      <c r="G1288">
        <v>80.150000000000006</v>
      </c>
      <c r="H1288">
        <v>19.850000000000001</v>
      </c>
      <c r="I1288">
        <v>-0.26</v>
      </c>
      <c r="J1288">
        <v>3.3</v>
      </c>
      <c r="K1288">
        <v>0</v>
      </c>
      <c r="L1288">
        <v>1988</v>
      </c>
    </row>
    <row r="1289" spans="1:12" x14ac:dyDescent="0.35">
      <c r="A1289" s="5">
        <v>32325</v>
      </c>
      <c r="B1289" t="s">
        <v>47</v>
      </c>
      <c r="C1289" t="s">
        <v>48</v>
      </c>
      <c r="D1289">
        <v>5921</v>
      </c>
      <c r="E1289">
        <v>1457</v>
      </c>
      <c r="F1289">
        <v>7378.1</v>
      </c>
      <c r="G1289">
        <v>80.25</v>
      </c>
      <c r="H1289">
        <v>19.75</v>
      </c>
      <c r="I1289">
        <v>-0.3</v>
      </c>
      <c r="J1289">
        <v>2.88</v>
      </c>
      <c r="K1289">
        <v>0</v>
      </c>
      <c r="L1289">
        <v>1988</v>
      </c>
    </row>
    <row r="1290" spans="1:12" x14ac:dyDescent="0.35">
      <c r="A1290" s="5">
        <v>32356</v>
      </c>
      <c r="B1290" t="s">
        <v>47</v>
      </c>
      <c r="C1290" t="s">
        <v>48</v>
      </c>
      <c r="D1290">
        <v>5940.1</v>
      </c>
      <c r="E1290">
        <v>1468.5</v>
      </c>
      <c r="F1290">
        <v>7408.5</v>
      </c>
      <c r="G1290">
        <v>80.180000000000007</v>
      </c>
      <c r="H1290">
        <v>19.82</v>
      </c>
      <c r="I1290">
        <v>0.01</v>
      </c>
      <c r="J1290">
        <v>3.62</v>
      </c>
      <c r="K1290">
        <v>0</v>
      </c>
      <c r="L1290">
        <v>1988</v>
      </c>
    </row>
    <row r="1291" spans="1:12" x14ac:dyDescent="0.35">
      <c r="A1291" s="5">
        <v>32387</v>
      </c>
      <c r="B1291" t="s">
        <v>47</v>
      </c>
      <c r="C1291" t="s">
        <v>48</v>
      </c>
      <c r="D1291">
        <v>5965.6</v>
      </c>
      <c r="E1291">
        <v>1485.6</v>
      </c>
      <c r="F1291">
        <v>7451.2</v>
      </c>
      <c r="G1291">
        <v>80.06</v>
      </c>
      <c r="H1291">
        <v>19.940000000000001</v>
      </c>
      <c r="I1291">
        <v>-0.27</v>
      </c>
      <c r="J1291">
        <v>4.3899999999999997</v>
      </c>
      <c r="K1291">
        <v>0</v>
      </c>
      <c r="L1291">
        <v>1988</v>
      </c>
    </row>
    <row r="1292" spans="1:12" x14ac:dyDescent="0.35">
      <c r="A1292" s="5">
        <v>32417</v>
      </c>
      <c r="B1292" t="s">
        <v>47</v>
      </c>
      <c r="C1292" t="s">
        <v>48</v>
      </c>
      <c r="D1292">
        <v>6011.5</v>
      </c>
      <c r="E1292">
        <v>1454.9</v>
      </c>
      <c r="F1292">
        <v>7466.4</v>
      </c>
      <c r="G1292">
        <v>80.510000000000005</v>
      </c>
      <c r="H1292">
        <v>19.489999999999998</v>
      </c>
      <c r="I1292">
        <v>0.06</v>
      </c>
      <c r="J1292">
        <v>4.18</v>
      </c>
      <c r="K1292">
        <v>0</v>
      </c>
      <c r="L1292">
        <v>1988</v>
      </c>
    </row>
    <row r="1293" spans="1:12" x14ac:dyDescent="0.35">
      <c r="A1293" s="5">
        <v>32448</v>
      </c>
      <c r="B1293" t="s">
        <v>47</v>
      </c>
      <c r="C1293" t="s">
        <v>48</v>
      </c>
      <c r="D1293">
        <v>6000.3</v>
      </c>
      <c r="E1293">
        <v>1487.3</v>
      </c>
      <c r="F1293">
        <v>7487.7</v>
      </c>
      <c r="G1293">
        <v>80.14</v>
      </c>
      <c r="H1293">
        <v>19.86</v>
      </c>
      <c r="I1293">
        <v>0.1</v>
      </c>
      <c r="J1293">
        <v>4.62</v>
      </c>
      <c r="K1293">
        <v>0</v>
      </c>
      <c r="L1293">
        <v>1988</v>
      </c>
    </row>
    <row r="1294" spans="1:12" x14ac:dyDescent="0.35">
      <c r="A1294" s="5">
        <v>32478</v>
      </c>
      <c r="B1294" t="s">
        <v>47</v>
      </c>
      <c r="C1294" t="s">
        <v>48</v>
      </c>
      <c r="D1294">
        <v>6009.6</v>
      </c>
      <c r="E1294">
        <v>1511.9</v>
      </c>
      <c r="F1294">
        <v>7521.5</v>
      </c>
      <c r="G1294">
        <v>79.900000000000006</v>
      </c>
      <c r="H1294">
        <v>20.100000000000001</v>
      </c>
      <c r="I1294">
        <v>-0.32</v>
      </c>
      <c r="J1294">
        <v>3.96</v>
      </c>
      <c r="K1294">
        <v>0</v>
      </c>
      <c r="L1294">
        <v>1988</v>
      </c>
    </row>
    <row r="1295" spans="1:12" x14ac:dyDescent="0.35">
      <c r="A1295" s="5">
        <v>32509</v>
      </c>
      <c r="B1295" t="s">
        <v>47</v>
      </c>
      <c r="C1295" t="s">
        <v>48</v>
      </c>
      <c r="D1295">
        <v>6028.9</v>
      </c>
      <c r="E1295">
        <v>1526</v>
      </c>
      <c r="F1295">
        <v>7554.9</v>
      </c>
      <c r="G1295">
        <v>79.8</v>
      </c>
      <c r="H1295">
        <v>20.2</v>
      </c>
      <c r="I1295">
        <v>-0.39</v>
      </c>
      <c r="J1295">
        <v>3.54</v>
      </c>
      <c r="K1295">
        <v>0</v>
      </c>
      <c r="L1295">
        <v>1989</v>
      </c>
    </row>
    <row r="1296" spans="1:12" x14ac:dyDescent="0.35">
      <c r="A1296" s="5">
        <v>32540</v>
      </c>
      <c r="B1296" t="s">
        <v>47</v>
      </c>
      <c r="C1296" t="s">
        <v>48</v>
      </c>
      <c r="D1296">
        <v>6063.1</v>
      </c>
      <c r="E1296">
        <v>1542.2</v>
      </c>
      <c r="F1296">
        <v>7605.3</v>
      </c>
      <c r="G1296">
        <v>79.72</v>
      </c>
      <c r="H1296">
        <v>20.28</v>
      </c>
      <c r="I1296">
        <v>-0.72</v>
      </c>
      <c r="J1296">
        <v>4.4400000000000004</v>
      </c>
      <c r="K1296">
        <v>0</v>
      </c>
      <c r="L1296">
        <v>1989</v>
      </c>
    </row>
    <row r="1297" spans="1:12" x14ac:dyDescent="0.35">
      <c r="A1297" s="5">
        <v>32568</v>
      </c>
      <c r="B1297" t="s">
        <v>47</v>
      </c>
      <c r="C1297" t="s">
        <v>48</v>
      </c>
      <c r="D1297">
        <v>6084.6</v>
      </c>
      <c r="E1297">
        <v>1539.5</v>
      </c>
      <c r="F1297">
        <v>7624.1</v>
      </c>
      <c r="G1297">
        <v>79.81</v>
      </c>
      <c r="H1297">
        <v>20.190000000000001</v>
      </c>
      <c r="I1297">
        <v>-0.4</v>
      </c>
      <c r="J1297">
        <v>4.0199999999999996</v>
      </c>
      <c r="K1297">
        <v>0</v>
      </c>
      <c r="L1297">
        <v>1989</v>
      </c>
    </row>
    <row r="1298" spans="1:12" x14ac:dyDescent="0.35">
      <c r="A1298" s="5">
        <v>32599</v>
      </c>
      <c r="B1298" t="s">
        <v>47</v>
      </c>
      <c r="C1298" t="s">
        <v>48</v>
      </c>
      <c r="D1298">
        <v>6117.1</v>
      </c>
      <c r="E1298">
        <v>1538.6</v>
      </c>
      <c r="F1298">
        <v>7655.7</v>
      </c>
      <c r="G1298">
        <v>79.900000000000006</v>
      </c>
      <c r="H1298">
        <v>20.100000000000001</v>
      </c>
      <c r="I1298">
        <v>-0.36</v>
      </c>
      <c r="J1298">
        <v>4.0199999999999996</v>
      </c>
      <c r="K1298">
        <v>0</v>
      </c>
      <c r="L1298">
        <v>1989</v>
      </c>
    </row>
    <row r="1299" spans="1:12" x14ac:dyDescent="0.35">
      <c r="A1299" s="5">
        <v>32629</v>
      </c>
      <c r="B1299" t="s">
        <v>47</v>
      </c>
      <c r="C1299" t="s">
        <v>48</v>
      </c>
      <c r="D1299">
        <v>6134.4</v>
      </c>
      <c r="E1299">
        <v>1576.7</v>
      </c>
      <c r="F1299">
        <v>7711.2</v>
      </c>
      <c r="G1299">
        <v>79.55</v>
      </c>
      <c r="H1299">
        <v>20.45</v>
      </c>
      <c r="I1299">
        <v>-0.71</v>
      </c>
      <c r="J1299">
        <v>5.01</v>
      </c>
      <c r="K1299">
        <v>0</v>
      </c>
      <c r="L1299">
        <v>1989</v>
      </c>
    </row>
    <row r="1300" spans="1:12" x14ac:dyDescent="0.35">
      <c r="A1300" s="5">
        <v>32660</v>
      </c>
      <c r="B1300" t="s">
        <v>47</v>
      </c>
      <c r="C1300" t="s">
        <v>48</v>
      </c>
      <c r="D1300">
        <v>6145</v>
      </c>
      <c r="E1300">
        <v>1565.7</v>
      </c>
      <c r="F1300">
        <v>7710.7</v>
      </c>
      <c r="G1300">
        <v>79.69</v>
      </c>
      <c r="H1300">
        <v>20.309999999999999</v>
      </c>
      <c r="I1300">
        <v>-0.46</v>
      </c>
      <c r="J1300">
        <v>4.76</v>
      </c>
      <c r="K1300">
        <v>0</v>
      </c>
      <c r="L1300">
        <v>1989</v>
      </c>
    </row>
    <row r="1301" spans="1:12" x14ac:dyDescent="0.35">
      <c r="A1301" s="5">
        <v>32690</v>
      </c>
      <c r="B1301" t="s">
        <v>47</v>
      </c>
      <c r="C1301" t="s">
        <v>48</v>
      </c>
      <c r="D1301">
        <v>6145.3</v>
      </c>
      <c r="E1301">
        <v>1590.2</v>
      </c>
      <c r="F1301">
        <v>7735.5</v>
      </c>
      <c r="G1301">
        <v>79.44</v>
      </c>
      <c r="H1301">
        <v>20.56</v>
      </c>
      <c r="I1301">
        <v>-0.81</v>
      </c>
      <c r="J1301">
        <v>4.84</v>
      </c>
      <c r="K1301">
        <v>0</v>
      </c>
      <c r="L1301">
        <v>1989</v>
      </c>
    </row>
    <row r="1302" spans="1:12" x14ac:dyDescent="0.35">
      <c r="A1302" s="5">
        <v>32721</v>
      </c>
      <c r="B1302" t="s">
        <v>47</v>
      </c>
      <c r="C1302" t="s">
        <v>48</v>
      </c>
      <c r="D1302">
        <v>6167.3</v>
      </c>
      <c r="E1302">
        <v>1607.4</v>
      </c>
      <c r="F1302">
        <v>7774.7</v>
      </c>
      <c r="G1302">
        <v>79.33</v>
      </c>
      <c r="H1302">
        <v>20.67</v>
      </c>
      <c r="I1302">
        <v>-0.85</v>
      </c>
      <c r="J1302">
        <v>4.9400000000000004</v>
      </c>
      <c r="K1302">
        <v>0</v>
      </c>
      <c r="L1302">
        <v>1989</v>
      </c>
    </row>
    <row r="1303" spans="1:12" x14ac:dyDescent="0.35">
      <c r="A1303" s="5">
        <v>32752</v>
      </c>
      <c r="B1303" t="s">
        <v>47</v>
      </c>
      <c r="C1303" t="s">
        <v>48</v>
      </c>
      <c r="D1303">
        <v>6153.6</v>
      </c>
      <c r="E1303">
        <v>1630</v>
      </c>
      <c r="F1303">
        <v>7783.6</v>
      </c>
      <c r="G1303">
        <v>79.06</v>
      </c>
      <c r="H1303">
        <v>20.94</v>
      </c>
      <c r="I1303">
        <v>-1</v>
      </c>
      <c r="J1303">
        <v>4.46</v>
      </c>
      <c r="K1303">
        <v>0</v>
      </c>
      <c r="L1303">
        <v>1989</v>
      </c>
    </row>
    <row r="1304" spans="1:12" x14ac:dyDescent="0.35">
      <c r="A1304" s="5">
        <v>32782</v>
      </c>
      <c r="B1304" t="s">
        <v>47</v>
      </c>
      <c r="C1304" t="s">
        <v>48</v>
      </c>
      <c r="D1304">
        <v>6174.7</v>
      </c>
      <c r="E1304">
        <v>1617.3</v>
      </c>
      <c r="F1304">
        <v>7792</v>
      </c>
      <c r="G1304">
        <v>79.239999999999995</v>
      </c>
      <c r="H1304">
        <v>20.76</v>
      </c>
      <c r="I1304">
        <v>-1.27</v>
      </c>
      <c r="J1304">
        <v>4.3600000000000003</v>
      </c>
      <c r="K1304">
        <v>0</v>
      </c>
      <c r="L1304">
        <v>1989</v>
      </c>
    </row>
    <row r="1305" spans="1:12" x14ac:dyDescent="0.35">
      <c r="A1305" s="5">
        <v>32813</v>
      </c>
      <c r="B1305" t="s">
        <v>47</v>
      </c>
      <c r="C1305" t="s">
        <v>48</v>
      </c>
      <c r="D1305">
        <v>6214.4</v>
      </c>
      <c r="E1305">
        <v>1630.2</v>
      </c>
      <c r="F1305">
        <v>7844.6</v>
      </c>
      <c r="G1305">
        <v>79.22</v>
      </c>
      <c r="H1305">
        <v>20.78</v>
      </c>
      <c r="I1305">
        <v>-0.92</v>
      </c>
      <c r="J1305">
        <v>4.7699999999999996</v>
      </c>
      <c r="K1305">
        <v>0</v>
      </c>
      <c r="L1305">
        <v>1989</v>
      </c>
    </row>
    <row r="1306" spans="1:12" x14ac:dyDescent="0.35">
      <c r="A1306" s="5">
        <v>32843</v>
      </c>
      <c r="B1306" t="s">
        <v>47</v>
      </c>
      <c r="C1306" t="s">
        <v>48</v>
      </c>
      <c r="D1306">
        <v>6189.1</v>
      </c>
      <c r="E1306">
        <v>1640.8</v>
      </c>
      <c r="F1306">
        <v>7829.9</v>
      </c>
      <c r="G1306">
        <v>79.040000000000006</v>
      </c>
      <c r="H1306">
        <v>20.96</v>
      </c>
      <c r="I1306">
        <v>-0.86</v>
      </c>
      <c r="J1306">
        <v>4.0999999999999996</v>
      </c>
      <c r="K1306">
        <v>0</v>
      </c>
      <c r="L1306">
        <v>1989</v>
      </c>
    </row>
    <row r="1307" spans="1:12" x14ac:dyDescent="0.35">
      <c r="A1307" s="5">
        <v>32874</v>
      </c>
      <c r="B1307" t="s">
        <v>47</v>
      </c>
      <c r="C1307" t="s">
        <v>48</v>
      </c>
      <c r="D1307">
        <v>6208.9</v>
      </c>
      <c r="E1307">
        <v>1633.1</v>
      </c>
      <c r="F1307">
        <v>7842</v>
      </c>
      <c r="G1307">
        <v>79.180000000000007</v>
      </c>
      <c r="H1307">
        <v>20.82</v>
      </c>
      <c r="I1307">
        <v>-0.62</v>
      </c>
      <c r="J1307">
        <v>3.8</v>
      </c>
      <c r="K1307">
        <v>0</v>
      </c>
      <c r="L1307">
        <v>1990</v>
      </c>
    </row>
    <row r="1308" spans="1:12" x14ac:dyDescent="0.35">
      <c r="A1308" s="5">
        <v>32905</v>
      </c>
      <c r="B1308" t="s">
        <v>47</v>
      </c>
      <c r="C1308" t="s">
        <v>48</v>
      </c>
      <c r="D1308">
        <v>6201.9</v>
      </c>
      <c r="E1308">
        <v>1644.6</v>
      </c>
      <c r="F1308">
        <v>7846.6</v>
      </c>
      <c r="G1308">
        <v>79.040000000000006</v>
      </c>
      <c r="H1308">
        <v>20.96</v>
      </c>
      <c r="I1308">
        <v>-0.68</v>
      </c>
      <c r="J1308">
        <v>3.17</v>
      </c>
      <c r="K1308">
        <v>0</v>
      </c>
      <c r="L1308">
        <v>1990</v>
      </c>
    </row>
    <row r="1309" spans="1:12" x14ac:dyDescent="0.35">
      <c r="A1309" s="5">
        <v>32933</v>
      </c>
      <c r="B1309" t="s">
        <v>47</v>
      </c>
      <c r="C1309" t="s">
        <v>48</v>
      </c>
      <c r="D1309">
        <v>6212.6</v>
      </c>
      <c r="E1309">
        <v>1648.9</v>
      </c>
      <c r="F1309">
        <v>7861.5</v>
      </c>
      <c r="G1309">
        <v>79.03</v>
      </c>
      <c r="H1309">
        <v>20.97</v>
      </c>
      <c r="I1309">
        <v>-0.78</v>
      </c>
      <c r="J1309">
        <v>3.11</v>
      </c>
      <c r="K1309">
        <v>0</v>
      </c>
      <c r="L1309">
        <v>1990</v>
      </c>
    </row>
    <row r="1310" spans="1:12" x14ac:dyDescent="0.35">
      <c r="A1310" s="5">
        <v>32964</v>
      </c>
      <c r="B1310" t="s">
        <v>47</v>
      </c>
      <c r="C1310" t="s">
        <v>48</v>
      </c>
      <c r="D1310">
        <v>6202</v>
      </c>
      <c r="E1310">
        <v>1664</v>
      </c>
      <c r="F1310">
        <v>7866.1</v>
      </c>
      <c r="G1310">
        <v>78.849999999999994</v>
      </c>
      <c r="H1310">
        <v>21.15</v>
      </c>
      <c r="I1310">
        <v>-1.05</v>
      </c>
      <c r="J1310">
        <v>2.75</v>
      </c>
      <c r="K1310">
        <v>0</v>
      </c>
      <c r="L1310">
        <v>1990</v>
      </c>
    </row>
    <row r="1311" spans="1:12" x14ac:dyDescent="0.35">
      <c r="A1311" s="5">
        <v>32994</v>
      </c>
      <c r="B1311" t="s">
        <v>47</v>
      </c>
      <c r="C1311" t="s">
        <v>48</v>
      </c>
      <c r="D1311">
        <v>6233</v>
      </c>
      <c r="E1311">
        <v>1666.4</v>
      </c>
      <c r="F1311">
        <v>7899.4</v>
      </c>
      <c r="G1311">
        <v>78.91</v>
      </c>
      <c r="H1311">
        <v>21.09</v>
      </c>
      <c r="I1311">
        <v>-0.64</v>
      </c>
      <c r="J1311">
        <v>2.44</v>
      </c>
      <c r="K1311">
        <v>0</v>
      </c>
      <c r="L1311">
        <v>1990</v>
      </c>
    </row>
    <row r="1312" spans="1:12" x14ac:dyDescent="0.35">
      <c r="A1312" s="5">
        <v>33025</v>
      </c>
      <c r="B1312" t="s">
        <v>47</v>
      </c>
      <c r="C1312" t="s">
        <v>48</v>
      </c>
      <c r="D1312">
        <v>6233.1</v>
      </c>
      <c r="E1312">
        <v>1667.1</v>
      </c>
      <c r="F1312">
        <v>7900.2</v>
      </c>
      <c r="G1312">
        <v>78.900000000000006</v>
      </c>
      <c r="H1312">
        <v>21.1</v>
      </c>
      <c r="I1312">
        <v>-0.79</v>
      </c>
      <c r="J1312">
        <v>2.46</v>
      </c>
      <c r="K1312">
        <v>0</v>
      </c>
      <c r="L1312">
        <v>1990</v>
      </c>
    </row>
    <row r="1313" spans="1:12" x14ac:dyDescent="0.35">
      <c r="A1313" s="5">
        <v>33055</v>
      </c>
      <c r="B1313" t="s">
        <v>47</v>
      </c>
      <c r="C1313" t="s">
        <v>48</v>
      </c>
      <c r="D1313">
        <v>6230.5</v>
      </c>
      <c r="E1313">
        <v>1667.6</v>
      </c>
      <c r="F1313">
        <v>7898.1</v>
      </c>
      <c r="G1313">
        <v>78.89</v>
      </c>
      <c r="H1313">
        <v>21.11</v>
      </c>
      <c r="I1313">
        <v>-0.55000000000000004</v>
      </c>
      <c r="J1313">
        <v>2.1</v>
      </c>
      <c r="K1313">
        <v>0</v>
      </c>
      <c r="L1313">
        <v>1990</v>
      </c>
    </row>
    <row r="1314" spans="1:12" x14ac:dyDescent="0.35">
      <c r="A1314" s="5">
        <v>33086</v>
      </c>
      <c r="B1314" t="s">
        <v>47</v>
      </c>
      <c r="C1314" t="s">
        <v>48</v>
      </c>
      <c r="D1314">
        <v>6214.5</v>
      </c>
      <c r="E1314">
        <v>1654.7</v>
      </c>
      <c r="F1314">
        <v>7869.2</v>
      </c>
      <c r="G1314">
        <v>78.97</v>
      </c>
      <c r="H1314">
        <v>21.03</v>
      </c>
      <c r="I1314">
        <v>-0.36</v>
      </c>
      <c r="J1314">
        <v>1.22</v>
      </c>
      <c r="K1314">
        <v>0</v>
      </c>
      <c r="L1314">
        <v>1990</v>
      </c>
    </row>
    <row r="1315" spans="1:12" x14ac:dyDescent="0.35">
      <c r="A1315" s="5">
        <v>33117</v>
      </c>
      <c r="B1315" t="s">
        <v>47</v>
      </c>
      <c r="C1315" t="s">
        <v>48</v>
      </c>
      <c r="D1315">
        <v>6196</v>
      </c>
      <c r="E1315">
        <v>1648.1</v>
      </c>
      <c r="F1315">
        <v>7844.1</v>
      </c>
      <c r="G1315">
        <v>78.989999999999995</v>
      </c>
      <c r="H1315">
        <v>21.01</v>
      </c>
      <c r="I1315">
        <v>-7.0000000000000007E-2</v>
      </c>
      <c r="J1315">
        <v>0.78</v>
      </c>
      <c r="K1315">
        <v>0</v>
      </c>
      <c r="L1315">
        <v>1990</v>
      </c>
    </row>
    <row r="1316" spans="1:12" x14ac:dyDescent="0.35">
      <c r="A1316" s="5">
        <v>33147</v>
      </c>
      <c r="B1316" t="s">
        <v>47</v>
      </c>
      <c r="C1316" t="s">
        <v>48</v>
      </c>
      <c r="D1316">
        <v>6151.8</v>
      </c>
      <c r="E1316">
        <v>1677.9</v>
      </c>
      <c r="F1316">
        <v>7829.7</v>
      </c>
      <c r="G1316">
        <v>78.569999999999993</v>
      </c>
      <c r="H1316">
        <v>21.43</v>
      </c>
      <c r="I1316">
        <v>-0.67</v>
      </c>
      <c r="J1316">
        <v>0.48</v>
      </c>
      <c r="K1316">
        <v>0</v>
      </c>
      <c r="L1316">
        <v>1990</v>
      </c>
    </row>
    <row r="1317" spans="1:12" x14ac:dyDescent="0.35">
      <c r="A1317" s="5">
        <v>33178</v>
      </c>
      <c r="B1317" t="s">
        <v>47</v>
      </c>
      <c r="C1317" t="s">
        <v>48</v>
      </c>
      <c r="D1317">
        <v>6133.2</v>
      </c>
      <c r="E1317">
        <v>1676.7</v>
      </c>
      <c r="F1317">
        <v>7809.9</v>
      </c>
      <c r="G1317">
        <v>78.53</v>
      </c>
      <c r="H1317">
        <v>21.47</v>
      </c>
      <c r="I1317">
        <v>-0.69</v>
      </c>
      <c r="J1317">
        <v>-0.44</v>
      </c>
      <c r="K1317">
        <v>0</v>
      </c>
      <c r="L1317">
        <v>1990</v>
      </c>
    </row>
    <row r="1318" spans="1:12" x14ac:dyDescent="0.35">
      <c r="A1318" s="5">
        <v>33208</v>
      </c>
      <c r="B1318" t="s">
        <v>47</v>
      </c>
      <c r="C1318" t="s">
        <v>48</v>
      </c>
      <c r="D1318">
        <v>6130.6</v>
      </c>
      <c r="E1318">
        <v>1682.5</v>
      </c>
      <c r="F1318">
        <v>7813.1</v>
      </c>
      <c r="G1318">
        <v>78.47</v>
      </c>
      <c r="H1318">
        <v>21.53</v>
      </c>
      <c r="I1318">
        <v>-0.56999999999999995</v>
      </c>
      <c r="J1318">
        <v>-0.22</v>
      </c>
      <c r="K1318">
        <v>0</v>
      </c>
      <c r="L1318">
        <v>1990</v>
      </c>
    </row>
    <row r="1319" spans="1:12" x14ac:dyDescent="0.35">
      <c r="A1319" s="5">
        <v>33239</v>
      </c>
      <c r="B1319" t="s">
        <v>47</v>
      </c>
      <c r="C1319" t="s">
        <v>48</v>
      </c>
      <c r="D1319">
        <v>6080.3</v>
      </c>
      <c r="E1319">
        <v>1663.9</v>
      </c>
      <c r="F1319">
        <v>7744.2</v>
      </c>
      <c r="G1319">
        <v>78.510000000000005</v>
      </c>
      <c r="H1319">
        <v>21.49</v>
      </c>
      <c r="I1319">
        <v>-0.67</v>
      </c>
      <c r="J1319">
        <v>-1.25</v>
      </c>
      <c r="K1319">
        <v>0</v>
      </c>
      <c r="L1319">
        <v>1991</v>
      </c>
    </row>
    <row r="1320" spans="1:12" x14ac:dyDescent="0.35">
      <c r="A1320" s="5">
        <v>33270</v>
      </c>
      <c r="B1320" t="s">
        <v>47</v>
      </c>
      <c r="C1320" t="s">
        <v>48</v>
      </c>
      <c r="D1320">
        <v>6043.5</v>
      </c>
      <c r="E1320">
        <v>1714.5</v>
      </c>
      <c r="F1320">
        <v>7758.1</v>
      </c>
      <c r="G1320">
        <v>77.900000000000006</v>
      </c>
      <c r="H1320">
        <v>22.1</v>
      </c>
      <c r="I1320">
        <v>-1.1399999999999999</v>
      </c>
      <c r="J1320">
        <v>-1.1299999999999999</v>
      </c>
      <c r="K1320">
        <v>0</v>
      </c>
      <c r="L1320">
        <v>1991</v>
      </c>
    </row>
    <row r="1321" spans="1:12" x14ac:dyDescent="0.35">
      <c r="A1321" s="5">
        <v>33298</v>
      </c>
      <c r="B1321" t="s">
        <v>47</v>
      </c>
      <c r="C1321" t="s">
        <v>48</v>
      </c>
      <c r="D1321">
        <v>5997.7</v>
      </c>
      <c r="E1321">
        <v>1704</v>
      </c>
      <c r="F1321">
        <v>7701.7</v>
      </c>
      <c r="G1321">
        <v>77.88</v>
      </c>
      <c r="H1321">
        <v>22.12</v>
      </c>
      <c r="I1321">
        <v>-1.1499999999999999</v>
      </c>
      <c r="J1321">
        <v>-2.0299999999999998</v>
      </c>
      <c r="K1321">
        <v>0</v>
      </c>
      <c r="L1321">
        <v>1991</v>
      </c>
    </row>
    <row r="1322" spans="1:12" x14ac:dyDescent="0.35">
      <c r="A1322" s="5">
        <v>33329</v>
      </c>
      <c r="B1322" t="s">
        <v>47</v>
      </c>
      <c r="C1322" t="s">
        <v>48</v>
      </c>
      <c r="D1322">
        <v>5975.5</v>
      </c>
      <c r="E1322">
        <v>1720.5</v>
      </c>
      <c r="F1322">
        <v>7695.9</v>
      </c>
      <c r="G1322">
        <v>77.64</v>
      </c>
      <c r="H1322">
        <v>22.36</v>
      </c>
      <c r="I1322">
        <v>-1.21</v>
      </c>
      <c r="J1322">
        <v>-2.16</v>
      </c>
      <c r="K1322">
        <v>0</v>
      </c>
      <c r="L1322">
        <v>1991</v>
      </c>
    </row>
    <row r="1323" spans="1:12" x14ac:dyDescent="0.35">
      <c r="A1323" s="5">
        <v>33359</v>
      </c>
      <c r="B1323" t="s">
        <v>47</v>
      </c>
      <c r="C1323" t="s">
        <v>48</v>
      </c>
      <c r="D1323">
        <v>5980.7</v>
      </c>
      <c r="E1323">
        <v>1713.2</v>
      </c>
      <c r="F1323">
        <v>7693.9</v>
      </c>
      <c r="G1323">
        <v>77.73</v>
      </c>
      <c r="H1323">
        <v>22.27</v>
      </c>
      <c r="I1323">
        <v>-1.18</v>
      </c>
      <c r="J1323">
        <v>-2.6</v>
      </c>
      <c r="K1323">
        <v>0</v>
      </c>
      <c r="L1323">
        <v>1991</v>
      </c>
    </row>
    <row r="1324" spans="1:12" x14ac:dyDescent="0.35">
      <c r="A1324" s="5">
        <v>33390</v>
      </c>
      <c r="B1324" t="s">
        <v>47</v>
      </c>
      <c r="C1324" t="s">
        <v>48</v>
      </c>
      <c r="D1324">
        <v>5945.9</v>
      </c>
      <c r="E1324">
        <v>1712.8</v>
      </c>
      <c r="F1324">
        <v>7658.7</v>
      </c>
      <c r="G1324">
        <v>77.64</v>
      </c>
      <c r="H1324">
        <v>22.36</v>
      </c>
      <c r="I1324">
        <v>-1.26</v>
      </c>
      <c r="J1324">
        <v>-3.06</v>
      </c>
      <c r="K1324">
        <v>0</v>
      </c>
      <c r="L1324">
        <v>1991</v>
      </c>
    </row>
    <row r="1325" spans="1:12" x14ac:dyDescent="0.35">
      <c r="A1325" s="5">
        <v>33420</v>
      </c>
      <c r="B1325" t="s">
        <v>47</v>
      </c>
      <c r="C1325" t="s">
        <v>48</v>
      </c>
      <c r="D1325">
        <v>5926.8</v>
      </c>
      <c r="E1325">
        <v>1703.7</v>
      </c>
      <c r="F1325">
        <v>7630.4</v>
      </c>
      <c r="G1325">
        <v>77.67</v>
      </c>
      <c r="H1325">
        <v>22.33</v>
      </c>
      <c r="I1325">
        <v>-1.22</v>
      </c>
      <c r="J1325">
        <v>-3.39</v>
      </c>
      <c r="K1325">
        <v>0</v>
      </c>
      <c r="L1325">
        <v>1991</v>
      </c>
    </row>
    <row r="1326" spans="1:12" x14ac:dyDescent="0.35">
      <c r="A1326" s="5">
        <v>33451</v>
      </c>
      <c r="B1326" t="s">
        <v>47</v>
      </c>
      <c r="C1326" t="s">
        <v>48</v>
      </c>
      <c r="D1326">
        <v>5928.6</v>
      </c>
      <c r="E1326">
        <v>1707.1</v>
      </c>
      <c r="F1326">
        <v>7635.7</v>
      </c>
      <c r="G1326">
        <v>77.64</v>
      </c>
      <c r="H1326">
        <v>22.36</v>
      </c>
      <c r="I1326">
        <v>-1.33</v>
      </c>
      <c r="J1326">
        <v>-2.97</v>
      </c>
      <c r="K1326">
        <v>0</v>
      </c>
      <c r="L1326">
        <v>1991</v>
      </c>
    </row>
    <row r="1327" spans="1:12" x14ac:dyDescent="0.35">
      <c r="A1327" s="5">
        <v>33482</v>
      </c>
      <c r="B1327" t="s">
        <v>47</v>
      </c>
      <c r="C1327" t="s">
        <v>48</v>
      </c>
      <c r="D1327">
        <v>5934.3</v>
      </c>
      <c r="E1327">
        <v>1710.8</v>
      </c>
      <c r="F1327">
        <v>7645.2</v>
      </c>
      <c r="G1327">
        <v>77.62</v>
      </c>
      <c r="H1327">
        <v>22.38</v>
      </c>
      <c r="I1327">
        <v>-1.37</v>
      </c>
      <c r="J1327">
        <v>-2.54</v>
      </c>
      <c r="K1327">
        <v>0</v>
      </c>
      <c r="L1327">
        <v>1991</v>
      </c>
    </row>
    <row r="1328" spans="1:12" x14ac:dyDescent="0.35">
      <c r="A1328" s="5">
        <v>33512</v>
      </c>
      <c r="B1328" t="s">
        <v>47</v>
      </c>
      <c r="C1328" t="s">
        <v>48</v>
      </c>
      <c r="D1328">
        <v>5939.6</v>
      </c>
      <c r="E1328">
        <v>1676.7</v>
      </c>
      <c r="F1328">
        <v>7616.2</v>
      </c>
      <c r="G1328">
        <v>77.989999999999995</v>
      </c>
      <c r="H1328">
        <v>22.01</v>
      </c>
      <c r="I1328">
        <v>-0.57999999999999996</v>
      </c>
      <c r="J1328">
        <v>-2.73</v>
      </c>
      <c r="K1328">
        <v>0</v>
      </c>
      <c r="L1328">
        <v>1991</v>
      </c>
    </row>
    <row r="1329" spans="1:12" x14ac:dyDescent="0.35">
      <c r="A1329" s="5">
        <v>33543</v>
      </c>
      <c r="B1329" t="s">
        <v>47</v>
      </c>
      <c r="C1329" t="s">
        <v>48</v>
      </c>
      <c r="D1329">
        <v>5858.8</v>
      </c>
      <c r="E1329">
        <v>1738.3</v>
      </c>
      <c r="F1329">
        <v>7597.1</v>
      </c>
      <c r="G1329">
        <v>77.12</v>
      </c>
      <c r="H1329">
        <v>22.88</v>
      </c>
      <c r="I1329">
        <v>-1.41</v>
      </c>
      <c r="J1329">
        <v>-2.72</v>
      </c>
      <c r="K1329">
        <v>0</v>
      </c>
      <c r="L1329">
        <v>1991</v>
      </c>
    </row>
    <row r="1330" spans="1:12" x14ac:dyDescent="0.35">
      <c r="A1330" s="5">
        <v>33573</v>
      </c>
      <c r="B1330" t="s">
        <v>47</v>
      </c>
      <c r="C1330" t="s">
        <v>48</v>
      </c>
      <c r="D1330">
        <v>5897.7</v>
      </c>
      <c r="E1330">
        <v>1719.3</v>
      </c>
      <c r="F1330">
        <v>7617</v>
      </c>
      <c r="G1330">
        <v>77.430000000000007</v>
      </c>
      <c r="H1330">
        <v>22.57</v>
      </c>
      <c r="I1330">
        <v>-1.04</v>
      </c>
      <c r="J1330">
        <v>-2.5099999999999998</v>
      </c>
      <c r="K1330">
        <v>0</v>
      </c>
      <c r="L1330">
        <v>1991</v>
      </c>
    </row>
    <row r="1331" spans="1:12" x14ac:dyDescent="0.35">
      <c r="A1331" s="5">
        <v>33604</v>
      </c>
      <c r="B1331" t="s">
        <v>47</v>
      </c>
      <c r="C1331" t="s">
        <v>48</v>
      </c>
      <c r="D1331">
        <v>5894.1</v>
      </c>
      <c r="E1331">
        <v>1736.7</v>
      </c>
      <c r="F1331">
        <v>7630.8</v>
      </c>
      <c r="G1331">
        <v>77.239999999999995</v>
      </c>
      <c r="H1331">
        <v>22.76</v>
      </c>
      <c r="I1331">
        <v>-1.27</v>
      </c>
      <c r="J1331">
        <v>-1.46</v>
      </c>
      <c r="K1331">
        <v>0</v>
      </c>
      <c r="L1331">
        <v>1992</v>
      </c>
    </row>
    <row r="1332" spans="1:12" x14ac:dyDescent="0.35">
      <c r="A1332" s="5">
        <v>33635</v>
      </c>
      <c r="B1332" t="s">
        <v>47</v>
      </c>
      <c r="C1332" t="s">
        <v>48</v>
      </c>
      <c r="D1332">
        <v>5883.9</v>
      </c>
      <c r="E1332">
        <v>1766.3</v>
      </c>
      <c r="F1332">
        <v>7650.2</v>
      </c>
      <c r="G1332">
        <v>76.91</v>
      </c>
      <c r="H1332">
        <v>23.09</v>
      </c>
      <c r="I1332">
        <v>-0.99</v>
      </c>
      <c r="J1332">
        <v>-1.39</v>
      </c>
      <c r="K1332">
        <v>0</v>
      </c>
      <c r="L1332">
        <v>1992</v>
      </c>
    </row>
    <row r="1333" spans="1:12" x14ac:dyDescent="0.35">
      <c r="A1333" s="5">
        <v>33664</v>
      </c>
      <c r="B1333" t="s">
        <v>47</v>
      </c>
      <c r="C1333" t="s">
        <v>48</v>
      </c>
      <c r="D1333">
        <v>5868.6</v>
      </c>
      <c r="E1333">
        <v>1762.6</v>
      </c>
      <c r="F1333">
        <v>7631.1</v>
      </c>
      <c r="G1333">
        <v>76.900000000000006</v>
      </c>
      <c r="H1333">
        <v>23.1</v>
      </c>
      <c r="I1333">
        <v>-0.98</v>
      </c>
      <c r="J1333">
        <v>-0.92</v>
      </c>
      <c r="K1333">
        <v>0</v>
      </c>
      <c r="L1333">
        <v>1992</v>
      </c>
    </row>
    <row r="1334" spans="1:12" x14ac:dyDescent="0.35">
      <c r="A1334" s="5">
        <v>33695</v>
      </c>
      <c r="B1334" t="s">
        <v>47</v>
      </c>
      <c r="C1334" t="s">
        <v>48</v>
      </c>
      <c r="D1334">
        <v>5851.1</v>
      </c>
      <c r="E1334">
        <v>1773.3</v>
      </c>
      <c r="F1334">
        <v>7624.5</v>
      </c>
      <c r="G1334">
        <v>76.739999999999995</v>
      </c>
      <c r="H1334">
        <v>23.26</v>
      </c>
      <c r="I1334">
        <v>-0.9</v>
      </c>
      <c r="J1334">
        <v>-0.93</v>
      </c>
      <c r="K1334">
        <v>0</v>
      </c>
      <c r="L1334">
        <v>1992</v>
      </c>
    </row>
    <row r="1335" spans="1:12" x14ac:dyDescent="0.35">
      <c r="A1335" s="5">
        <v>33725</v>
      </c>
      <c r="B1335" t="s">
        <v>47</v>
      </c>
      <c r="C1335" t="s">
        <v>48</v>
      </c>
      <c r="D1335">
        <v>5843.5</v>
      </c>
      <c r="E1335">
        <v>1777.4</v>
      </c>
      <c r="F1335">
        <v>7620.9</v>
      </c>
      <c r="G1335">
        <v>76.680000000000007</v>
      </c>
      <c r="H1335">
        <v>23.32</v>
      </c>
      <c r="I1335">
        <v>-1.05</v>
      </c>
      <c r="J1335">
        <v>-0.95</v>
      </c>
      <c r="K1335">
        <v>0</v>
      </c>
      <c r="L1335">
        <v>1992</v>
      </c>
    </row>
    <row r="1336" spans="1:12" x14ac:dyDescent="0.35">
      <c r="A1336" s="5">
        <v>33756</v>
      </c>
      <c r="B1336" t="s">
        <v>47</v>
      </c>
      <c r="C1336" t="s">
        <v>48</v>
      </c>
      <c r="D1336">
        <v>5828.8</v>
      </c>
      <c r="E1336">
        <v>1804.8</v>
      </c>
      <c r="F1336">
        <v>7633.6</v>
      </c>
      <c r="G1336">
        <v>76.36</v>
      </c>
      <c r="H1336">
        <v>23.64</v>
      </c>
      <c r="I1336">
        <v>-1.28</v>
      </c>
      <c r="J1336">
        <v>-0.33</v>
      </c>
      <c r="K1336">
        <v>0</v>
      </c>
      <c r="L1336">
        <v>1992</v>
      </c>
    </row>
    <row r="1337" spans="1:12" x14ac:dyDescent="0.35">
      <c r="A1337" s="5">
        <v>33786</v>
      </c>
      <c r="B1337" t="s">
        <v>47</v>
      </c>
      <c r="C1337" t="s">
        <v>48</v>
      </c>
      <c r="D1337">
        <v>5842.6</v>
      </c>
      <c r="E1337">
        <v>1808.6</v>
      </c>
      <c r="F1337">
        <v>7651.2</v>
      </c>
      <c r="G1337">
        <v>76.36</v>
      </c>
      <c r="H1337">
        <v>23.64</v>
      </c>
      <c r="I1337">
        <v>-1.31</v>
      </c>
      <c r="J1337">
        <v>0.27</v>
      </c>
      <c r="K1337">
        <v>0</v>
      </c>
      <c r="L1337">
        <v>1992</v>
      </c>
    </row>
    <row r="1338" spans="1:12" x14ac:dyDescent="0.35">
      <c r="A1338" s="5">
        <v>33817</v>
      </c>
      <c r="B1338" t="s">
        <v>47</v>
      </c>
      <c r="C1338" t="s">
        <v>48</v>
      </c>
      <c r="D1338">
        <v>5838.1</v>
      </c>
      <c r="E1338">
        <v>1833</v>
      </c>
      <c r="F1338">
        <v>7671.1</v>
      </c>
      <c r="G1338">
        <v>76.11</v>
      </c>
      <c r="H1338">
        <v>23.89</v>
      </c>
      <c r="I1338">
        <v>-1.53</v>
      </c>
      <c r="J1338">
        <v>0.46</v>
      </c>
      <c r="K1338">
        <v>0</v>
      </c>
      <c r="L1338">
        <v>1992</v>
      </c>
    </row>
    <row r="1339" spans="1:12" x14ac:dyDescent="0.35">
      <c r="A1339" s="5">
        <v>33848</v>
      </c>
      <c r="B1339" t="s">
        <v>47</v>
      </c>
      <c r="C1339" t="s">
        <v>48</v>
      </c>
      <c r="D1339">
        <v>5821.4</v>
      </c>
      <c r="E1339">
        <v>1813.8</v>
      </c>
      <c r="F1339">
        <v>7635.1</v>
      </c>
      <c r="G1339">
        <v>76.239999999999995</v>
      </c>
      <c r="H1339">
        <v>23.76</v>
      </c>
      <c r="I1339">
        <v>-1.38</v>
      </c>
      <c r="J1339">
        <v>-0.13</v>
      </c>
      <c r="K1339">
        <v>0</v>
      </c>
      <c r="L1339">
        <v>1992</v>
      </c>
    </row>
    <row r="1340" spans="1:12" x14ac:dyDescent="0.35">
      <c r="A1340" s="5">
        <v>33878</v>
      </c>
      <c r="B1340" t="s">
        <v>47</v>
      </c>
      <c r="C1340" t="s">
        <v>48</v>
      </c>
      <c r="D1340">
        <v>5813.1</v>
      </c>
      <c r="E1340">
        <v>1831.3</v>
      </c>
      <c r="F1340">
        <v>7644.4</v>
      </c>
      <c r="G1340">
        <v>76.040000000000006</v>
      </c>
      <c r="H1340">
        <v>23.96</v>
      </c>
      <c r="I1340">
        <v>-1.95</v>
      </c>
      <c r="J1340">
        <v>0.37</v>
      </c>
      <c r="K1340">
        <v>0</v>
      </c>
      <c r="L1340">
        <v>1992</v>
      </c>
    </row>
    <row r="1341" spans="1:12" x14ac:dyDescent="0.35">
      <c r="A1341" s="5">
        <v>33909</v>
      </c>
      <c r="B1341" t="s">
        <v>47</v>
      </c>
      <c r="C1341" t="s">
        <v>48</v>
      </c>
      <c r="D1341">
        <v>5779.2</v>
      </c>
      <c r="E1341">
        <v>1790.1</v>
      </c>
      <c r="F1341">
        <v>7569.3</v>
      </c>
      <c r="G1341">
        <v>76.349999999999994</v>
      </c>
      <c r="H1341">
        <v>23.65</v>
      </c>
      <c r="I1341">
        <v>-0.77</v>
      </c>
      <c r="J1341">
        <v>-0.37</v>
      </c>
      <c r="K1341">
        <v>0</v>
      </c>
      <c r="L1341">
        <v>1992</v>
      </c>
    </row>
    <row r="1342" spans="1:12" x14ac:dyDescent="0.35">
      <c r="A1342" s="5">
        <v>33939</v>
      </c>
      <c r="B1342" t="s">
        <v>47</v>
      </c>
      <c r="C1342" t="s">
        <v>48</v>
      </c>
      <c r="D1342">
        <v>5811.2</v>
      </c>
      <c r="E1342">
        <v>1788.4</v>
      </c>
      <c r="F1342">
        <v>7599.7</v>
      </c>
      <c r="G1342">
        <v>76.47</v>
      </c>
      <c r="H1342">
        <v>23.53</v>
      </c>
      <c r="I1342">
        <v>-0.96</v>
      </c>
      <c r="J1342">
        <v>-0.23</v>
      </c>
      <c r="K1342">
        <v>0</v>
      </c>
      <c r="L1342">
        <v>1992</v>
      </c>
    </row>
    <row r="1343" spans="1:12" x14ac:dyDescent="0.35">
      <c r="A1343" s="5">
        <v>33970</v>
      </c>
      <c r="B1343" t="s">
        <v>47</v>
      </c>
      <c r="C1343" t="s">
        <v>48</v>
      </c>
      <c r="D1343">
        <v>5849.1</v>
      </c>
      <c r="E1343">
        <v>1801.6</v>
      </c>
      <c r="F1343">
        <v>7650.8</v>
      </c>
      <c r="G1343">
        <v>76.45</v>
      </c>
      <c r="H1343">
        <v>23.55</v>
      </c>
      <c r="I1343">
        <v>-0.79</v>
      </c>
      <c r="J1343">
        <v>0.26</v>
      </c>
      <c r="K1343">
        <v>0</v>
      </c>
      <c r="L1343">
        <v>1993</v>
      </c>
    </row>
    <row r="1344" spans="1:12" x14ac:dyDescent="0.35">
      <c r="A1344" s="5">
        <v>34001</v>
      </c>
      <c r="B1344" t="s">
        <v>47</v>
      </c>
      <c r="C1344" t="s">
        <v>48</v>
      </c>
      <c r="D1344">
        <v>5821.3</v>
      </c>
      <c r="E1344">
        <v>1760.7</v>
      </c>
      <c r="F1344">
        <v>7582</v>
      </c>
      <c r="G1344">
        <v>76.78</v>
      </c>
      <c r="H1344">
        <v>23.22</v>
      </c>
      <c r="I1344">
        <v>-0.13</v>
      </c>
      <c r="J1344">
        <v>-0.89</v>
      </c>
      <c r="K1344">
        <v>0</v>
      </c>
      <c r="L1344">
        <v>1993</v>
      </c>
    </row>
    <row r="1345" spans="1:12" x14ac:dyDescent="0.35">
      <c r="A1345" s="5">
        <v>34029</v>
      </c>
      <c r="B1345" t="s">
        <v>47</v>
      </c>
      <c r="C1345" t="s">
        <v>48</v>
      </c>
      <c r="D1345">
        <v>5860.5</v>
      </c>
      <c r="E1345">
        <v>1771.1</v>
      </c>
      <c r="F1345">
        <v>7631.5</v>
      </c>
      <c r="G1345">
        <v>76.790000000000006</v>
      </c>
      <c r="H1345">
        <v>23.21</v>
      </c>
      <c r="I1345">
        <v>-0.11</v>
      </c>
      <c r="J1345">
        <v>0</v>
      </c>
      <c r="K1345">
        <v>0</v>
      </c>
      <c r="L1345">
        <v>1993</v>
      </c>
    </row>
    <row r="1346" spans="1:12" x14ac:dyDescent="0.35">
      <c r="A1346" s="5">
        <v>34060</v>
      </c>
      <c r="B1346" t="s">
        <v>47</v>
      </c>
      <c r="C1346" t="s">
        <v>48</v>
      </c>
      <c r="D1346">
        <v>5857.9</v>
      </c>
      <c r="E1346">
        <v>1754.4</v>
      </c>
      <c r="F1346">
        <v>7612.3</v>
      </c>
      <c r="G1346">
        <v>76.95</v>
      </c>
      <c r="H1346">
        <v>23.05</v>
      </c>
      <c r="I1346">
        <v>0.21</v>
      </c>
      <c r="J1346">
        <v>-0.16</v>
      </c>
      <c r="K1346">
        <v>0</v>
      </c>
      <c r="L1346">
        <v>1993</v>
      </c>
    </row>
    <row r="1347" spans="1:12" x14ac:dyDescent="0.35">
      <c r="A1347" s="5">
        <v>34090</v>
      </c>
      <c r="B1347" t="s">
        <v>47</v>
      </c>
      <c r="C1347" t="s">
        <v>48</v>
      </c>
      <c r="D1347">
        <v>5853.4</v>
      </c>
      <c r="E1347">
        <v>1759.8</v>
      </c>
      <c r="F1347">
        <v>7613.2</v>
      </c>
      <c r="G1347">
        <v>76.89</v>
      </c>
      <c r="H1347">
        <v>23.11</v>
      </c>
      <c r="I1347">
        <v>0.21</v>
      </c>
      <c r="J1347">
        <v>-0.1</v>
      </c>
      <c r="K1347">
        <v>0</v>
      </c>
      <c r="L1347">
        <v>1993</v>
      </c>
    </row>
    <row r="1348" spans="1:12" x14ac:dyDescent="0.35">
      <c r="A1348" s="5">
        <v>34121</v>
      </c>
      <c r="B1348" t="s">
        <v>47</v>
      </c>
      <c r="C1348" t="s">
        <v>48</v>
      </c>
      <c r="D1348">
        <v>5878.4</v>
      </c>
      <c r="E1348">
        <v>1747.8</v>
      </c>
      <c r="F1348">
        <v>7626.2</v>
      </c>
      <c r="G1348">
        <v>77.08</v>
      </c>
      <c r="H1348">
        <v>22.92</v>
      </c>
      <c r="I1348">
        <v>0.72</v>
      </c>
      <c r="J1348">
        <v>-0.1</v>
      </c>
      <c r="K1348">
        <v>0</v>
      </c>
      <c r="L1348">
        <v>1993</v>
      </c>
    </row>
    <row r="1349" spans="1:12" x14ac:dyDescent="0.35">
      <c r="A1349" s="5">
        <v>34151</v>
      </c>
      <c r="B1349" t="s">
        <v>47</v>
      </c>
      <c r="C1349" t="s">
        <v>48</v>
      </c>
      <c r="D1349">
        <v>5853.4</v>
      </c>
      <c r="E1349">
        <v>1774.7</v>
      </c>
      <c r="F1349">
        <v>7628.1</v>
      </c>
      <c r="G1349">
        <v>76.73</v>
      </c>
      <c r="H1349">
        <v>23.27</v>
      </c>
      <c r="I1349">
        <v>0.37</v>
      </c>
      <c r="J1349">
        <v>-0.3</v>
      </c>
      <c r="K1349">
        <v>0</v>
      </c>
      <c r="L1349">
        <v>1993</v>
      </c>
    </row>
    <row r="1350" spans="1:12" x14ac:dyDescent="0.35">
      <c r="A1350" s="5">
        <v>34182</v>
      </c>
      <c r="B1350" t="s">
        <v>47</v>
      </c>
      <c r="C1350" t="s">
        <v>48</v>
      </c>
      <c r="D1350">
        <v>5868.2</v>
      </c>
      <c r="E1350">
        <v>1783.6</v>
      </c>
      <c r="F1350">
        <v>7651.7</v>
      </c>
      <c r="G1350">
        <v>76.69</v>
      </c>
      <c r="H1350">
        <v>23.31</v>
      </c>
      <c r="I1350">
        <v>0.57999999999999996</v>
      </c>
      <c r="J1350">
        <v>-0.25</v>
      </c>
      <c r="K1350">
        <v>0</v>
      </c>
      <c r="L1350">
        <v>1993</v>
      </c>
    </row>
    <row r="1351" spans="1:12" x14ac:dyDescent="0.35">
      <c r="A1351" s="5">
        <v>34213</v>
      </c>
      <c r="B1351" t="s">
        <v>47</v>
      </c>
      <c r="C1351" t="s">
        <v>48</v>
      </c>
      <c r="D1351">
        <v>5862</v>
      </c>
      <c r="E1351">
        <v>1808.2</v>
      </c>
      <c r="F1351">
        <v>7670.3</v>
      </c>
      <c r="G1351">
        <v>76.430000000000007</v>
      </c>
      <c r="H1351">
        <v>23.57</v>
      </c>
      <c r="I1351">
        <v>0.19</v>
      </c>
      <c r="J1351">
        <v>0.46</v>
      </c>
      <c r="K1351">
        <v>0</v>
      </c>
      <c r="L1351">
        <v>1993</v>
      </c>
    </row>
    <row r="1352" spans="1:12" x14ac:dyDescent="0.35">
      <c r="A1352" s="5">
        <v>34243</v>
      </c>
      <c r="B1352" t="s">
        <v>47</v>
      </c>
      <c r="C1352" t="s">
        <v>48</v>
      </c>
      <c r="D1352">
        <v>5902.2</v>
      </c>
      <c r="E1352">
        <v>1817</v>
      </c>
      <c r="F1352">
        <v>7719.2</v>
      </c>
      <c r="G1352">
        <v>76.459999999999994</v>
      </c>
      <c r="H1352">
        <v>23.54</v>
      </c>
      <c r="I1352">
        <v>0.42</v>
      </c>
      <c r="J1352">
        <v>0.98</v>
      </c>
      <c r="K1352">
        <v>0</v>
      </c>
      <c r="L1352">
        <v>1993</v>
      </c>
    </row>
    <row r="1353" spans="1:12" x14ac:dyDescent="0.35">
      <c r="A1353" s="5">
        <v>34274</v>
      </c>
      <c r="B1353" t="s">
        <v>47</v>
      </c>
      <c r="C1353" t="s">
        <v>48</v>
      </c>
      <c r="D1353">
        <v>5908.8</v>
      </c>
      <c r="E1353">
        <v>1820.9</v>
      </c>
      <c r="F1353">
        <v>7729.7</v>
      </c>
      <c r="G1353">
        <v>76.44</v>
      </c>
      <c r="H1353">
        <v>23.56</v>
      </c>
      <c r="I1353">
        <v>0.09</v>
      </c>
      <c r="J1353">
        <v>2.12</v>
      </c>
      <c r="K1353">
        <v>0</v>
      </c>
      <c r="L1353">
        <v>1993</v>
      </c>
    </row>
    <row r="1354" spans="1:12" x14ac:dyDescent="0.35">
      <c r="A1354" s="5">
        <v>34304</v>
      </c>
      <c r="B1354" t="s">
        <v>47</v>
      </c>
      <c r="C1354" t="s">
        <v>48</v>
      </c>
      <c r="D1354">
        <v>5927.7</v>
      </c>
      <c r="E1354">
        <v>1817.8</v>
      </c>
      <c r="F1354">
        <v>7745.5</v>
      </c>
      <c r="G1354">
        <v>76.53</v>
      </c>
      <c r="H1354">
        <v>23.47</v>
      </c>
      <c r="I1354">
        <v>0.06</v>
      </c>
      <c r="J1354">
        <v>1.92</v>
      </c>
      <c r="K1354">
        <v>0</v>
      </c>
      <c r="L1354">
        <v>1993</v>
      </c>
    </row>
    <row r="1355" spans="1:12" x14ac:dyDescent="0.35">
      <c r="A1355" s="5">
        <v>34335</v>
      </c>
      <c r="B1355" t="s">
        <v>47</v>
      </c>
      <c r="C1355" t="s">
        <v>48</v>
      </c>
      <c r="D1355">
        <v>5919.4</v>
      </c>
      <c r="E1355">
        <v>1846.9</v>
      </c>
      <c r="F1355">
        <v>7766.2</v>
      </c>
      <c r="G1355">
        <v>76.22</v>
      </c>
      <c r="H1355">
        <v>23.78</v>
      </c>
      <c r="I1355">
        <v>-0.23</v>
      </c>
      <c r="J1355">
        <v>1.51</v>
      </c>
      <c r="K1355">
        <v>0</v>
      </c>
      <c r="L1355">
        <v>1994</v>
      </c>
    </row>
    <row r="1356" spans="1:12" x14ac:dyDescent="0.35">
      <c r="A1356" s="5">
        <v>34366</v>
      </c>
      <c r="B1356" t="s">
        <v>47</v>
      </c>
      <c r="C1356" t="s">
        <v>48</v>
      </c>
      <c r="D1356">
        <v>5938.5</v>
      </c>
      <c r="E1356">
        <v>1851.3</v>
      </c>
      <c r="F1356">
        <v>7789.7</v>
      </c>
      <c r="G1356">
        <v>76.23</v>
      </c>
      <c r="H1356">
        <v>23.77</v>
      </c>
      <c r="I1356">
        <v>-0.55000000000000004</v>
      </c>
      <c r="J1356">
        <v>2.74</v>
      </c>
      <c r="K1356">
        <v>0</v>
      </c>
      <c r="L1356">
        <v>1994</v>
      </c>
    </row>
    <row r="1357" spans="1:12" x14ac:dyDescent="0.35">
      <c r="A1357" s="5">
        <v>34394</v>
      </c>
      <c r="B1357" t="s">
        <v>47</v>
      </c>
      <c r="C1357" t="s">
        <v>48</v>
      </c>
      <c r="D1357">
        <v>5949.7</v>
      </c>
      <c r="E1357">
        <v>1859.1</v>
      </c>
      <c r="F1357">
        <v>7808.8</v>
      </c>
      <c r="G1357">
        <v>76.19</v>
      </c>
      <c r="H1357">
        <v>23.81</v>
      </c>
      <c r="I1357">
        <v>-0.6</v>
      </c>
      <c r="J1357">
        <v>2.3199999999999998</v>
      </c>
      <c r="K1357">
        <v>0</v>
      </c>
      <c r="L1357">
        <v>1994</v>
      </c>
    </row>
    <row r="1358" spans="1:12" x14ac:dyDescent="0.35">
      <c r="A1358" s="5">
        <v>34425</v>
      </c>
      <c r="B1358" t="s">
        <v>47</v>
      </c>
      <c r="C1358" t="s">
        <v>48</v>
      </c>
      <c r="D1358">
        <v>5950.9</v>
      </c>
      <c r="E1358">
        <v>1860.8</v>
      </c>
      <c r="F1358">
        <v>7811.7</v>
      </c>
      <c r="G1358">
        <v>76.180000000000007</v>
      </c>
      <c r="H1358">
        <v>23.82</v>
      </c>
      <c r="I1358">
        <v>-0.77</v>
      </c>
      <c r="J1358">
        <v>2.62</v>
      </c>
      <c r="K1358">
        <v>0</v>
      </c>
      <c r="L1358">
        <v>1994</v>
      </c>
    </row>
    <row r="1359" spans="1:12" x14ac:dyDescent="0.35">
      <c r="A1359" s="5">
        <v>34455</v>
      </c>
      <c r="B1359" t="s">
        <v>47</v>
      </c>
      <c r="C1359" t="s">
        <v>48</v>
      </c>
      <c r="D1359">
        <v>5981.9</v>
      </c>
      <c r="E1359">
        <v>1871.4</v>
      </c>
      <c r="F1359">
        <v>7853.3</v>
      </c>
      <c r="G1359">
        <v>76.17</v>
      </c>
      <c r="H1359">
        <v>23.83</v>
      </c>
      <c r="I1359">
        <v>-0.72</v>
      </c>
      <c r="J1359">
        <v>3.15</v>
      </c>
      <c r="K1359">
        <v>0</v>
      </c>
      <c r="L1359">
        <v>1994</v>
      </c>
    </row>
    <row r="1360" spans="1:12" x14ac:dyDescent="0.35">
      <c r="A1360" s="5">
        <v>34486</v>
      </c>
      <c r="B1360" t="s">
        <v>47</v>
      </c>
      <c r="C1360" t="s">
        <v>48</v>
      </c>
      <c r="D1360">
        <v>6016.3</v>
      </c>
      <c r="E1360">
        <v>1859.1</v>
      </c>
      <c r="F1360">
        <v>7875.4</v>
      </c>
      <c r="G1360">
        <v>76.39</v>
      </c>
      <c r="H1360">
        <v>23.61</v>
      </c>
      <c r="I1360">
        <v>-0.69</v>
      </c>
      <c r="J1360">
        <v>3.27</v>
      </c>
      <c r="K1360">
        <v>0</v>
      </c>
      <c r="L1360">
        <v>1994</v>
      </c>
    </row>
    <row r="1361" spans="1:12" x14ac:dyDescent="0.35">
      <c r="A1361" s="5">
        <v>34516</v>
      </c>
      <c r="B1361" t="s">
        <v>47</v>
      </c>
      <c r="C1361" t="s">
        <v>48</v>
      </c>
      <c r="D1361">
        <v>6024.3</v>
      </c>
      <c r="E1361">
        <v>1924</v>
      </c>
      <c r="F1361">
        <v>7948.3</v>
      </c>
      <c r="G1361">
        <v>75.790000000000006</v>
      </c>
      <c r="H1361">
        <v>24.21</v>
      </c>
      <c r="I1361">
        <v>-0.94</v>
      </c>
      <c r="J1361">
        <v>4.2</v>
      </c>
      <c r="K1361">
        <v>0</v>
      </c>
      <c r="L1361">
        <v>1994</v>
      </c>
    </row>
    <row r="1362" spans="1:12" x14ac:dyDescent="0.35">
      <c r="A1362" s="5">
        <v>34547</v>
      </c>
      <c r="B1362" t="s">
        <v>47</v>
      </c>
      <c r="C1362" t="s">
        <v>48</v>
      </c>
      <c r="D1362">
        <v>6027.2</v>
      </c>
      <c r="E1362">
        <v>1905.4</v>
      </c>
      <c r="F1362">
        <v>7932.6</v>
      </c>
      <c r="G1362">
        <v>75.98</v>
      </c>
      <c r="H1362">
        <v>24.02</v>
      </c>
      <c r="I1362">
        <v>-0.71</v>
      </c>
      <c r="J1362">
        <v>3.67</v>
      </c>
      <c r="K1362">
        <v>0</v>
      </c>
      <c r="L1362">
        <v>1994</v>
      </c>
    </row>
    <row r="1363" spans="1:12" x14ac:dyDescent="0.35">
      <c r="A1363" s="5">
        <v>34578</v>
      </c>
      <c r="B1363" t="s">
        <v>47</v>
      </c>
      <c r="C1363" t="s">
        <v>48</v>
      </c>
      <c r="D1363">
        <v>6084.1</v>
      </c>
      <c r="E1363">
        <v>1897.2</v>
      </c>
      <c r="F1363">
        <v>7981.4</v>
      </c>
      <c r="G1363">
        <v>76.23</v>
      </c>
      <c r="H1363">
        <v>23.77</v>
      </c>
      <c r="I1363">
        <v>-0.2</v>
      </c>
      <c r="J1363">
        <v>4.0599999999999996</v>
      </c>
      <c r="K1363">
        <v>0</v>
      </c>
      <c r="L1363">
        <v>1994</v>
      </c>
    </row>
    <row r="1364" spans="1:12" x14ac:dyDescent="0.35">
      <c r="A1364" s="5">
        <v>34608</v>
      </c>
      <c r="B1364" t="s">
        <v>47</v>
      </c>
      <c r="C1364" t="s">
        <v>48</v>
      </c>
      <c r="D1364">
        <v>6045.3</v>
      </c>
      <c r="E1364">
        <v>1933.1</v>
      </c>
      <c r="F1364">
        <v>7978.4</v>
      </c>
      <c r="G1364">
        <v>75.77</v>
      </c>
      <c r="H1364">
        <v>24.23</v>
      </c>
      <c r="I1364">
        <v>-0.69</v>
      </c>
      <c r="J1364">
        <v>3.36</v>
      </c>
      <c r="K1364">
        <v>0</v>
      </c>
      <c r="L1364">
        <v>1994</v>
      </c>
    </row>
    <row r="1365" spans="1:12" x14ac:dyDescent="0.35">
      <c r="A1365" s="5">
        <v>34639</v>
      </c>
      <c r="B1365" t="s">
        <v>47</v>
      </c>
      <c r="C1365" t="s">
        <v>48</v>
      </c>
      <c r="D1365">
        <v>6073.2</v>
      </c>
      <c r="E1365">
        <v>1916.9</v>
      </c>
      <c r="F1365">
        <v>7990.1</v>
      </c>
      <c r="G1365">
        <v>76.010000000000005</v>
      </c>
      <c r="H1365">
        <v>23.99</v>
      </c>
      <c r="I1365">
        <v>-0.43</v>
      </c>
      <c r="J1365">
        <v>3.37</v>
      </c>
      <c r="K1365">
        <v>0</v>
      </c>
      <c r="L1365">
        <v>1994</v>
      </c>
    </row>
    <row r="1366" spans="1:12" x14ac:dyDescent="0.35">
      <c r="A1366" s="5">
        <v>34669</v>
      </c>
      <c r="B1366" t="s">
        <v>47</v>
      </c>
      <c r="C1366" t="s">
        <v>48</v>
      </c>
      <c r="D1366">
        <v>6070.4</v>
      </c>
      <c r="E1366">
        <v>1963.8</v>
      </c>
      <c r="F1366">
        <v>8034.2</v>
      </c>
      <c r="G1366">
        <v>75.56</v>
      </c>
      <c r="H1366">
        <v>24.44</v>
      </c>
      <c r="I1366">
        <v>-0.97</v>
      </c>
      <c r="J1366">
        <v>3.73</v>
      </c>
      <c r="K1366">
        <v>0</v>
      </c>
      <c r="L1366">
        <v>1994</v>
      </c>
    </row>
    <row r="1367" spans="1:12" x14ac:dyDescent="0.35">
      <c r="A1367" s="5">
        <v>34700</v>
      </c>
      <c r="B1367" t="s">
        <v>47</v>
      </c>
      <c r="C1367" t="s">
        <v>48</v>
      </c>
      <c r="D1367">
        <v>6085.7</v>
      </c>
      <c r="E1367">
        <v>1964.6</v>
      </c>
      <c r="F1367">
        <v>8050.3</v>
      </c>
      <c r="G1367">
        <v>75.599999999999994</v>
      </c>
      <c r="H1367">
        <v>24.4</v>
      </c>
      <c r="I1367">
        <v>-0.62</v>
      </c>
      <c r="J1367">
        <v>3.66</v>
      </c>
      <c r="K1367">
        <v>0</v>
      </c>
      <c r="L1367">
        <v>1995</v>
      </c>
    </row>
    <row r="1368" spans="1:12" x14ac:dyDescent="0.35">
      <c r="A1368" s="5">
        <v>34731</v>
      </c>
      <c r="B1368" t="s">
        <v>47</v>
      </c>
      <c r="C1368" t="s">
        <v>48</v>
      </c>
      <c r="D1368">
        <v>6141.6</v>
      </c>
      <c r="E1368">
        <v>1957.3</v>
      </c>
      <c r="F1368">
        <v>8098.9</v>
      </c>
      <c r="G1368">
        <v>75.83</v>
      </c>
      <c r="H1368">
        <v>24.17</v>
      </c>
      <c r="I1368">
        <v>-0.4</v>
      </c>
      <c r="J1368">
        <v>3.97</v>
      </c>
      <c r="K1368">
        <v>0</v>
      </c>
      <c r="L1368">
        <v>1995</v>
      </c>
    </row>
    <row r="1369" spans="1:12" x14ac:dyDescent="0.35">
      <c r="A1369" s="5">
        <v>34759</v>
      </c>
      <c r="B1369" t="s">
        <v>47</v>
      </c>
      <c r="C1369" t="s">
        <v>48</v>
      </c>
      <c r="D1369">
        <v>6123</v>
      </c>
      <c r="E1369">
        <v>1979.3</v>
      </c>
      <c r="F1369">
        <v>8102.3</v>
      </c>
      <c r="G1369">
        <v>75.569999999999993</v>
      </c>
      <c r="H1369">
        <v>24.43</v>
      </c>
      <c r="I1369">
        <v>-0.62</v>
      </c>
      <c r="J1369">
        <v>3.76</v>
      </c>
      <c r="K1369">
        <v>0</v>
      </c>
      <c r="L1369">
        <v>1995</v>
      </c>
    </row>
    <row r="1370" spans="1:12" x14ac:dyDescent="0.35">
      <c r="A1370" s="5">
        <v>34790</v>
      </c>
      <c r="B1370" t="s">
        <v>47</v>
      </c>
      <c r="C1370" t="s">
        <v>48</v>
      </c>
      <c r="D1370">
        <v>6179.7</v>
      </c>
      <c r="E1370">
        <v>1980.3</v>
      </c>
      <c r="F1370">
        <v>8160</v>
      </c>
      <c r="G1370">
        <v>75.73</v>
      </c>
      <c r="H1370">
        <v>24.27</v>
      </c>
      <c r="I1370">
        <v>-0.45</v>
      </c>
      <c r="J1370">
        <v>4.46</v>
      </c>
      <c r="K1370">
        <v>0</v>
      </c>
      <c r="L1370">
        <v>1995</v>
      </c>
    </row>
    <row r="1371" spans="1:12" x14ac:dyDescent="0.35">
      <c r="A1371" s="5">
        <v>34820</v>
      </c>
      <c r="B1371" t="s">
        <v>47</v>
      </c>
      <c r="C1371" t="s">
        <v>48</v>
      </c>
      <c r="D1371">
        <v>6191.6</v>
      </c>
      <c r="E1371">
        <v>1974.5</v>
      </c>
      <c r="F1371">
        <v>8166.1</v>
      </c>
      <c r="G1371">
        <v>75.819999999999993</v>
      </c>
      <c r="H1371">
        <v>24.18</v>
      </c>
      <c r="I1371">
        <v>-0.35</v>
      </c>
      <c r="J1371">
        <v>3.98</v>
      </c>
      <c r="K1371">
        <v>0</v>
      </c>
      <c r="L1371">
        <v>1995</v>
      </c>
    </row>
    <row r="1372" spans="1:12" x14ac:dyDescent="0.35">
      <c r="A1372" s="5">
        <v>34851</v>
      </c>
      <c r="B1372" t="s">
        <v>47</v>
      </c>
      <c r="C1372" t="s">
        <v>48</v>
      </c>
      <c r="D1372">
        <v>6212</v>
      </c>
      <c r="E1372">
        <v>1989.1</v>
      </c>
      <c r="F1372">
        <v>8201.1</v>
      </c>
      <c r="G1372">
        <v>75.75</v>
      </c>
      <c r="H1372">
        <v>24.25</v>
      </c>
      <c r="I1372">
        <v>-0.64</v>
      </c>
      <c r="J1372">
        <v>4.13</v>
      </c>
      <c r="K1372">
        <v>0</v>
      </c>
      <c r="L1372">
        <v>1995</v>
      </c>
    </row>
    <row r="1373" spans="1:12" x14ac:dyDescent="0.35">
      <c r="A1373" s="5">
        <v>34881</v>
      </c>
      <c r="B1373" t="s">
        <v>47</v>
      </c>
      <c r="C1373" t="s">
        <v>48</v>
      </c>
      <c r="D1373">
        <v>6205.6</v>
      </c>
      <c r="E1373">
        <v>2002.1</v>
      </c>
      <c r="F1373">
        <v>8207.7000000000007</v>
      </c>
      <c r="G1373">
        <v>75.61</v>
      </c>
      <c r="H1373">
        <v>24.39</v>
      </c>
      <c r="I1373">
        <v>-0.18</v>
      </c>
      <c r="J1373">
        <v>3.26</v>
      </c>
      <c r="K1373">
        <v>0</v>
      </c>
      <c r="L1373">
        <v>1995</v>
      </c>
    </row>
    <row r="1374" spans="1:12" x14ac:dyDescent="0.35">
      <c r="A1374" s="5">
        <v>34912</v>
      </c>
      <c r="B1374" t="s">
        <v>47</v>
      </c>
      <c r="C1374" t="s">
        <v>48</v>
      </c>
      <c r="D1374">
        <v>6236.8</v>
      </c>
      <c r="E1374">
        <v>2000</v>
      </c>
      <c r="F1374">
        <v>8236.7999999999993</v>
      </c>
      <c r="G1374">
        <v>75.72</v>
      </c>
      <c r="H1374">
        <v>24.28</v>
      </c>
      <c r="I1374">
        <v>-0.26</v>
      </c>
      <c r="J1374">
        <v>3.83</v>
      </c>
      <c r="K1374">
        <v>0</v>
      </c>
      <c r="L1374">
        <v>1995</v>
      </c>
    </row>
    <row r="1375" spans="1:12" x14ac:dyDescent="0.35">
      <c r="A1375" s="5">
        <v>34943</v>
      </c>
      <c r="B1375" t="s">
        <v>47</v>
      </c>
      <c r="C1375" t="s">
        <v>48</v>
      </c>
      <c r="D1375">
        <v>6241.2</v>
      </c>
      <c r="E1375">
        <v>1983.2</v>
      </c>
      <c r="F1375">
        <v>8224.4</v>
      </c>
      <c r="G1375">
        <v>75.89</v>
      </c>
      <c r="H1375">
        <v>24.11</v>
      </c>
      <c r="I1375">
        <v>-0.34</v>
      </c>
      <c r="J1375">
        <v>3.05</v>
      </c>
      <c r="K1375">
        <v>0</v>
      </c>
      <c r="L1375">
        <v>1995</v>
      </c>
    </row>
    <row r="1376" spans="1:12" x14ac:dyDescent="0.35">
      <c r="A1376" s="5">
        <v>34973</v>
      </c>
      <c r="B1376" t="s">
        <v>47</v>
      </c>
      <c r="C1376" t="s">
        <v>48</v>
      </c>
      <c r="D1376">
        <v>6214.7</v>
      </c>
      <c r="E1376">
        <v>1999.5</v>
      </c>
      <c r="F1376">
        <v>8214.2000000000007</v>
      </c>
      <c r="G1376">
        <v>75.66</v>
      </c>
      <c r="H1376">
        <v>24.34</v>
      </c>
      <c r="I1376">
        <v>-0.11</v>
      </c>
      <c r="J1376">
        <v>2.96</v>
      </c>
      <c r="K1376">
        <v>0</v>
      </c>
      <c r="L1376">
        <v>1995</v>
      </c>
    </row>
    <row r="1377" spans="1:12" x14ac:dyDescent="0.35">
      <c r="A1377" s="5">
        <v>35004</v>
      </c>
      <c r="B1377" t="s">
        <v>47</v>
      </c>
      <c r="C1377" t="s">
        <v>48</v>
      </c>
      <c r="D1377">
        <v>6252.8</v>
      </c>
      <c r="E1377">
        <v>2035.3</v>
      </c>
      <c r="F1377">
        <v>8288.1</v>
      </c>
      <c r="G1377">
        <v>75.44</v>
      </c>
      <c r="H1377">
        <v>24.56</v>
      </c>
      <c r="I1377">
        <v>-0.56999999999999995</v>
      </c>
      <c r="J1377">
        <v>3.73</v>
      </c>
      <c r="K1377">
        <v>0</v>
      </c>
      <c r="L1377">
        <v>1995</v>
      </c>
    </row>
    <row r="1378" spans="1:12" x14ac:dyDescent="0.35">
      <c r="A1378" s="5">
        <v>35034</v>
      </c>
      <c r="B1378" t="s">
        <v>47</v>
      </c>
      <c r="C1378" t="s">
        <v>48</v>
      </c>
      <c r="D1378">
        <v>6254.2</v>
      </c>
      <c r="E1378">
        <v>2035.3</v>
      </c>
      <c r="F1378">
        <v>8289.5</v>
      </c>
      <c r="G1378">
        <v>75.45</v>
      </c>
      <c r="H1378">
        <v>24.55</v>
      </c>
      <c r="I1378">
        <v>-0.11</v>
      </c>
      <c r="J1378">
        <v>3.18</v>
      </c>
      <c r="K1378">
        <v>0</v>
      </c>
      <c r="L1378">
        <v>1995</v>
      </c>
    </row>
    <row r="1379" spans="1:12" x14ac:dyDescent="0.35">
      <c r="A1379" s="5">
        <v>35065</v>
      </c>
      <c r="B1379" t="s">
        <v>47</v>
      </c>
      <c r="C1379" t="s">
        <v>48</v>
      </c>
      <c r="D1379">
        <v>6284.4</v>
      </c>
      <c r="E1379">
        <v>2007.1</v>
      </c>
      <c r="F1379">
        <v>8291.5</v>
      </c>
      <c r="G1379">
        <v>75.790000000000006</v>
      </c>
      <c r="H1379">
        <v>24.21</v>
      </c>
      <c r="I1379">
        <v>0.19</v>
      </c>
      <c r="J1379">
        <v>3</v>
      </c>
      <c r="K1379">
        <v>0</v>
      </c>
      <c r="L1379">
        <v>1996</v>
      </c>
    </row>
    <row r="1380" spans="1:12" x14ac:dyDescent="0.35">
      <c r="A1380" s="5">
        <v>35096</v>
      </c>
      <c r="B1380" t="s">
        <v>47</v>
      </c>
      <c r="C1380" t="s">
        <v>48</v>
      </c>
      <c r="D1380">
        <v>6255.2</v>
      </c>
      <c r="E1380">
        <v>2037.6</v>
      </c>
      <c r="F1380">
        <v>8292.7999999999993</v>
      </c>
      <c r="G1380">
        <v>75.430000000000007</v>
      </c>
      <c r="H1380">
        <v>24.57</v>
      </c>
      <c r="I1380">
        <v>-0.4</v>
      </c>
      <c r="J1380">
        <v>2.39</v>
      </c>
      <c r="K1380">
        <v>0</v>
      </c>
      <c r="L1380">
        <v>1996</v>
      </c>
    </row>
    <row r="1381" spans="1:12" x14ac:dyDescent="0.35">
      <c r="A1381" s="5">
        <v>35125</v>
      </c>
      <c r="B1381" t="s">
        <v>47</v>
      </c>
      <c r="C1381" t="s">
        <v>48</v>
      </c>
      <c r="D1381">
        <v>6234.6</v>
      </c>
      <c r="E1381">
        <v>2031.7</v>
      </c>
      <c r="F1381">
        <v>8266.2999999999993</v>
      </c>
      <c r="G1381">
        <v>75.42</v>
      </c>
      <c r="H1381">
        <v>24.58</v>
      </c>
      <c r="I1381">
        <v>-0.15</v>
      </c>
      <c r="J1381">
        <v>2.02</v>
      </c>
      <c r="K1381">
        <v>0</v>
      </c>
      <c r="L1381">
        <v>1996</v>
      </c>
    </row>
    <row r="1382" spans="1:12" x14ac:dyDescent="0.35">
      <c r="A1382" s="5">
        <v>35156</v>
      </c>
      <c r="B1382" t="s">
        <v>47</v>
      </c>
      <c r="C1382" t="s">
        <v>48</v>
      </c>
      <c r="D1382">
        <v>6262.2</v>
      </c>
      <c r="E1382">
        <v>2034</v>
      </c>
      <c r="F1382">
        <v>8296.2000000000007</v>
      </c>
      <c r="G1382">
        <v>75.48</v>
      </c>
      <c r="H1382">
        <v>24.52</v>
      </c>
      <c r="I1382">
        <v>-0.25</v>
      </c>
      <c r="J1382">
        <v>1.67</v>
      </c>
      <c r="K1382">
        <v>0</v>
      </c>
      <c r="L1382">
        <v>1996</v>
      </c>
    </row>
    <row r="1383" spans="1:12" x14ac:dyDescent="0.35">
      <c r="A1383" s="5">
        <v>35186</v>
      </c>
      <c r="B1383" t="s">
        <v>47</v>
      </c>
      <c r="C1383" t="s">
        <v>48</v>
      </c>
      <c r="D1383">
        <v>6262.6</v>
      </c>
      <c r="E1383">
        <v>2038.9</v>
      </c>
      <c r="F1383">
        <v>8301.5</v>
      </c>
      <c r="G1383">
        <v>75.44</v>
      </c>
      <c r="H1383">
        <v>24.56</v>
      </c>
      <c r="I1383">
        <v>-0.38</v>
      </c>
      <c r="J1383">
        <v>1.66</v>
      </c>
      <c r="K1383">
        <v>0</v>
      </c>
      <c r="L1383">
        <v>1996</v>
      </c>
    </row>
    <row r="1384" spans="1:12" x14ac:dyDescent="0.35">
      <c r="A1384" s="5">
        <v>35217</v>
      </c>
      <c r="B1384" t="s">
        <v>47</v>
      </c>
      <c r="C1384" t="s">
        <v>48</v>
      </c>
      <c r="D1384">
        <v>6256.1</v>
      </c>
      <c r="E1384">
        <v>2049.1999999999998</v>
      </c>
      <c r="F1384">
        <v>8305.2999999999993</v>
      </c>
      <c r="G1384">
        <v>75.33</v>
      </c>
      <c r="H1384">
        <v>24.67</v>
      </c>
      <c r="I1384">
        <v>-0.42</v>
      </c>
      <c r="J1384">
        <v>1.27</v>
      </c>
      <c r="K1384">
        <v>0</v>
      </c>
      <c r="L1384">
        <v>1996</v>
      </c>
    </row>
    <row r="1385" spans="1:12" x14ac:dyDescent="0.35">
      <c r="A1385" s="5">
        <v>35247</v>
      </c>
      <c r="B1385" t="s">
        <v>47</v>
      </c>
      <c r="C1385" t="s">
        <v>48</v>
      </c>
      <c r="D1385">
        <v>6269.4</v>
      </c>
      <c r="E1385">
        <v>2038</v>
      </c>
      <c r="F1385">
        <v>8307.4</v>
      </c>
      <c r="G1385">
        <v>75.47</v>
      </c>
      <c r="H1385">
        <v>24.53</v>
      </c>
      <c r="I1385">
        <v>-0.14000000000000001</v>
      </c>
      <c r="J1385">
        <v>1.22</v>
      </c>
      <c r="K1385">
        <v>0</v>
      </c>
      <c r="L1385">
        <v>1996</v>
      </c>
    </row>
    <row r="1386" spans="1:12" x14ac:dyDescent="0.35">
      <c r="A1386" s="5">
        <v>35278</v>
      </c>
      <c r="B1386" t="s">
        <v>47</v>
      </c>
      <c r="C1386" t="s">
        <v>48</v>
      </c>
      <c r="D1386">
        <v>6247.9</v>
      </c>
      <c r="E1386">
        <v>2054.6999999999998</v>
      </c>
      <c r="F1386">
        <v>8302.6</v>
      </c>
      <c r="G1386">
        <v>75.25</v>
      </c>
      <c r="H1386">
        <v>24.75</v>
      </c>
      <c r="I1386">
        <v>-0.47</v>
      </c>
      <c r="J1386">
        <v>0.8</v>
      </c>
      <c r="K1386">
        <v>0</v>
      </c>
      <c r="L1386">
        <v>1996</v>
      </c>
    </row>
    <row r="1387" spans="1:12" x14ac:dyDescent="0.35">
      <c r="A1387" s="5">
        <v>35309</v>
      </c>
      <c r="B1387" t="s">
        <v>47</v>
      </c>
      <c r="C1387" t="s">
        <v>48</v>
      </c>
      <c r="D1387">
        <v>6250.6</v>
      </c>
      <c r="E1387">
        <v>2045.1</v>
      </c>
      <c r="F1387">
        <v>8295.7000000000007</v>
      </c>
      <c r="G1387">
        <v>75.349999999999994</v>
      </c>
      <c r="H1387">
        <v>24.65</v>
      </c>
      <c r="I1387">
        <v>-0.54</v>
      </c>
      <c r="J1387">
        <v>0.87</v>
      </c>
      <c r="K1387">
        <v>0</v>
      </c>
      <c r="L1387">
        <v>1996</v>
      </c>
    </row>
    <row r="1388" spans="1:12" x14ac:dyDescent="0.35">
      <c r="A1388" s="5">
        <v>35339</v>
      </c>
      <c r="B1388" t="s">
        <v>47</v>
      </c>
      <c r="C1388" t="s">
        <v>48</v>
      </c>
      <c r="D1388">
        <v>6251.5</v>
      </c>
      <c r="E1388">
        <v>2050.1999999999998</v>
      </c>
      <c r="F1388">
        <v>8301.7999999999993</v>
      </c>
      <c r="G1388">
        <v>75.3</v>
      </c>
      <c r="H1388">
        <v>24.7</v>
      </c>
      <c r="I1388">
        <v>-0.36</v>
      </c>
      <c r="J1388">
        <v>1.07</v>
      </c>
      <c r="K1388">
        <v>0</v>
      </c>
      <c r="L1388">
        <v>1996</v>
      </c>
    </row>
    <row r="1389" spans="1:12" x14ac:dyDescent="0.35">
      <c r="A1389" s="5">
        <v>35370</v>
      </c>
      <c r="B1389" t="s">
        <v>47</v>
      </c>
      <c r="C1389" t="s">
        <v>48</v>
      </c>
      <c r="D1389">
        <v>6246.8</v>
      </c>
      <c r="E1389">
        <v>2053.9</v>
      </c>
      <c r="F1389">
        <v>8300.7000000000007</v>
      </c>
      <c r="G1389">
        <v>75.260000000000005</v>
      </c>
      <c r="H1389">
        <v>24.74</v>
      </c>
      <c r="I1389">
        <v>-0.18</v>
      </c>
      <c r="J1389">
        <v>0.15</v>
      </c>
      <c r="K1389">
        <v>0</v>
      </c>
      <c r="L1389">
        <v>1996</v>
      </c>
    </row>
    <row r="1390" spans="1:12" x14ac:dyDescent="0.35">
      <c r="A1390" s="5">
        <v>35400</v>
      </c>
      <c r="B1390" t="s">
        <v>47</v>
      </c>
      <c r="C1390" t="s">
        <v>48</v>
      </c>
      <c r="D1390">
        <v>6258.8</v>
      </c>
      <c r="E1390">
        <v>2065.5</v>
      </c>
      <c r="F1390">
        <v>8324.2999999999993</v>
      </c>
      <c r="G1390">
        <v>75.19</v>
      </c>
      <c r="H1390">
        <v>24.81</v>
      </c>
      <c r="I1390">
        <v>-0.26</v>
      </c>
      <c r="J1390">
        <v>0.42</v>
      </c>
      <c r="K1390">
        <v>0</v>
      </c>
      <c r="L1390">
        <v>1996</v>
      </c>
    </row>
    <row r="1391" spans="1:12" x14ac:dyDescent="0.35">
      <c r="A1391" s="5">
        <v>35431</v>
      </c>
      <c r="B1391" t="s">
        <v>47</v>
      </c>
      <c r="C1391" t="s">
        <v>48</v>
      </c>
      <c r="D1391">
        <v>6242.4</v>
      </c>
      <c r="E1391">
        <v>2090.9</v>
      </c>
      <c r="F1391">
        <v>8333.2999999999993</v>
      </c>
      <c r="G1391">
        <v>74.91</v>
      </c>
      <c r="H1391">
        <v>25.09</v>
      </c>
      <c r="I1391">
        <v>-0.88</v>
      </c>
      <c r="J1391">
        <v>0.5</v>
      </c>
      <c r="K1391">
        <v>0</v>
      </c>
      <c r="L1391">
        <v>1997</v>
      </c>
    </row>
    <row r="1392" spans="1:12" x14ac:dyDescent="0.35">
      <c r="A1392" s="5">
        <v>35462</v>
      </c>
      <c r="B1392" t="s">
        <v>47</v>
      </c>
      <c r="C1392" t="s">
        <v>48</v>
      </c>
      <c r="D1392">
        <v>6238.7</v>
      </c>
      <c r="E1392">
        <v>2096.1999999999998</v>
      </c>
      <c r="F1392">
        <v>8334.9</v>
      </c>
      <c r="G1392">
        <v>74.849999999999994</v>
      </c>
      <c r="H1392">
        <v>25.15</v>
      </c>
      <c r="I1392">
        <v>-0.57999999999999996</v>
      </c>
      <c r="J1392">
        <v>0.51</v>
      </c>
      <c r="K1392">
        <v>0</v>
      </c>
      <c r="L1392">
        <v>1997</v>
      </c>
    </row>
    <row r="1393" spans="1:12" x14ac:dyDescent="0.35">
      <c r="A1393" s="5">
        <v>35490</v>
      </c>
      <c r="B1393" t="s">
        <v>47</v>
      </c>
      <c r="C1393" t="s">
        <v>48</v>
      </c>
      <c r="D1393">
        <v>6234.8</v>
      </c>
      <c r="E1393">
        <v>2103.1999999999998</v>
      </c>
      <c r="F1393">
        <v>8338</v>
      </c>
      <c r="G1393">
        <v>74.78</v>
      </c>
      <c r="H1393">
        <v>25.22</v>
      </c>
      <c r="I1393">
        <v>-0.64</v>
      </c>
      <c r="J1393">
        <v>0.87</v>
      </c>
      <c r="K1393">
        <v>0</v>
      </c>
      <c r="L1393">
        <v>1997</v>
      </c>
    </row>
    <row r="1394" spans="1:12" x14ac:dyDescent="0.35">
      <c r="A1394" s="5">
        <v>35521</v>
      </c>
      <c r="B1394" t="s">
        <v>47</v>
      </c>
      <c r="C1394" t="s">
        <v>48</v>
      </c>
      <c r="D1394">
        <v>6226.6</v>
      </c>
      <c r="E1394">
        <v>2104.4</v>
      </c>
      <c r="F1394">
        <v>8330.9</v>
      </c>
      <c r="G1394">
        <v>74.739999999999995</v>
      </c>
      <c r="H1394">
        <v>25.26</v>
      </c>
      <c r="I1394">
        <v>-0.74</v>
      </c>
      <c r="J1394">
        <v>0.42</v>
      </c>
      <c r="K1394">
        <v>0</v>
      </c>
      <c r="L1394">
        <v>1997</v>
      </c>
    </row>
    <row r="1395" spans="1:12" x14ac:dyDescent="0.35">
      <c r="A1395" s="5">
        <v>35551</v>
      </c>
      <c r="B1395" t="s">
        <v>47</v>
      </c>
      <c r="C1395" t="s">
        <v>48</v>
      </c>
      <c r="D1395">
        <v>6235.5</v>
      </c>
      <c r="E1395">
        <v>2099.4</v>
      </c>
      <c r="F1395">
        <v>8334.9</v>
      </c>
      <c r="G1395">
        <v>74.81</v>
      </c>
      <c r="H1395">
        <v>25.19</v>
      </c>
      <c r="I1395">
        <v>-0.63</v>
      </c>
      <c r="J1395">
        <v>0.4</v>
      </c>
      <c r="K1395">
        <v>0</v>
      </c>
      <c r="L1395">
        <v>1997</v>
      </c>
    </row>
    <row r="1396" spans="1:12" x14ac:dyDescent="0.35">
      <c r="A1396" s="5">
        <v>35582</v>
      </c>
      <c r="B1396" t="s">
        <v>47</v>
      </c>
      <c r="C1396" t="s">
        <v>48</v>
      </c>
      <c r="D1396">
        <v>6220.8</v>
      </c>
      <c r="E1396">
        <v>2115.4</v>
      </c>
      <c r="F1396">
        <v>8336.2000000000007</v>
      </c>
      <c r="G1396">
        <v>74.62</v>
      </c>
      <c r="H1396">
        <v>25.38</v>
      </c>
      <c r="I1396">
        <v>-0.71</v>
      </c>
      <c r="J1396">
        <v>0.37</v>
      </c>
      <c r="K1396">
        <v>0</v>
      </c>
      <c r="L1396">
        <v>1997</v>
      </c>
    </row>
    <row r="1397" spans="1:12" x14ac:dyDescent="0.35">
      <c r="A1397" s="5">
        <v>35612</v>
      </c>
      <c r="B1397" t="s">
        <v>47</v>
      </c>
      <c r="C1397" t="s">
        <v>48</v>
      </c>
      <c r="D1397">
        <v>6240.9</v>
      </c>
      <c r="E1397">
        <v>2106.1</v>
      </c>
      <c r="F1397">
        <v>8347</v>
      </c>
      <c r="G1397">
        <v>74.77</v>
      </c>
      <c r="H1397">
        <v>25.23</v>
      </c>
      <c r="I1397">
        <v>-0.7</v>
      </c>
      <c r="J1397">
        <v>0.48</v>
      </c>
      <c r="K1397">
        <v>0</v>
      </c>
      <c r="L1397">
        <v>1997</v>
      </c>
    </row>
    <row r="1398" spans="1:12" x14ac:dyDescent="0.35">
      <c r="A1398" s="5">
        <v>35643</v>
      </c>
      <c r="B1398" t="s">
        <v>47</v>
      </c>
      <c r="C1398" t="s">
        <v>48</v>
      </c>
      <c r="D1398">
        <v>6222.5</v>
      </c>
      <c r="E1398">
        <v>2111.1</v>
      </c>
      <c r="F1398">
        <v>8333.6</v>
      </c>
      <c r="G1398">
        <v>74.67</v>
      </c>
      <c r="H1398">
        <v>25.33</v>
      </c>
      <c r="I1398">
        <v>-0.57999999999999996</v>
      </c>
      <c r="J1398">
        <v>0.37</v>
      </c>
      <c r="K1398">
        <v>0</v>
      </c>
      <c r="L1398">
        <v>1997</v>
      </c>
    </row>
    <row r="1399" spans="1:12" x14ac:dyDescent="0.35">
      <c r="A1399" s="5">
        <v>35674</v>
      </c>
      <c r="B1399" t="s">
        <v>47</v>
      </c>
      <c r="C1399" t="s">
        <v>48</v>
      </c>
      <c r="D1399">
        <v>6266.3</v>
      </c>
      <c r="E1399">
        <v>2129.6</v>
      </c>
      <c r="F1399">
        <v>8395.9</v>
      </c>
      <c r="G1399">
        <v>74.64</v>
      </c>
      <c r="H1399">
        <v>25.36</v>
      </c>
      <c r="I1399">
        <v>-0.71</v>
      </c>
      <c r="J1399">
        <v>1.21</v>
      </c>
      <c r="K1399">
        <v>0</v>
      </c>
      <c r="L1399">
        <v>1997</v>
      </c>
    </row>
    <row r="1400" spans="1:12" x14ac:dyDescent="0.35">
      <c r="A1400" s="5">
        <v>35704</v>
      </c>
      <c r="B1400" t="s">
        <v>47</v>
      </c>
      <c r="C1400" t="s">
        <v>48</v>
      </c>
      <c r="D1400">
        <v>6256.8</v>
      </c>
      <c r="E1400">
        <v>2132.1999999999998</v>
      </c>
      <c r="F1400">
        <v>8388.9</v>
      </c>
      <c r="G1400">
        <v>74.58</v>
      </c>
      <c r="H1400">
        <v>25.42</v>
      </c>
      <c r="I1400">
        <v>-0.72</v>
      </c>
      <c r="J1400">
        <v>1.05</v>
      </c>
      <c r="K1400">
        <v>0</v>
      </c>
      <c r="L1400">
        <v>1997</v>
      </c>
    </row>
    <row r="1401" spans="1:12" x14ac:dyDescent="0.35">
      <c r="A1401" s="5">
        <v>35735</v>
      </c>
      <c r="B1401" t="s">
        <v>47</v>
      </c>
      <c r="C1401" t="s">
        <v>48</v>
      </c>
      <c r="D1401">
        <v>6288.8</v>
      </c>
      <c r="E1401">
        <v>2158.4</v>
      </c>
      <c r="F1401">
        <v>8447.2999999999993</v>
      </c>
      <c r="G1401">
        <v>74.45</v>
      </c>
      <c r="H1401">
        <v>25.55</v>
      </c>
      <c r="I1401">
        <v>-0.81</v>
      </c>
      <c r="J1401">
        <v>1.77</v>
      </c>
      <c r="K1401">
        <v>0</v>
      </c>
      <c r="L1401">
        <v>1997</v>
      </c>
    </row>
    <row r="1402" spans="1:12" x14ac:dyDescent="0.35">
      <c r="A1402" s="5">
        <v>35765</v>
      </c>
      <c r="B1402" t="s">
        <v>47</v>
      </c>
      <c r="C1402" t="s">
        <v>48</v>
      </c>
      <c r="D1402">
        <v>6270.8</v>
      </c>
      <c r="E1402">
        <v>2162</v>
      </c>
      <c r="F1402">
        <v>8432.7999999999993</v>
      </c>
      <c r="G1402">
        <v>74.36</v>
      </c>
      <c r="H1402">
        <v>25.64</v>
      </c>
      <c r="I1402">
        <v>-0.83</v>
      </c>
      <c r="J1402">
        <v>1.3</v>
      </c>
      <c r="K1402">
        <v>0</v>
      </c>
      <c r="L1402">
        <v>1997</v>
      </c>
    </row>
    <row r="1403" spans="1:12" x14ac:dyDescent="0.35">
      <c r="A1403" s="5">
        <v>35796</v>
      </c>
      <c r="B1403" t="s">
        <v>47</v>
      </c>
      <c r="C1403" t="s">
        <v>48</v>
      </c>
      <c r="D1403">
        <v>6292</v>
      </c>
      <c r="E1403">
        <v>2147</v>
      </c>
      <c r="F1403">
        <v>8439.1</v>
      </c>
      <c r="G1403">
        <v>74.56</v>
      </c>
      <c r="H1403">
        <v>25.44</v>
      </c>
      <c r="I1403">
        <v>-0.35</v>
      </c>
      <c r="J1403">
        <v>1.27</v>
      </c>
      <c r="K1403">
        <v>0</v>
      </c>
      <c r="L1403">
        <v>1998</v>
      </c>
    </row>
    <row r="1404" spans="1:12" x14ac:dyDescent="0.35">
      <c r="A1404" s="5">
        <v>35827</v>
      </c>
      <c r="B1404" t="s">
        <v>47</v>
      </c>
      <c r="C1404" t="s">
        <v>48</v>
      </c>
      <c r="D1404">
        <v>6289.3</v>
      </c>
      <c r="E1404">
        <v>2164</v>
      </c>
      <c r="F1404">
        <v>8453.2000000000007</v>
      </c>
      <c r="G1404">
        <v>74.400000000000006</v>
      </c>
      <c r="H1404">
        <v>25.6</v>
      </c>
      <c r="I1404">
        <v>-0.45</v>
      </c>
      <c r="J1404">
        <v>1.42</v>
      </c>
      <c r="K1404">
        <v>0</v>
      </c>
      <c r="L1404">
        <v>1998</v>
      </c>
    </row>
    <row r="1405" spans="1:12" x14ac:dyDescent="0.35">
      <c r="A1405" s="5">
        <v>35855</v>
      </c>
      <c r="B1405" t="s">
        <v>47</v>
      </c>
      <c r="C1405" t="s">
        <v>48</v>
      </c>
      <c r="D1405">
        <v>6295.3</v>
      </c>
      <c r="E1405">
        <v>2161</v>
      </c>
      <c r="F1405">
        <v>8456.2999999999993</v>
      </c>
      <c r="G1405">
        <v>74.45</v>
      </c>
      <c r="H1405">
        <v>25.55</v>
      </c>
      <c r="I1405">
        <v>-0.33</v>
      </c>
      <c r="J1405">
        <v>1.42</v>
      </c>
      <c r="K1405">
        <v>0</v>
      </c>
      <c r="L1405">
        <v>1998</v>
      </c>
    </row>
    <row r="1406" spans="1:12" x14ac:dyDescent="0.35">
      <c r="A1406" s="5">
        <v>35886</v>
      </c>
      <c r="B1406" t="s">
        <v>47</v>
      </c>
      <c r="C1406" t="s">
        <v>48</v>
      </c>
      <c r="D1406">
        <v>6313.2</v>
      </c>
      <c r="E1406">
        <v>2175.5</v>
      </c>
      <c r="F1406">
        <v>8488.7000000000007</v>
      </c>
      <c r="G1406">
        <v>74.37</v>
      </c>
      <c r="H1406">
        <v>25.63</v>
      </c>
      <c r="I1406">
        <v>-0.37</v>
      </c>
      <c r="J1406">
        <v>1.89</v>
      </c>
      <c r="K1406">
        <v>0</v>
      </c>
      <c r="L1406">
        <v>1998</v>
      </c>
    </row>
    <row r="1407" spans="1:12" x14ac:dyDescent="0.35">
      <c r="A1407" s="5">
        <v>35916</v>
      </c>
      <c r="B1407" t="s">
        <v>47</v>
      </c>
      <c r="C1407" t="s">
        <v>48</v>
      </c>
      <c r="D1407">
        <v>6281.1</v>
      </c>
      <c r="E1407">
        <v>2205.6</v>
      </c>
      <c r="F1407">
        <v>8486.7000000000007</v>
      </c>
      <c r="G1407">
        <v>74.010000000000005</v>
      </c>
      <c r="H1407">
        <v>25.99</v>
      </c>
      <c r="I1407">
        <v>-0.8</v>
      </c>
      <c r="J1407">
        <v>1.82</v>
      </c>
      <c r="K1407">
        <v>0</v>
      </c>
      <c r="L1407">
        <v>1998</v>
      </c>
    </row>
    <row r="1408" spans="1:12" x14ac:dyDescent="0.35">
      <c r="A1408" s="5">
        <v>35947</v>
      </c>
      <c r="B1408" t="s">
        <v>47</v>
      </c>
      <c r="C1408" t="s">
        <v>48</v>
      </c>
      <c r="D1408">
        <v>6303.9</v>
      </c>
      <c r="E1408">
        <v>2202.8000000000002</v>
      </c>
      <c r="F1408">
        <v>8506.6</v>
      </c>
      <c r="G1408">
        <v>74.11</v>
      </c>
      <c r="H1408">
        <v>25.89</v>
      </c>
      <c r="I1408">
        <v>-0.51</v>
      </c>
      <c r="J1408">
        <v>2.04</v>
      </c>
      <c r="K1408">
        <v>0</v>
      </c>
      <c r="L1408">
        <v>1998</v>
      </c>
    </row>
    <row r="1409" spans="1:12" x14ac:dyDescent="0.35">
      <c r="A1409" s="5">
        <v>35977</v>
      </c>
      <c r="B1409" t="s">
        <v>47</v>
      </c>
      <c r="C1409" t="s">
        <v>48</v>
      </c>
      <c r="D1409">
        <v>6329.8</v>
      </c>
      <c r="E1409">
        <v>2189.1</v>
      </c>
      <c r="F1409">
        <v>8518.9</v>
      </c>
      <c r="G1409">
        <v>74.3</v>
      </c>
      <c r="H1409">
        <v>25.7</v>
      </c>
      <c r="I1409">
        <v>-0.47</v>
      </c>
      <c r="J1409">
        <v>2.06</v>
      </c>
      <c r="K1409">
        <v>0</v>
      </c>
      <c r="L1409">
        <v>1998</v>
      </c>
    </row>
    <row r="1410" spans="1:12" x14ac:dyDescent="0.35">
      <c r="A1410" s="5">
        <v>36008</v>
      </c>
      <c r="B1410" t="s">
        <v>47</v>
      </c>
      <c r="C1410" t="s">
        <v>48</v>
      </c>
      <c r="D1410">
        <v>6336.7</v>
      </c>
      <c r="E1410">
        <v>2194.5</v>
      </c>
      <c r="F1410">
        <v>8531.2000000000007</v>
      </c>
      <c r="G1410">
        <v>74.28</v>
      </c>
      <c r="H1410">
        <v>25.72</v>
      </c>
      <c r="I1410">
        <v>-0.39</v>
      </c>
      <c r="J1410">
        <v>2.37</v>
      </c>
      <c r="K1410">
        <v>0</v>
      </c>
      <c r="L1410">
        <v>1998</v>
      </c>
    </row>
    <row r="1411" spans="1:12" x14ac:dyDescent="0.35">
      <c r="A1411" s="5">
        <v>36039</v>
      </c>
      <c r="B1411" t="s">
        <v>47</v>
      </c>
      <c r="C1411" t="s">
        <v>48</v>
      </c>
      <c r="D1411">
        <v>6357</v>
      </c>
      <c r="E1411">
        <v>2218</v>
      </c>
      <c r="F1411">
        <v>8575</v>
      </c>
      <c r="G1411">
        <v>74.13</v>
      </c>
      <c r="H1411">
        <v>25.87</v>
      </c>
      <c r="I1411">
        <v>-0.51</v>
      </c>
      <c r="J1411">
        <v>2.13</v>
      </c>
      <c r="K1411">
        <v>0</v>
      </c>
      <c r="L1411">
        <v>1998</v>
      </c>
    </row>
    <row r="1412" spans="1:12" x14ac:dyDescent="0.35">
      <c r="A1412" s="5">
        <v>36069</v>
      </c>
      <c r="B1412" t="s">
        <v>47</v>
      </c>
      <c r="C1412" t="s">
        <v>48</v>
      </c>
      <c r="D1412">
        <v>6351.7</v>
      </c>
      <c r="E1412">
        <v>2233.6999999999998</v>
      </c>
      <c r="F1412">
        <v>8585.5</v>
      </c>
      <c r="G1412">
        <v>73.98</v>
      </c>
      <c r="H1412">
        <v>26.02</v>
      </c>
      <c r="I1412">
        <v>-0.6</v>
      </c>
      <c r="J1412">
        <v>2.34</v>
      </c>
      <c r="K1412">
        <v>0</v>
      </c>
      <c r="L1412">
        <v>1998</v>
      </c>
    </row>
    <row r="1413" spans="1:12" x14ac:dyDescent="0.35">
      <c r="A1413" s="5">
        <v>36100</v>
      </c>
      <c r="B1413" t="s">
        <v>47</v>
      </c>
      <c r="C1413" t="s">
        <v>48</v>
      </c>
      <c r="D1413">
        <v>6328.9</v>
      </c>
      <c r="E1413">
        <v>2235.8000000000002</v>
      </c>
      <c r="F1413">
        <v>8564.7000000000007</v>
      </c>
      <c r="G1413">
        <v>73.900000000000006</v>
      </c>
      <c r="H1413">
        <v>26.1</v>
      </c>
      <c r="I1413">
        <v>-0.55000000000000004</v>
      </c>
      <c r="J1413">
        <v>1.39</v>
      </c>
      <c r="K1413">
        <v>0</v>
      </c>
      <c r="L1413">
        <v>1998</v>
      </c>
    </row>
    <row r="1414" spans="1:12" x14ac:dyDescent="0.35">
      <c r="A1414" s="5">
        <v>36130</v>
      </c>
      <c r="B1414" t="s">
        <v>47</v>
      </c>
      <c r="C1414" t="s">
        <v>48</v>
      </c>
      <c r="D1414">
        <v>6347.5</v>
      </c>
      <c r="E1414">
        <v>2238.5</v>
      </c>
      <c r="F1414">
        <v>8586</v>
      </c>
      <c r="G1414">
        <v>73.930000000000007</v>
      </c>
      <c r="H1414">
        <v>26.07</v>
      </c>
      <c r="I1414">
        <v>-0.43</v>
      </c>
      <c r="J1414">
        <v>1.82</v>
      </c>
      <c r="K1414">
        <v>0</v>
      </c>
      <c r="L1414">
        <v>1998</v>
      </c>
    </row>
    <row r="1415" spans="1:12" x14ac:dyDescent="0.35">
      <c r="A1415" s="5">
        <v>36161</v>
      </c>
      <c r="B1415" t="s">
        <v>47</v>
      </c>
      <c r="C1415" t="s">
        <v>48</v>
      </c>
      <c r="D1415">
        <v>6364.6</v>
      </c>
      <c r="E1415">
        <v>2222</v>
      </c>
      <c r="F1415">
        <v>8586.5</v>
      </c>
      <c r="G1415">
        <v>74.12</v>
      </c>
      <c r="H1415">
        <v>25.88</v>
      </c>
      <c r="I1415">
        <v>-0.44</v>
      </c>
      <c r="J1415">
        <v>1.75</v>
      </c>
      <c r="K1415">
        <v>0</v>
      </c>
      <c r="L1415">
        <v>1999</v>
      </c>
    </row>
    <row r="1416" spans="1:12" x14ac:dyDescent="0.35">
      <c r="A1416" s="5">
        <v>36192</v>
      </c>
      <c r="B1416" t="s">
        <v>47</v>
      </c>
      <c r="C1416" t="s">
        <v>48</v>
      </c>
      <c r="D1416">
        <v>6361.7</v>
      </c>
      <c r="E1416">
        <v>2232.6</v>
      </c>
      <c r="F1416">
        <v>8594.2000000000007</v>
      </c>
      <c r="G1416">
        <v>74.02</v>
      </c>
      <c r="H1416">
        <v>25.98</v>
      </c>
      <c r="I1416">
        <v>-0.38</v>
      </c>
      <c r="J1416">
        <v>1.67</v>
      </c>
      <c r="K1416">
        <v>0</v>
      </c>
      <c r="L1416">
        <v>1999</v>
      </c>
    </row>
    <row r="1417" spans="1:12" x14ac:dyDescent="0.35">
      <c r="A1417" s="5">
        <v>36220</v>
      </c>
      <c r="B1417" t="s">
        <v>47</v>
      </c>
      <c r="C1417" t="s">
        <v>48</v>
      </c>
      <c r="D1417">
        <v>6379.7</v>
      </c>
      <c r="E1417">
        <v>2241.3000000000002</v>
      </c>
      <c r="F1417">
        <v>8621</v>
      </c>
      <c r="G1417">
        <v>74</v>
      </c>
      <c r="H1417">
        <v>26</v>
      </c>
      <c r="I1417">
        <v>-0.45</v>
      </c>
      <c r="J1417">
        <v>1.95</v>
      </c>
      <c r="K1417">
        <v>0</v>
      </c>
      <c r="L1417">
        <v>1999</v>
      </c>
    </row>
    <row r="1418" spans="1:12" x14ac:dyDescent="0.35">
      <c r="A1418" s="5">
        <v>36251</v>
      </c>
      <c r="B1418" t="s">
        <v>47</v>
      </c>
      <c r="C1418" t="s">
        <v>48</v>
      </c>
      <c r="D1418">
        <v>6381</v>
      </c>
      <c r="E1418">
        <v>2241.8000000000002</v>
      </c>
      <c r="F1418">
        <v>8622.7999999999993</v>
      </c>
      <c r="G1418">
        <v>74</v>
      </c>
      <c r="H1418">
        <v>26</v>
      </c>
      <c r="I1418">
        <v>-0.37</v>
      </c>
      <c r="J1418">
        <v>1.58</v>
      </c>
      <c r="K1418">
        <v>0</v>
      </c>
      <c r="L1418">
        <v>1999</v>
      </c>
    </row>
    <row r="1419" spans="1:12" x14ac:dyDescent="0.35">
      <c r="A1419" s="5">
        <v>36281</v>
      </c>
      <c r="B1419" t="s">
        <v>47</v>
      </c>
      <c r="C1419" t="s">
        <v>48</v>
      </c>
      <c r="D1419">
        <v>6361.4</v>
      </c>
      <c r="E1419">
        <v>2249.4</v>
      </c>
      <c r="F1419">
        <v>8610.7000000000007</v>
      </c>
      <c r="G1419">
        <v>73.88</v>
      </c>
      <c r="H1419">
        <v>26.12</v>
      </c>
      <c r="I1419">
        <v>-0.13</v>
      </c>
      <c r="J1419">
        <v>1.46</v>
      </c>
      <c r="K1419">
        <v>0</v>
      </c>
      <c r="L1419">
        <v>1999</v>
      </c>
    </row>
    <row r="1420" spans="1:12" x14ac:dyDescent="0.35">
      <c r="A1420" s="5">
        <v>36312</v>
      </c>
      <c r="B1420" t="s">
        <v>47</v>
      </c>
      <c r="C1420" t="s">
        <v>48</v>
      </c>
      <c r="D1420">
        <v>6404.6</v>
      </c>
      <c r="E1420">
        <v>2257.4</v>
      </c>
      <c r="F1420">
        <v>8662</v>
      </c>
      <c r="G1420">
        <v>73.94</v>
      </c>
      <c r="H1420">
        <v>26.06</v>
      </c>
      <c r="I1420">
        <v>-0.17</v>
      </c>
      <c r="J1420">
        <v>1.83</v>
      </c>
      <c r="K1420">
        <v>0</v>
      </c>
      <c r="L1420">
        <v>1999</v>
      </c>
    </row>
    <row r="1421" spans="1:12" x14ac:dyDescent="0.35">
      <c r="A1421" s="5">
        <v>36342</v>
      </c>
      <c r="B1421" t="s">
        <v>47</v>
      </c>
      <c r="C1421" t="s">
        <v>48</v>
      </c>
      <c r="D1421">
        <v>6423.9</v>
      </c>
      <c r="E1421">
        <v>2256.1999999999998</v>
      </c>
      <c r="F1421">
        <v>8680</v>
      </c>
      <c r="G1421">
        <v>74.010000000000005</v>
      </c>
      <c r="H1421">
        <v>25.99</v>
      </c>
      <c r="I1421">
        <v>-0.28999999999999998</v>
      </c>
      <c r="J1421">
        <v>1.89</v>
      </c>
      <c r="K1421">
        <v>0</v>
      </c>
      <c r="L1421">
        <v>1999</v>
      </c>
    </row>
    <row r="1422" spans="1:12" x14ac:dyDescent="0.35">
      <c r="A1422" s="5">
        <v>36373</v>
      </c>
      <c r="B1422" t="s">
        <v>47</v>
      </c>
      <c r="C1422" t="s">
        <v>48</v>
      </c>
      <c r="D1422">
        <v>6438</v>
      </c>
      <c r="E1422">
        <v>2250.1999999999998</v>
      </c>
      <c r="F1422">
        <v>8688.1</v>
      </c>
      <c r="G1422">
        <v>74.099999999999994</v>
      </c>
      <c r="H1422">
        <v>25.9</v>
      </c>
      <c r="I1422">
        <v>-0.18</v>
      </c>
      <c r="J1422">
        <v>1.84</v>
      </c>
      <c r="K1422">
        <v>0</v>
      </c>
      <c r="L1422">
        <v>1999</v>
      </c>
    </row>
    <row r="1423" spans="1:12" x14ac:dyDescent="0.35">
      <c r="A1423" s="5">
        <v>36404</v>
      </c>
      <c r="B1423" t="s">
        <v>47</v>
      </c>
      <c r="C1423" t="s">
        <v>48</v>
      </c>
      <c r="D1423">
        <v>6444.8</v>
      </c>
      <c r="E1423">
        <v>2256.9</v>
      </c>
      <c r="F1423">
        <v>8701.6</v>
      </c>
      <c r="G1423">
        <v>74.06</v>
      </c>
      <c r="H1423">
        <v>25.94</v>
      </c>
      <c r="I1423">
        <v>-7.0000000000000007E-2</v>
      </c>
      <c r="J1423">
        <v>1.48</v>
      </c>
      <c r="K1423">
        <v>0</v>
      </c>
      <c r="L1423">
        <v>1999</v>
      </c>
    </row>
    <row r="1424" spans="1:12" x14ac:dyDescent="0.35">
      <c r="A1424" s="5">
        <v>36434</v>
      </c>
      <c r="B1424" t="s">
        <v>47</v>
      </c>
      <c r="C1424" t="s">
        <v>48</v>
      </c>
      <c r="D1424">
        <v>6468.3</v>
      </c>
      <c r="E1424">
        <v>2273.1999999999998</v>
      </c>
      <c r="F1424">
        <v>8741.5</v>
      </c>
      <c r="G1424">
        <v>74</v>
      </c>
      <c r="H1424">
        <v>26</v>
      </c>
      <c r="I1424">
        <v>0.02</v>
      </c>
      <c r="J1424">
        <v>1.82</v>
      </c>
      <c r="K1424">
        <v>0</v>
      </c>
      <c r="L1424">
        <v>1999</v>
      </c>
    </row>
    <row r="1425" spans="1:12" x14ac:dyDescent="0.35">
      <c r="A1425" s="5">
        <v>36465</v>
      </c>
      <c r="B1425" t="s">
        <v>47</v>
      </c>
      <c r="C1425" t="s">
        <v>48</v>
      </c>
      <c r="D1425">
        <v>6473.4</v>
      </c>
      <c r="E1425">
        <v>2278</v>
      </c>
      <c r="F1425">
        <v>8751.4</v>
      </c>
      <c r="G1425">
        <v>73.97</v>
      </c>
      <c r="H1425">
        <v>26.03</v>
      </c>
      <c r="I1425">
        <v>7.0000000000000007E-2</v>
      </c>
      <c r="J1425">
        <v>2.1800000000000002</v>
      </c>
      <c r="K1425">
        <v>0</v>
      </c>
      <c r="L1425">
        <v>1999</v>
      </c>
    </row>
    <row r="1426" spans="1:12" x14ac:dyDescent="0.35">
      <c r="A1426" s="5">
        <v>36495</v>
      </c>
      <c r="B1426" t="s">
        <v>47</v>
      </c>
      <c r="C1426" t="s">
        <v>48</v>
      </c>
      <c r="D1426">
        <v>6488.7</v>
      </c>
      <c r="E1426">
        <v>2297.1</v>
      </c>
      <c r="F1426">
        <v>8785.7999999999993</v>
      </c>
      <c r="G1426">
        <v>73.849999999999994</v>
      </c>
      <c r="H1426">
        <v>26.15</v>
      </c>
      <c r="I1426">
        <v>-0.08</v>
      </c>
      <c r="J1426">
        <v>2.33</v>
      </c>
      <c r="K1426">
        <v>0</v>
      </c>
      <c r="L1426">
        <v>1999</v>
      </c>
    </row>
    <row r="1427" spans="1:12" x14ac:dyDescent="0.35">
      <c r="A1427" s="5">
        <v>36526</v>
      </c>
      <c r="B1427" t="s">
        <v>47</v>
      </c>
      <c r="C1427" t="s">
        <v>48</v>
      </c>
      <c r="D1427">
        <v>6456.3</v>
      </c>
      <c r="E1427">
        <v>2283.5</v>
      </c>
      <c r="F1427">
        <v>8739.7999999999993</v>
      </c>
      <c r="G1427">
        <v>73.87</v>
      </c>
      <c r="H1427">
        <v>26.13</v>
      </c>
      <c r="I1427">
        <v>-0.25</v>
      </c>
      <c r="J1427">
        <v>1.78</v>
      </c>
      <c r="K1427">
        <v>0</v>
      </c>
      <c r="L1427">
        <v>2000</v>
      </c>
    </row>
    <row r="1428" spans="1:12" x14ac:dyDescent="0.35">
      <c r="A1428" s="5">
        <v>36557</v>
      </c>
      <c r="B1428" t="s">
        <v>47</v>
      </c>
      <c r="C1428" t="s">
        <v>48</v>
      </c>
      <c r="D1428">
        <v>6475.8</v>
      </c>
      <c r="E1428">
        <v>2313.1999999999998</v>
      </c>
      <c r="F1428">
        <v>8789</v>
      </c>
      <c r="G1428">
        <v>73.680000000000007</v>
      </c>
      <c r="H1428">
        <v>26.32</v>
      </c>
      <c r="I1428">
        <v>-0.34</v>
      </c>
      <c r="J1428">
        <v>2.27</v>
      </c>
      <c r="K1428">
        <v>0</v>
      </c>
      <c r="L1428">
        <v>2000</v>
      </c>
    </row>
    <row r="1429" spans="1:12" x14ac:dyDescent="0.35">
      <c r="A1429" s="5">
        <v>36586</v>
      </c>
      <c r="B1429" t="s">
        <v>47</v>
      </c>
      <c r="C1429" t="s">
        <v>48</v>
      </c>
      <c r="D1429">
        <v>6521.5</v>
      </c>
      <c r="E1429">
        <v>2315.6</v>
      </c>
      <c r="F1429">
        <v>8837.1</v>
      </c>
      <c r="G1429">
        <v>73.8</v>
      </c>
      <c r="H1429">
        <v>26.2</v>
      </c>
      <c r="I1429">
        <v>-0.2</v>
      </c>
      <c r="J1429">
        <v>2.5099999999999998</v>
      </c>
      <c r="K1429">
        <v>0</v>
      </c>
      <c r="L1429">
        <v>2000</v>
      </c>
    </row>
    <row r="1430" spans="1:12" x14ac:dyDescent="0.35">
      <c r="A1430" s="5">
        <v>36617</v>
      </c>
      <c r="B1430" t="s">
        <v>47</v>
      </c>
      <c r="C1430" t="s">
        <v>48</v>
      </c>
      <c r="D1430">
        <v>6534.8</v>
      </c>
      <c r="E1430">
        <v>2339.1</v>
      </c>
      <c r="F1430">
        <v>8874</v>
      </c>
      <c r="G1430">
        <v>73.64</v>
      </c>
      <c r="H1430">
        <v>26.36</v>
      </c>
      <c r="I1430">
        <v>-0.36</v>
      </c>
      <c r="J1430">
        <v>2.91</v>
      </c>
      <c r="K1430">
        <v>0</v>
      </c>
      <c r="L1430">
        <v>2000</v>
      </c>
    </row>
    <row r="1431" spans="1:12" x14ac:dyDescent="0.35">
      <c r="A1431" s="5">
        <v>36647</v>
      </c>
      <c r="B1431" t="s">
        <v>47</v>
      </c>
      <c r="C1431" t="s">
        <v>48</v>
      </c>
      <c r="D1431">
        <v>6525.3</v>
      </c>
      <c r="E1431">
        <v>2344.6</v>
      </c>
      <c r="F1431">
        <v>8869.9</v>
      </c>
      <c r="G1431">
        <v>73.569999999999993</v>
      </c>
      <c r="H1431">
        <v>26.43</v>
      </c>
      <c r="I1431">
        <v>-0.31</v>
      </c>
      <c r="J1431">
        <v>3.01</v>
      </c>
      <c r="K1431">
        <v>0</v>
      </c>
      <c r="L1431">
        <v>2000</v>
      </c>
    </row>
    <row r="1432" spans="1:12" x14ac:dyDescent="0.35">
      <c r="A1432" s="5">
        <v>36678</v>
      </c>
      <c r="B1432" t="s">
        <v>47</v>
      </c>
      <c r="C1432" t="s">
        <v>48</v>
      </c>
      <c r="D1432">
        <v>6589.2</v>
      </c>
      <c r="E1432">
        <v>2320.9</v>
      </c>
      <c r="F1432">
        <v>8910.2000000000007</v>
      </c>
      <c r="G1432">
        <v>73.95</v>
      </c>
      <c r="H1432">
        <v>26.05</v>
      </c>
      <c r="I1432">
        <v>0.01</v>
      </c>
      <c r="J1432">
        <v>2.87</v>
      </c>
      <c r="K1432">
        <v>0</v>
      </c>
      <c r="L1432">
        <v>2000</v>
      </c>
    </row>
    <row r="1433" spans="1:12" x14ac:dyDescent="0.35">
      <c r="A1433" s="5">
        <v>36708</v>
      </c>
      <c r="B1433" t="s">
        <v>47</v>
      </c>
      <c r="C1433" t="s">
        <v>48</v>
      </c>
      <c r="D1433">
        <v>6624.5</v>
      </c>
      <c r="E1433">
        <v>2367.5</v>
      </c>
      <c r="F1433">
        <v>8992</v>
      </c>
      <c r="G1433">
        <v>73.67</v>
      </c>
      <c r="H1433">
        <v>26.33</v>
      </c>
      <c r="I1433">
        <v>-0.34</v>
      </c>
      <c r="J1433">
        <v>3.59</v>
      </c>
      <c r="K1433">
        <v>0</v>
      </c>
      <c r="L1433">
        <v>2000</v>
      </c>
    </row>
    <row r="1434" spans="1:12" x14ac:dyDescent="0.35">
      <c r="A1434" s="5">
        <v>36739</v>
      </c>
      <c r="B1434" t="s">
        <v>47</v>
      </c>
      <c r="C1434" t="s">
        <v>48</v>
      </c>
      <c r="D1434">
        <v>6604.2</v>
      </c>
      <c r="E1434">
        <v>2384.8000000000002</v>
      </c>
      <c r="F1434">
        <v>8989</v>
      </c>
      <c r="G1434">
        <v>73.47</v>
      </c>
      <c r="H1434">
        <v>26.53</v>
      </c>
      <c r="I1434">
        <v>-0.63</v>
      </c>
      <c r="J1434">
        <v>3.46</v>
      </c>
      <c r="K1434">
        <v>0</v>
      </c>
      <c r="L1434">
        <v>2000</v>
      </c>
    </row>
    <row r="1435" spans="1:12" x14ac:dyDescent="0.35">
      <c r="A1435" s="5">
        <v>36770</v>
      </c>
      <c r="B1435" t="s">
        <v>47</v>
      </c>
      <c r="C1435" t="s">
        <v>48</v>
      </c>
      <c r="D1435">
        <v>6628.9</v>
      </c>
      <c r="E1435">
        <v>2356.6999999999998</v>
      </c>
      <c r="F1435">
        <v>8985.6</v>
      </c>
      <c r="G1435">
        <v>73.77</v>
      </c>
      <c r="H1435">
        <v>26.23</v>
      </c>
      <c r="I1435">
        <v>-0.28999999999999998</v>
      </c>
      <c r="J1435">
        <v>3.26</v>
      </c>
      <c r="K1435">
        <v>0</v>
      </c>
      <c r="L1435">
        <v>2000</v>
      </c>
    </row>
    <row r="1436" spans="1:12" x14ac:dyDescent="0.35">
      <c r="A1436" s="5">
        <v>36800</v>
      </c>
      <c r="B1436" t="s">
        <v>47</v>
      </c>
      <c r="C1436" t="s">
        <v>48</v>
      </c>
      <c r="D1436">
        <v>6588.6</v>
      </c>
      <c r="E1436">
        <v>2371.8000000000002</v>
      </c>
      <c r="F1436">
        <v>8960.5</v>
      </c>
      <c r="G1436">
        <v>73.53</v>
      </c>
      <c r="H1436">
        <v>26.47</v>
      </c>
      <c r="I1436">
        <v>-0.47</v>
      </c>
      <c r="J1436">
        <v>2.5</v>
      </c>
      <c r="K1436">
        <v>0</v>
      </c>
      <c r="L1436">
        <v>2000</v>
      </c>
    </row>
    <row r="1437" spans="1:12" x14ac:dyDescent="0.35">
      <c r="A1437" s="5">
        <v>36831</v>
      </c>
      <c r="B1437" t="s">
        <v>47</v>
      </c>
      <c r="C1437" t="s">
        <v>48</v>
      </c>
      <c r="D1437">
        <v>6573.5</v>
      </c>
      <c r="E1437">
        <v>2329.3000000000002</v>
      </c>
      <c r="F1437">
        <v>8902.9</v>
      </c>
      <c r="G1437">
        <v>73.84</v>
      </c>
      <c r="H1437">
        <v>26.16</v>
      </c>
      <c r="I1437">
        <v>-0.13</v>
      </c>
      <c r="J1437">
        <v>1.73</v>
      </c>
      <c r="K1437">
        <v>0</v>
      </c>
      <c r="L1437">
        <v>2000</v>
      </c>
    </row>
    <row r="1438" spans="1:12" x14ac:dyDescent="0.35">
      <c r="A1438" s="5">
        <v>36861</v>
      </c>
      <c r="B1438" t="s">
        <v>47</v>
      </c>
      <c r="C1438" t="s">
        <v>48</v>
      </c>
      <c r="D1438">
        <v>6568</v>
      </c>
      <c r="E1438">
        <v>2376.4</v>
      </c>
      <c r="F1438">
        <v>8944.4</v>
      </c>
      <c r="G1438">
        <v>73.430000000000007</v>
      </c>
      <c r="H1438">
        <v>26.57</v>
      </c>
      <c r="I1438">
        <v>-0.42</v>
      </c>
      <c r="J1438">
        <v>1.81</v>
      </c>
      <c r="K1438">
        <v>0</v>
      </c>
      <c r="L1438">
        <v>2000</v>
      </c>
    </row>
    <row r="1439" spans="1:12" x14ac:dyDescent="0.35">
      <c r="A1439" s="5">
        <v>36892</v>
      </c>
      <c r="B1439" t="s">
        <v>47</v>
      </c>
      <c r="C1439" t="s">
        <v>48</v>
      </c>
      <c r="D1439">
        <v>6547.6</v>
      </c>
      <c r="E1439">
        <v>2410.3000000000002</v>
      </c>
      <c r="F1439">
        <v>8957.9</v>
      </c>
      <c r="G1439">
        <v>73.09</v>
      </c>
      <c r="H1439">
        <v>26.91</v>
      </c>
      <c r="I1439">
        <v>-0.78</v>
      </c>
      <c r="J1439">
        <v>2.5</v>
      </c>
      <c r="K1439">
        <v>0</v>
      </c>
      <c r="L1439">
        <v>2001</v>
      </c>
    </row>
    <row r="1440" spans="1:12" x14ac:dyDescent="0.35">
      <c r="A1440" s="5">
        <v>36923</v>
      </c>
      <c r="B1440" t="s">
        <v>47</v>
      </c>
      <c r="C1440" t="s">
        <v>48</v>
      </c>
      <c r="D1440">
        <v>6556.3</v>
      </c>
      <c r="E1440">
        <v>2397.8000000000002</v>
      </c>
      <c r="F1440">
        <v>8954.1</v>
      </c>
      <c r="G1440">
        <v>73.22</v>
      </c>
      <c r="H1440">
        <v>26.78</v>
      </c>
      <c r="I1440">
        <v>-0.46</v>
      </c>
      <c r="J1440">
        <v>1.88</v>
      </c>
      <c r="K1440">
        <v>0</v>
      </c>
      <c r="L1440">
        <v>2001</v>
      </c>
    </row>
    <row r="1441" spans="1:12" x14ac:dyDescent="0.35">
      <c r="A1441" s="5">
        <v>36951</v>
      </c>
      <c r="B1441" t="s">
        <v>47</v>
      </c>
      <c r="C1441" t="s">
        <v>48</v>
      </c>
      <c r="D1441">
        <v>6576.8</v>
      </c>
      <c r="E1441">
        <v>2387.1999999999998</v>
      </c>
      <c r="F1441">
        <v>8964</v>
      </c>
      <c r="G1441">
        <v>73.37</v>
      </c>
      <c r="H1441">
        <v>26.63</v>
      </c>
      <c r="I1441">
        <v>-0.43</v>
      </c>
      <c r="J1441">
        <v>1.44</v>
      </c>
      <c r="K1441">
        <v>0</v>
      </c>
      <c r="L1441">
        <v>2001</v>
      </c>
    </row>
    <row r="1442" spans="1:12" x14ac:dyDescent="0.35">
      <c r="A1442" s="5">
        <v>36982</v>
      </c>
      <c r="B1442" t="s">
        <v>47</v>
      </c>
      <c r="C1442" t="s">
        <v>48</v>
      </c>
      <c r="D1442">
        <v>6558.1</v>
      </c>
      <c r="E1442">
        <v>2456.8000000000002</v>
      </c>
      <c r="F1442">
        <v>9014.9</v>
      </c>
      <c r="G1442">
        <v>72.75</v>
      </c>
      <c r="H1442">
        <v>27.25</v>
      </c>
      <c r="I1442">
        <v>-0.89</v>
      </c>
      <c r="J1442">
        <v>1.59</v>
      </c>
      <c r="K1442">
        <v>0</v>
      </c>
      <c r="L1442">
        <v>2001</v>
      </c>
    </row>
    <row r="1443" spans="1:12" x14ac:dyDescent="0.35">
      <c r="A1443" s="5">
        <v>37012</v>
      </c>
      <c r="B1443" t="s">
        <v>47</v>
      </c>
      <c r="C1443" t="s">
        <v>48</v>
      </c>
      <c r="D1443">
        <v>6553.2</v>
      </c>
      <c r="E1443">
        <v>2454.6999999999998</v>
      </c>
      <c r="F1443">
        <v>9007.9</v>
      </c>
      <c r="G1443">
        <v>72.75</v>
      </c>
      <c r="H1443">
        <v>27.25</v>
      </c>
      <c r="I1443">
        <v>-0.82</v>
      </c>
      <c r="J1443">
        <v>1.56</v>
      </c>
      <c r="K1443">
        <v>0</v>
      </c>
      <c r="L1443">
        <v>2001</v>
      </c>
    </row>
    <row r="1444" spans="1:12" x14ac:dyDescent="0.35">
      <c r="A1444" s="5">
        <v>37043</v>
      </c>
      <c r="B1444" t="s">
        <v>47</v>
      </c>
      <c r="C1444" t="s">
        <v>48</v>
      </c>
      <c r="D1444">
        <v>6520.3</v>
      </c>
      <c r="E1444">
        <v>2484.5</v>
      </c>
      <c r="F1444">
        <v>9004.7999999999993</v>
      </c>
      <c r="G1444">
        <v>72.41</v>
      </c>
      <c r="H1444">
        <v>27.59</v>
      </c>
      <c r="I1444">
        <v>-1.54</v>
      </c>
      <c r="J1444">
        <v>1.06</v>
      </c>
      <c r="K1444">
        <v>0</v>
      </c>
      <c r="L1444">
        <v>2001</v>
      </c>
    </row>
    <row r="1445" spans="1:12" x14ac:dyDescent="0.35">
      <c r="A1445" s="5">
        <v>37073</v>
      </c>
      <c r="B1445" t="s">
        <v>47</v>
      </c>
      <c r="C1445" t="s">
        <v>48</v>
      </c>
      <c r="D1445">
        <v>6492.5</v>
      </c>
      <c r="E1445">
        <v>2532</v>
      </c>
      <c r="F1445">
        <v>9024.5</v>
      </c>
      <c r="G1445">
        <v>71.94</v>
      </c>
      <c r="H1445">
        <v>28.06</v>
      </c>
      <c r="I1445">
        <v>-1.73</v>
      </c>
      <c r="J1445">
        <v>0.36</v>
      </c>
      <c r="K1445">
        <v>0</v>
      </c>
      <c r="L1445">
        <v>2001</v>
      </c>
    </row>
    <row r="1446" spans="1:12" x14ac:dyDescent="0.35">
      <c r="A1446" s="5">
        <v>37104</v>
      </c>
      <c r="B1446" t="s">
        <v>47</v>
      </c>
      <c r="C1446" t="s">
        <v>48</v>
      </c>
      <c r="D1446">
        <v>6510.9</v>
      </c>
      <c r="E1446">
        <v>2536.1</v>
      </c>
      <c r="F1446">
        <v>9047</v>
      </c>
      <c r="G1446">
        <v>71.97</v>
      </c>
      <c r="H1446">
        <v>28.03</v>
      </c>
      <c r="I1446">
        <v>-1.5</v>
      </c>
      <c r="J1446">
        <v>0.64</v>
      </c>
      <c r="K1446">
        <v>0</v>
      </c>
      <c r="L1446">
        <v>2001</v>
      </c>
    </row>
    <row r="1447" spans="1:12" x14ac:dyDescent="0.35">
      <c r="A1447" s="5">
        <v>37135</v>
      </c>
      <c r="B1447" t="s">
        <v>47</v>
      </c>
      <c r="C1447" t="s">
        <v>48</v>
      </c>
      <c r="D1447">
        <v>6506.8</v>
      </c>
      <c r="E1447">
        <v>2519.8000000000002</v>
      </c>
      <c r="F1447">
        <v>9026.6</v>
      </c>
      <c r="G1447">
        <v>72.08</v>
      </c>
      <c r="H1447">
        <v>27.92</v>
      </c>
      <c r="I1447">
        <v>-1.69</v>
      </c>
      <c r="J1447">
        <v>0.46</v>
      </c>
      <c r="K1447">
        <v>0</v>
      </c>
      <c r="L1447">
        <v>2001</v>
      </c>
    </row>
    <row r="1448" spans="1:12" x14ac:dyDescent="0.35">
      <c r="A1448" s="5">
        <v>37165</v>
      </c>
      <c r="B1448" t="s">
        <v>47</v>
      </c>
      <c r="C1448" t="s">
        <v>48</v>
      </c>
      <c r="D1448">
        <v>6526.8</v>
      </c>
      <c r="E1448">
        <v>2519.1999999999998</v>
      </c>
      <c r="F1448">
        <v>9046</v>
      </c>
      <c r="G1448">
        <v>72.150000000000006</v>
      </c>
      <c r="H1448">
        <v>27.85</v>
      </c>
      <c r="I1448">
        <v>-1.38</v>
      </c>
      <c r="J1448">
        <v>0.95</v>
      </c>
      <c r="K1448">
        <v>0</v>
      </c>
      <c r="L1448">
        <v>2001</v>
      </c>
    </row>
    <row r="1449" spans="1:12" x14ac:dyDescent="0.35">
      <c r="A1449" s="5">
        <v>37196</v>
      </c>
      <c r="B1449" t="s">
        <v>47</v>
      </c>
      <c r="C1449" t="s">
        <v>48</v>
      </c>
      <c r="D1449">
        <v>6529.9</v>
      </c>
      <c r="E1449">
        <v>2548.8000000000002</v>
      </c>
      <c r="F1449">
        <v>9078.7000000000007</v>
      </c>
      <c r="G1449">
        <v>71.930000000000007</v>
      </c>
      <c r="H1449">
        <v>28.07</v>
      </c>
      <c r="I1449">
        <v>-1.91</v>
      </c>
      <c r="J1449">
        <v>1.97</v>
      </c>
      <c r="K1449">
        <v>0</v>
      </c>
      <c r="L1449">
        <v>2001</v>
      </c>
    </row>
    <row r="1450" spans="1:12" x14ac:dyDescent="0.35">
      <c r="A1450" s="5">
        <v>37226</v>
      </c>
      <c r="B1450" t="s">
        <v>47</v>
      </c>
      <c r="C1450" t="s">
        <v>48</v>
      </c>
      <c r="D1450">
        <v>6538.6</v>
      </c>
      <c r="E1450">
        <v>2526.3000000000002</v>
      </c>
      <c r="F1450">
        <v>9065</v>
      </c>
      <c r="G1450">
        <v>72.13</v>
      </c>
      <c r="H1450">
        <v>27.87</v>
      </c>
      <c r="I1450">
        <v>-1.3</v>
      </c>
      <c r="J1450">
        <v>1.35</v>
      </c>
      <c r="K1450">
        <v>0</v>
      </c>
      <c r="L1450">
        <v>2001</v>
      </c>
    </row>
    <row r="1451" spans="1:12" x14ac:dyDescent="0.35">
      <c r="A1451" s="5">
        <v>37257</v>
      </c>
      <c r="B1451" t="s">
        <v>47</v>
      </c>
      <c r="C1451" t="s">
        <v>48</v>
      </c>
      <c r="D1451">
        <v>6537.1</v>
      </c>
      <c r="E1451">
        <v>2546.1</v>
      </c>
      <c r="F1451">
        <v>9083.2000000000007</v>
      </c>
      <c r="G1451">
        <v>71.97</v>
      </c>
      <c r="H1451">
        <v>28.03</v>
      </c>
      <c r="I1451">
        <v>-1.1200000000000001</v>
      </c>
      <c r="J1451">
        <v>1.4</v>
      </c>
      <c r="K1451">
        <v>0</v>
      </c>
      <c r="L1451">
        <v>2002</v>
      </c>
    </row>
    <row r="1452" spans="1:12" x14ac:dyDescent="0.35">
      <c r="A1452" s="5">
        <v>37288</v>
      </c>
      <c r="B1452" t="s">
        <v>47</v>
      </c>
      <c r="C1452" t="s">
        <v>48</v>
      </c>
      <c r="D1452">
        <v>6542.3</v>
      </c>
      <c r="E1452">
        <v>2584.6</v>
      </c>
      <c r="F1452">
        <v>9126.9</v>
      </c>
      <c r="G1452">
        <v>71.680000000000007</v>
      </c>
      <c r="H1452">
        <v>28.32</v>
      </c>
      <c r="I1452">
        <v>-1.54</v>
      </c>
      <c r="J1452">
        <v>1.93</v>
      </c>
      <c r="K1452">
        <v>0</v>
      </c>
      <c r="L1452">
        <v>2002</v>
      </c>
    </row>
    <row r="1453" spans="1:12" x14ac:dyDescent="0.35">
      <c r="A1453" s="5">
        <v>37316</v>
      </c>
      <c r="B1453" t="s">
        <v>47</v>
      </c>
      <c r="C1453" t="s">
        <v>48</v>
      </c>
      <c r="D1453">
        <v>6566.4</v>
      </c>
      <c r="E1453">
        <v>2565.9</v>
      </c>
      <c r="F1453">
        <v>9132.4</v>
      </c>
      <c r="G1453">
        <v>71.900000000000006</v>
      </c>
      <c r="H1453">
        <v>28.1</v>
      </c>
      <c r="I1453">
        <v>-1.47</v>
      </c>
      <c r="J1453">
        <v>1.88</v>
      </c>
      <c r="K1453">
        <v>0</v>
      </c>
      <c r="L1453">
        <v>2002</v>
      </c>
    </row>
    <row r="1454" spans="1:12" x14ac:dyDescent="0.35">
      <c r="A1454" s="5">
        <v>37347</v>
      </c>
      <c r="B1454" t="s">
        <v>47</v>
      </c>
      <c r="C1454" t="s">
        <v>48</v>
      </c>
      <c r="D1454">
        <v>6544.7</v>
      </c>
      <c r="E1454">
        <v>2574.9</v>
      </c>
      <c r="F1454">
        <v>9119.6</v>
      </c>
      <c r="G1454">
        <v>71.77</v>
      </c>
      <c r="H1454">
        <v>28.23</v>
      </c>
      <c r="I1454">
        <v>-0.98</v>
      </c>
      <c r="J1454">
        <v>1.1599999999999999</v>
      </c>
      <c r="K1454">
        <v>0</v>
      </c>
      <c r="L1454">
        <v>2002</v>
      </c>
    </row>
    <row r="1455" spans="1:12" x14ac:dyDescent="0.35">
      <c r="A1455" s="5">
        <v>37377</v>
      </c>
      <c r="B1455" t="s">
        <v>47</v>
      </c>
      <c r="C1455" t="s">
        <v>48</v>
      </c>
      <c r="D1455">
        <v>6589.9</v>
      </c>
      <c r="E1455">
        <v>2545.1</v>
      </c>
      <c r="F1455">
        <v>9135</v>
      </c>
      <c r="G1455">
        <v>72.14</v>
      </c>
      <c r="H1455">
        <v>27.86</v>
      </c>
      <c r="I1455">
        <v>-0.61</v>
      </c>
      <c r="J1455">
        <v>1.41</v>
      </c>
      <c r="K1455">
        <v>0</v>
      </c>
      <c r="L1455">
        <v>2002</v>
      </c>
    </row>
    <row r="1456" spans="1:12" x14ac:dyDescent="0.35">
      <c r="A1456" s="5">
        <v>37408</v>
      </c>
      <c r="B1456" t="s">
        <v>47</v>
      </c>
      <c r="C1456" t="s">
        <v>48</v>
      </c>
      <c r="D1456">
        <v>6544.8</v>
      </c>
      <c r="E1456">
        <v>2616.3000000000002</v>
      </c>
      <c r="F1456">
        <v>9161.1</v>
      </c>
      <c r="G1456">
        <v>71.44</v>
      </c>
      <c r="H1456">
        <v>28.56</v>
      </c>
      <c r="I1456">
        <v>-0.97</v>
      </c>
      <c r="J1456">
        <v>1.74</v>
      </c>
      <c r="K1456">
        <v>0</v>
      </c>
      <c r="L1456">
        <v>2002</v>
      </c>
    </row>
    <row r="1457" spans="1:12" x14ac:dyDescent="0.35">
      <c r="A1457" s="5">
        <v>37438</v>
      </c>
      <c r="B1457" t="s">
        <v>47</v>
      </c>
      <c r="C1457" t="s">
        <v>48</v>
      </c>
      <c r="D1457">
        <v>6572.9</v>
      </c>
      <c r="E1457">
        <v>2594.1999999999998</v>
      </c>
      <c r="F1457">
        <v>9167.1</v>
      </c>
      <c r="G1457">
        <v>71.7</v>
      </c>
      <c r="H1457">
        <v>28.3</v>
      </c>
      <c r="I1457">
        <v>-0.24</v>
      </c>
      <c r="J1457">
        <v>1.58</v>
      </c>
      <c r="K1457">
        <v>0</v>
      </c>
      <c r="L1457">
        <v>2002</v>
      </c>
    </row>
    <row r="1458" spans="1:12" x14ac:dyDescent="0.35">
      <c r="A1458" s="5">
        <v>37469</v>
      </c>
      <c r="B1458" t="s">
        <v>47</v>
      </c>
      <c r="C1458" t="s">
        <v>48</v>
      </c>
      <c r="D1458">
        <v>6614.3</v>
      </c>
      <c r="E1458">
        <v>2609.9</v>
      </c>
      <c r="F1458">
        <v>9224.2000000000007</v>
      </c>
      <c r="G1458">
        <v>71.709999999999994</v>
      </c>
      <c r="H1458">
        <v>28.29</v>
      </c>
      <c r="I1458">
        <v>-0.26</v>
      </c>
      <c r="J1458">
        <v>1.96</v>
      </c>
      <c r="K1458">
        <v>0</v>
      </c>
      <c r="L1458">
        <v>2002</v>
      </c>
    </row>
    <row r="1459" spans="1:12" x14ac:dyDescent="0.35">
      <c r="A1459" s="5">
        <v>37500</v>
      </c>
      <c r="B1459" t="s">
        <v>47</v>
      </c>
      <c r="C1459" t="s">
        <v>48</v>
      </c>
      <c r="D1459">
        <v>6591.1</v>
      </c>
      <c r="E1459">
        <v>2634.6</v>
      </c>
      <c r="F1459">
        <v>9225.6</v>
      </c>
      <c r="G1459">
        <v>71.44</v>
      </c>
      <c r="H1459">
        <v>28.56</v>
      </c>
      <c r="I1459">
        <v>-0.64</v>
      </c>
      <c r="J1459">
        <v>2.21</v>
      </c>
      <c r="K1459">
        <v>0</v>
      </c>
      <c r="L1459">
        <v>2002</v>
      </c>
    </row>
    <row r="1460" spans="1:12" x14ac:dyDescent="0.35">
      <c r="A1460" s="5">
        <v>37530</v>
      </c>
      <c r="B1460" t="s">
        <v>47</v>
      </c>
      <c r="C1460" t="s">
        <v>48</v>
      </c>
      <c r="D1460">
        <v>6593.4</v>
      </c>
      <c r="E1460">
        <v>2641.3</v>
      </c>
      <c r="F1460">
        <v>9234.7000000000007</v>
      </c>
      <c r="G1460">
        <v>71.400000000000006</v>
      </c>
      <c r="H1460">
        <v>28.6</v>
      </c>
      <c r="I1460">
        <v>-0.75</v>
      </c>
      <c r="J1460">
        <v>2.09</v>
      </c>
      <c r="K1460">
        <v>0</v>
      </c>
      <c r="L1460">
        <v>2002</v>
      </c>
    </row>
    <row r="1461" spans="1:12" x14ac:dyDescent="0.35">
      <c r="A1461" s="5">
        <v>37561</v>
      </c>
      <c r="B1461" t="s">
        <v>47</v>
      </c>
      <c r="C1461" t="s">
        <v>48</v>
      </c>
      <c r="D1461">
        <v>6625</v>
      </c>
      <c r="E1461">
        <v>2658.7</v>
      </c>
      <c r="F1461">
        <v>9283.7000000000007</v>
      </c>
      <c r="G1461">
        <v>71.36</v>
      </c>
      <c r="H1461">
        <v>28.64</v>
      </c>
      <c r="I1461">
        <v>-0.56999999999999995</v>
      </c>
      <c r="J1461">
        <v>2.2599999999999998</v>
      </c>
      <c r="K1461">
        <v>0</v>
      </c>
      <c r="L1461">
        <v>2002</v>
      </c>
    </row>
    <row r="1462" spans="1:12" x14ac:dyDescent="0.35">
      <c r="A1462" s="5">
        <v>37591</v>
      </c>
      <c r="B1462" t="s">
        <v>47</v>
      </c>
      <c r="C1462" t="s">
        <v>48</v>
      </c>
      <c r="D1462">
        <v>6665.8</v>
      </c>
      <c r="E1462">
        <v>2661.9</v>
      </c>
      <c r="F1462">
        <v>9327.6</v>
      </c>
      <c r="G1462">
        <v>71.459999999999994</v>
      </c>
      <c r="H1462">
        <v>28.54</v>
      </c>
      <c r="I1462">
        <v>-0.67</v>
      </c>
      <c r="J1462">
        <v>2.9</v>
      </c>
      <c r="K1462">
        <v>0</v>
      </c>
      <c r="L1462">
        <v>2002</v>
      </c>
    </row>
    <row r="1463" spans="1:12" x14ac:dyDescent="0.35">
      <c r="A1463" s="5">
        <v>37622</v>
      </c>
      <c r="B1463" t="s">
        <v>47</v>
      </c>
      <c r="C1463" t="s">
        <v>48</v>
      </c>
      <c r="D1463">
        <v>6686.5</v>
      </c>
      <c r="E1463">
        <v>2692.2</v>
      </c>
      <c r="F1463">
        <v>9378.7000000000007</v>
      </c>
      <c r="G1463">
        <v>71.3</v>
      </c>
      <c r="H1463">
        <v>28.7</v>
      </c>
      <c r="I1463">
        <v>-0.67</v>
      </c>
      <c r="J1463">
        <v>3.25</v>
      </c>
      <c r="K1463">
        <v>0</v>
      </c>
      <c r="L1463">
        <v>2003</v>
      </c>
    </row>
    <row r="1464" spans="1:12" x14ac:dyDescent="0.35">
      <c r="A1464" s="5">
        <v>37653</v>
      </c>
      <c r="B1464" t="s">
        <v>47</v>
      </c>
      <c r="C1464" t="s">
        <v>48</v>
      </c>
      <c r="D1464">
        <v>6710.4</v>
      </c>
      <c r="E1464">
        <v>2695.7</v>
      </c>
      <c r="F1464">
        <v>9406</v>
      </c>
      <c r="G1464">
        <v>71.34</v>
      </c>
      <c r="H1464">
        <v>28.66</v>
      </c>
      <c r="I1464">
        <v>-0.34</v>
      </c>
      <c r="J1464">
        <v>3.06</v>
      </c>
      <c r="K1464">
        <v>0</v>
      </c>
      <c r="L1464">
        <v>2003</v>
      </c>
    </row>
    <row r="1465" spans="1:12" x14ac:dyDescent="0.35">
      <c r="A1465" s="5">
        <v>37681</v>
      </c>
      <c r="B1465" t="s">
        <v>47</v>
      </c>
      <c r="C1465" t="s">
        <v>48</v>
      </c>
      <c r="D1465">
        <v>6665.6</v>
      </c>
      <c r="E1465">
        <v>2694.3</v>
      </c>
      <c r="F1465">
        <v>9359.9</v>
      </c>
      <c r="G1465">
        <v>71.209999999999994</v>
      </c>
      <c r="H1465">
        <v>28.79</v>
      </c>
      <c r="I1465">
        <v>-0.69</v>
      </c>
      <c r="J1465">
        <v>2.4900000000000002</v>
      </c>
      <c r="K1465">
        <v>0</v>
      </c>
      <c r="L1465">
        <v>2003</v>
      </c>
    </row>
    <row r="1466" spans="1:12" x14ac:dyDescent="0.35">
      <c r="A1466" s="5">
        <v>37712</v>
      </c>
      <c r="B1466" t="s">
        <v>47</v>
      </c>
      <c r="C1466" t="s">
        <v>48</v>
      </c>
      <c r="D1466">
        <v>6657</v>
      </c>
      <c r="E1466">
        <v>2701</v>
      </c>
      <c r="F1466">
        <v>9358</v>
      </c>
      <c r="G1466">
        <v>71.14</v>
      </c>
      <c r="H1466">
        <v>28.86</v>
      </c>
      <c r="I1466">
        <v>-0.63</v>
      </c>
      <c r="J1466">
        <v>2.61</v>
      </c>
      <c r="K1466">
        <v>0</v>
      </c>
      <c r="L1466">
        <v>2003</v>
      </c>
    </row>
    <row r="1467" spans="1:12" x14ac:dyDescent="0.35">
      <c r="A1467" s="5">
        <v>37742</v>
      </c>
      <c r="B1467" t="s">
        <v>47</v>
      </c>
      <c r="C1467" t="s">
        <v>48</v>
      </c>
      <c r="D1467">
        <v>6679.4</v>
      </c>
      <c r="E1467">
        <v>2695.9</v>
      </c>
      <c r="F1467">
        <v>9375.4</v>
      </c>
      <c r="G1467">
        <v>71.239999999999995</v>
      </c>
      <c r="H1467">
        <v>28.76</v>
      </c>
      <c r="I1467">
        <v>-0.9</v>
      </c>
      <c r="J1467">
        <v>2.63</v>
      </c>
      <c r="K1467">
        <v>0</v>
      </c>
      <c r="L1467">
        <v>2003</v>
      </c>
    </row>
    <row r="1468" spans="1:12" x14ac:dyDescent="0.35">
      <c r="A1468" s="5">
        <v>37773</v>
      </c>
      <c r="B1468" t="s">
        <v>47</v>
      </c>
      <c r="C1468" t="s">
        <v>48</v>
      </c>
      <c r="D1468">
        <v>6638.2</v>
      </c>
      <c r="E1468">
        <v>2714</v>
      </c>
      <c r="F1468">
        <v>9352.2000000000007</v>
      </c>
      <c r="G1468">
        <v>70.98</v>
      </c>
      <c r="H1468">
        <v>29.02</v>
      </c>
      <c r="I1468">
        <v>-0.46</v>
      </c>
      <c r="J1468">
        <v>2.09</v>
      </c>
      <c r="K1468">
        <v>0</v>
      </c>
      <c r="L1468">
        <v>2003</v>
      </c>
    </row>
    <row r="1469" spans="1:12" x14ac:dyDescent="0.35">
      <c r="A1469" s="5">
        <v>37803</v>
      </c>
      <c r="B1469" t="s">
        <v>47</v>
      </c>
      <c r="C1469" t="s">
        <v>48</v>
      </c>
      <c r="D1469">
        <v>6664.2</v>
      </c>
      <c r="E1469">
        <v>2678.9</v>
      </c>
      <c r="F1469">
        <v>9343.2000000000007</v>
      </c>
      <c r="G1469">
        <v>71.33</v>
      </c>
      <c r="H1469">
        <v>28.67</v>
      </c>
      <c r="I1469">
        <v>-0.37</v>
      </c>
      <c r="J1469">
        <v>1.92</v>
      </c>
      <c r="K1469">
        <v>0</v>
      </c>
      <c r="L1469">
        <v>2003</v>
      </c>
    </row>
    <row r="1470" spans="1:12" x14ac:dyDescent="0.35">
      <c r="A1470" s="5">
        <v>37834</v>
      </c>
      <c r="B1470" t="s">
        <v>47</v>
      </c>
      <c r="C1470" t="s">
        <v>48</v>
      </c>
      <c r="D1470">
        <v>6706.2</v>
      </c>
      <c r="E1470">
        <v>2694.1</v>
      </c>
      <c r="F1470">
        <v>9400.2999999999993</v>
      </c>
      <c r="G1470">
        <v>71.34</v>
      </c>
      <c r="H1470">
        <v>28.66</v>
      </c>
      <c r="I1470">
        <v>-0.37</v>
      </c>
      <c r="J1470">
        <v>1.91</v>
      </c>
      <c r="K1470">
        <v>0</v>
      </c>
      <c r="L1470">
        <v>2003</v>
      </c>
    </row>
    <row r="1471" spans="1:12" x14ac:dyDescent="0.35">
      <c r="A1471" s="5">
        <v>37865</v>
      </c>
      <c r="B1471" t="s">
        <v>47</v>
      </c>
      <c r="C1471" t="s">
        <v>48</v>
      </c>
      <c r="D1471">
        <v>6718.2</v>
      </c>
      <c r="E1471">
        <v>2690.1</v>
      </c>
      <c r="F1471">
        <v>9408.2999999999993</v>
      </c>
      <c r="G1471">
        <v>71.41</v>
      </c>
      <c r="H1471">
        <v>28.59</v>
      </c>
      <c r="I1471">
        <v>-0.03</v>
      </c>
      <c r="J1471">
        <v>1.98</v>
      </c>
      <c r="K1471">
        <v>0</v>
      </c>
      <c r="L1471">
        <v>2003</v>
      </c>
    </row>
    <row r="1472" spans="1:12" x14ac:dyDescent="0.35">
      <c r="A1472" s="5">
        <v>37895</v>
      </c>
      <c r="B1472" t="s">
        <v>47</v>
      </c>
      <c r="C1472" t="s">
        <v>48</v>
      </c>
      <c r="D1472">
        <v>6750.4</v>
      </c>
      <c r="E1472">
        <v>2681.7</v>
      </c>
      <c r="F1472">
        <v>9432.1</v>
      </c>
      <c r="G1472">
        <v>71.569999999999993</v>
      </c>
      <c r="H1472">
        <v>28.43</v>
      </c>
      <c r="I1472">
        <v>0.17</v>
      </c>
      <c r="J1472">
        <v>2.14</v>
      </c>
      <c r="K1472">
        <v>0</v>
      </c>
      <c r="L1472">
        <v>2003</v>
      </c>
    </row>
    <row r="1473" spans="1:12" x14ac:dyDescent="0.35">
      <c r="A1473" s="5">
        <v>37926</v>
      </c>
      <c r="B1473" t="s">
        <v>47</v>
      </c>
      <c r="C1473" t="s">
        <v>48</v>
      </c>
      <c r="D1473">
        <v>6763.9</v>
      </c>
      <c r="E1473">
        <v>2664.2</v>
      </c>
      <c r="F1473">
        <v>9428.1</v>
      </c>
      <c r="G1473">
        <v>71.739999999999995</v>
      </c>
      <c r="H1473">
        <v>28.26</v>
      </c>
      <c r="I1473">
        <v>0.38</v>
      </c>
      <c r="J1473">
        <v>1.55</v>
      </c>
      <c r="K1473">
        <v>0</v>
      </c>
      <c r="L1473">
        <v>2003</v>
      </c>
    </row>
    <row r="1474" spans="1:12" x14ac:dyDescent="0.35">
      <c r="A1474" s="5">
        <v>37956</v>
      </c>
      <c r="B1474" t="s">
        <v>47</v>
      </c>
      <c r="C1474" t="s">
        <v>48</v>
      </c>
      <c r="D1474">
        <v>6775.9</v>
      </c>
      <c r="E1474">
        <v>2684.2</v>
      </c>
      <c r="F1474">
        <v>9460.1</v>
      </c>
      <c r="G1474">
        <v>71.63</v>
      </c>
      <c r="H1474">
        <v>28.37</v>
      </c>
      <c r="I1474">
        <v>0.17</v>
      </c>
      <c r="J1474">
        <v>1.42</v>
      </c>
      <c r="K1474">
        <v>0</v>
      </c>
      <c r="L1474">
        <v>2003</v>
      </c>
    </row>
    <row r="1475" spans="1:12" x14ac:dyDescent="0.35">
      <c r="A1475" s="5">
        <v>37987</v>
      </c>
      <c r="B1475" t="s">
        <v>47</v>
      </c>
      <c r="C1475" t="s">
        <v>48</v>
      </c>
      <c r="D1475">
        <v>6804</v>
      </c>
      <c r="E1475">
        <v>2656.5</v>
      </c>
      <c r="F1475">
        <v>9460.5</v>
      </c>
      <c r="G1475">
        <v>71.92</v>
      </c>
      <c r="H1475">
        <v>28.08</v>
      </c>
      <c r="I1475">
        <v>0.62</v>
      </c>
      <c r="J1475">
        <v>0.87</v>
      </c>
      <c r="K1475">
        <v>0</v>
      </c>
      <c r="L1475">
        <v>2004</v>
      </c>
    </row>
    <row r="1476" spans="1:12" x14ac:dyDescent="0.35">
      <c r="A1476" s="5">
        <v>38018</v>
      </c>
      <c r="B1476" t="s">
        <v>47</v>
      </c>
      <c r="C1476" t="s">
        <v>48</v>
      </c>
      <c r="D1476">
        <v>6779</v>
      </c>
      <c r="E1476">
        <v>2686.5</v>
      </c>
      <c r="F1476">
        <v>9465.5</v>
      </c>
      <c r="G1476">
        <v>71.62</v>
      </c>
      <c r="H1476">
        <v>28.38</v>
      </c>
      <c r="I1476">
        <v>0.28000000000000003</v>
      </c>
      <c r="J1476">
        <v>0.63</v>
      </c>
      <c r="K1476">
        <v>0</v>
      </c>
      <c r="L1476">
        <v>2004</v>
      </c>
    </row>
    <row r="1477" spans="1:12" x14ac:dyDescent="0.35">
      <c r="A1477" s="5">
        <v>38047</v>
      </c>
      <c r="B1477" t="s">
        <v>47</v>
      </c>
      <c r="C1477" t="s">
        <v>48</v>
      </c>
      <c r="D1477">
        <v>6819.2</v>
      </c>
      <c r="E1477">
        <v>2679.9</v>
      </c>
      <c r="F1477">
        <v>9499.1</v>
      </c>
      <c r="G1477">
        <v>71.790000000000006</v>
      </c>
      <c r="H1477">
        <v>28.21</v>
      </c>
      <c r="I1477">
        <v>0.57999999999999996</v>
      </c>
      <c r="J1477">
        <v>1.49</v>
      </c>
      <c r="K1477">
        <v>0</v>
      </c>
      <c r="L1477">
        <v>2004</v>
      </c>
    </row>
    <row r="1478" spans="1:12" x14ac:dyDescent="0.35">
      <c r="A1478" s="5">
        <v>38078</v>
      </c>
      <c r="B1478" t="s">
        <v>47</v>
      </c>
      <c r="C1478" t="s">
        <v>48</v>
      </c>
      <c r="D1478">
        <v>6814.5</v>
      </c>
      <c r="E1478">
        <v>2694.4</v>
      </c>
      <c r="F1478">
        <v>9508.9</v>
      </c>
      <c r="G1478">
        <v>71.66</v>
      </c>
      <c r="H1478">
        <v>28.34</v>
      </c>
      <c r="I1478">
        <v>0.52</v>
      </c>
      <c r="J1478">
        <v>1.61</v>
      </c>
      <c r="K1478">
        <v>0</v>
      </c>
      <c r="L1478">
        <v>2004</v>
      </c>
    </row>
    <row r="1479" spans="1:12" x14ac:dyDescent="0.35">
      <c r="A1479" s="5">
        <v>38108</v>
      </c>
      <c r="B1479" t="s">
        <v>47</v>
      </c>
      <c r="C1479" t="s">
        <v>48</v>
      </c>
      <c r="D1479">
        <v>6814.4</v>
      </c>
      <c r="E1479">
        <v>2710.1</v>
      </c>
      <c r="F1479">
        <v>9524.5</v>
      </c>
      <c r="G1479">
        <v>71.55</v>
      </c>
      <c r="H1479">
        <v>28.45</v>
      </c>
      <c r="I1479">
        <v>0.31</v>
      </c>
      <c r="J1479">
        <v>1.59</v>
      </c>
      <c r="K1479">
        <v>0</v>
      </c>
      <c r="L1479">
        <v>2004</v>
      </c>
    </row>
    <row r="1480" spans="1:12" x14ac:dyDescent="0.35">
      <c r="A1480" s="5">
        <v>38139</v>
      </c>
      <c r="B1480" t="s">
        <v>47</v>
      </c>
      <c r="C1480" t="s">
        <v>48</v>
      </c>
      <c r="D1480">
        <v>6832.1</v>
      </c>
      <c r="E1480">
        <v>2697.5</v>
      </c>
      <c r="F1480">
        <v>9529.6</v>
      </c>
      <c r="G1480">
        <v>71.69</v>
      </c>
      <c r="H1480">
        <v>28.31</v>
      </c>
      <c r="I1480">
        <v>0.71</v>
      </c>
      <c r="J1480">
        <v>1.9</v>
      </c>
      <c r="K1480">
        <v>0</v>
      </c>
      <c r="L1480">
        <v>2004</v>
      </c>
    </row>
    <row r="1481" spans="1:12" x14ac:dyDescent="0.35">
      <c r="A1481" s="5">
        <v>38169</v>
      </c>
      <c r="B1481" t="s">
        <v>47</v>
      </c>
      <c r="C1481" t="s">
        <v>48</v>
      </c>
      <c r="D1481">
        <v>6838.6</v>
      </c>
      <c r="E1481">
        <v>2699.3</v>
      </c>
      <c r="F1481">
        <v>9537.9</v>
      </c>
      <c r="G1481">
        <v>71.7</v>
      </c>
      <c r="H1481">
        <v>28.3</v>
      </c>
      <c r="I1481">
        <v>0.37</v>
      </c>
      <c r="J1481">
        <v>2.08</v>
      </c>
      <c r="K1481">
        <v>0</v>
      </c>
      <c r="L1481">
        <v>2004</v>
      </c>
    </row>
    <row r="1482" spans="1:12" x14ac:dyDescent="0.35">
      <c r="A1482" s="5">
        <v>38200</v>
      </c>
      <c r="B1482" t="s">
        <v>47</v>
      </c>
      <c r="C1482" t="s">
        <v>48</v>
      </c>
      <c r="D1482">
        <v>6847.1</v>
      </c>
      <c r="E1482">
        <v>2688.1</v>
      </c>
      <c r="F1482">
        <v>9535.2000000000007</v>
      </c>
      <c r="G1482">
        <v>71.81</v>
      </c>
      <c r="H1482">
        <v>28.19</v>
      </c>
      <c r="I1482">
        <v>0.47</v>
      </c>
      <c r="J1482">
        <v>1.43</v>
      </c>
      <c r="K1482">
        <v>0</v>
      </c>
      <c r="L1482">
        <v>2004</v>
      </c>
    </row>
    <row r="1483" spans="1:12" x14ac:dyDescent="0.35">
      <c r="A1483" s="5">
        <v>38231</v>
      </c>
      <c r="B1483" t="s">
        <v>47</v>
      </c>
      <c r="C1483" t="s">
        <v>48</v>
      </c>
      <c r="D1483">
        <v>6860.5</v>
      </c>
      <c r="E1483">
        <v>2730.9</v>
      </c>
      <c r="F1483">
        <v>9591.4</v>
      </c>
      <c r="G1483">
        <v>71.53</v>
      </c>
      <c r="H1483">
        <v>28.47</v>
      </c>
      <c r="I1483">
        <v>0.12</v>
      </c>
      <c r="J1483">
        <v>1.95</v>
      </c>
      <c r="K1483">
        <v>0</v>
      </c>
      <c r="L1483">
        <v>2004</v>
      </c>
    </row>
    <row r="1484" spans="1:12" x14ac:dyDescent="0.35">
      <c r="A1484" s="5">
        <v>38261</v>
      </c>
      <c r="B1484" t="s">
        <v>47</v>
      </c>
      <c r="C1484" t="s">
        <v>48</v>
      </c>
      <c r="D1484">
        <v>6910.7</v>
      </c>
      <c r="E1484">
        <v>2734.9</v>
      </c>
      <c r="F1484">
        <v>9645.6</v>
      </c>
      <c r="G1484">
        <v>71.650000000000006</v>
      </c>
      <c r="H1484">
        <v>28.35</v>
      </c>
      <c r="I1484">
        <v>0.08</v>
      </c>
      <c r="J1484">
        <v>2.2599999999999998</v>
      </c>
      <c r="K1484">
        <v>0</v>
      </c>
      <c r="L1484">
        <v>2004</v>
      </c>
    </row>
    <row r="1485" spans="1:12" x14ac:dyDescent="0.35">
      <c r="A1485" s="5">
        <v>38292</v>
      </c>
      <c r="B1485" t="s">
        <v>47</v>
      </c>
      <c r="C1485" t="s">
        <v>48</v>
      </c>
      <c r="D1485">
        <v>6928.2</v>
      </c>
      <c r="E1485">
        <v>2755.4</v>
      </c>
      <c r="F1485">
        <v>9683.6</v>
      </c>
      <c r="G1485">
        <v>71.55</v>
      </c>
      <c r="H1485">
        <v>28.45</v>
      </c>
      <c r="I1485">
        <v>-0.19</v>
      </c>
      <c r="J1485">
        <v>2.71</v>
      </c>
      <c r="K1485">
        <v>0</v>
      </c>
      <c r="L1485">
        <v>2004</v>
      </c>
    </row>
    <row r="1486" spans="1:12" x14ac:dyDescent="0.35">
      <c r="A1486" s="5">
        <v>38322</v>
      </c>
      <c r="B1486" t="s">
        <v>47</v>
      </c>
      <c r="C1486" t="s">
        <v>48</v>
      </c>
      <c r="D1486">
        <v>6937</v>
      </c>
      <c r="E1486">
        <v>2755.5</v>
      </c>
      <c r="F1486">
        <v>9692.5</v>
      </c>
      <c r="G1486">
        <v>71.569999999999993</v>
      </c>
      <c r="H1486">
        <v>28.43</v>
      </c>
      <c r="I1486">
        <v>-0.06</v>
      </c>
      <c r="J1486">
        <v>2.46</v>
      </c>
      <c r="K1486">
        <v>0</v>
      </c>
      <c r="L1486">
        <v>2004</v>
      </c>
    </row>
    <row r="1487" spans="1:12" x14ac:dyDescent="0.35">
      <c r="A1487" s="5">
        <v>38353</v>
      </c>
      <c r="B1487" t="s">
        <v>47</v>
      </c>
      <c r="C1487" t="s">
        <v>48</v>
      </c>
      <c r="D1487">
        <v>6969</v>
      </c>
      <c r="E1487">
        <v>2776.2</v>
      </c>
      <c r="F1487">
        <v>9745.2000000000007</v>
      </c>
      <c r="G1487">
        <v>71.510000000000005</v>
      </c>
      <c r="H1487">
        <v>28.49</v>
      </c>
      <c r="I1487">
        <v>-0.41</v>
      </c>
      <c r="J1487">
        <v>3.01</v>
      </c>
      <c r="K1487">
        <v>0</v>
      </c>
      <c r="L1487">
        <v>2005</v>
      </c>
    </row>
    <row r="1488" spans="1:12" x14ac:dyDescent="0.35">
      <c r="A1488" s="5">
        <v>38384</v>
      </c>
      <c r="B1488" t="s">
        <v>47</v>
      </c>
      <c r="C1488" t="s">
        <v>48</v>
      </c>
      <c r="D1488">
        <v>7013.3</v>
      </c>
      <c r="E1488">
        <v>2761.7</v>
      </c>
      <c r="F1488">
        <v>9775</v>
      </c>
      <c r="G1488">
        <v>71.75</v>
      </c>
      <c r="H1488">
        <v>28.25</v>
      </c>
      <c r="I1488">
        <v>0.13</v>
      </c>
      <c r="J1488">
        <v>3.27</v>
      </c>
      <c r="K1488">
        <v>0</v>
      </c>
      <c r="L1488">
        <v>2005</v>
      </c>
    </row>
    <row r="1489" spans="1:12" x14ac:dyDescent="0.35">
      <c r="A1489" s="5">
        <v>38412</v>
      </c>
      <c r="B1489" t="s">
        <v>47</v>
      </c>
      <c r="C1489" t="s">
        <v>48</v>
      </c>
      <c r="D1489">
        <v>7015.1</v>
      </c>
      <c r="E1489">
        <v>2801.3</v>
      </c>
      <c r="F1489">
        <v>9816.4</v>
      </c>
      <c r="G1489">
        <v>71.459999999999994</v>
      </c>
      <c r="H1489">
        <v>28.54</v>
      </c>
      <c r="I1489">
        <v>-0.33</v>
      </c>
      <c r="J1489">
        <v>3.34</v>
      </c>
      <c r="K1489">
        <v>0</v>
      </c>
      <c r="L1489">
        <v>2005</v>
      </c>
    </row>
    <row r="1490" spans="1:12" x14ac:dyDescent="0.35">
      <c r="A1490" s="5">
        <v>38443</v>
      </c>
      <c r="B1490" t="s">
        <v>47</v>
      </c>
      <c r="C1490" t="s">
        <v>48</v>
      </c>
      <c r="D1490">
        <v>7062.4</v>
      </c>
      <c r="E1490">
        <v>2792.9</v>
      </c>
      <c r="F1490">
        <v>9855.2999999999993</v>
      </c>
      <c r="G1490">
        <v>71.66</v>
      </c>
      <c r="H1490">
        <v>28.34</v>
      </c>
      <c r="I1490">
        <v>0</v>
      </c>
      <c r="J1490">
        <v>3.64</v>
      </c>
      <c r="K1490">
        <v>0</v>
      </c>
      <c r="L1490">
        <v>2005</v>
      </c>
    </row>
    <row r="1491" spans="1:12" x14ac:dyDescent="0.35">
      <c r="A1491" s="5">
        <v>38473</v>
      </c>
      <c r="B1491" t="s">
        <v>47</v>
      </c>
      <c r="C1491" t="s">
        <v>48</v>
      </c>
      <c r="D1491">
        <v>7033.3</v>
      </c>
      <c r="E1491">
        <v>2805.7</v>
      </c>
      <c r="F1491">
        <v>9839</v>
      </c>
      <c r="G1491">
        <v>71.48</v>
      </c>
      <c r="H1491">
        <v>28.52</v>
      </c>
      <c r="I1491">
        <v>-7.0000000000000007E-2</v>
      </c>
      <c r="J1491">
        <v>3.3</v>
      </c>
      <c r="K1491">
        <v>0</v>
      </c>
      <c r="L1491">
        <v>2005</v>
      </c>
    </row>
    <row r="1492" spans="1:12" x14ac:dyDescent="0.35">
      <c r="A1492" s="5">
        <v>38504</v>
      </c>
      <c r="B1492" t="s">
        <v>47</v>
      </c>
      <c r="C1492" t="s">
        <v>48</v>
      </c>
      <c r="D1492">
        <v>7087.4</v>
      </c>
      <c r="E1492">
        <v>2798.1</v>
      </c>
      <c r="F1492">
        <v>9885.5</v>
      </c>
      <c r="G1492">
        <v>71.7</v>
      </c>
      <c r="H1492">
        <v>28.3</v>
      </c>
      <c r="I1492">
        <v>0.01</v>
      </c>
      <c r="J1492">
        <v>3.73</v>
      </c>
      <c r="K1492">
        <v>0</v>
      </c>
      <c r="L1492">
        <v>2005</v>
      </c>
    </row>
    <row r="1493" spans="1:12" x14ac:dyDescent="0.35">
      <c r="A1493" s="5">
        <v>38534</v>
      </c>
      <c r="B1493" t="s">
        <v>47</v>
      </c>
      <c r="C1493" t="s">
        <v>48</v>
      </c>
      <c r="D1493">
        <v>7078.5</v>
      </c>
      <c r="E1493">
        <v>2821.7</v>
      </c>
      <c r="F1493">
        <v>9900.2000000000007</v>
      </c>
      <c r="G1493">
        <v>71.5</v>
      </c>
      <c r="H1493">
        <v>28.5</v>
      </c>
      <c r="I1493">
        <v>-0.2</v>
      </c>
      <c r="J1493">
        <v>3.8</v>
      </c>
      <c r="K1493">
        <v>0</v>
      </c>
      <c r="L1493">
        <v>2005</v>
      </c>
    </row>
    <row r="1494" spans="1:12" x14ac:dyDescent="0.35">
      <c r="A1494" s="5">
        <v>38565</v>
      </c>
      <c r="B1494" t="s">
        <v>47</v>
      </c>
      <c r="C1494" t="s">
        <v>48</v>
      </c>
      <c r="D1494">
        <v>7096.6</v>
      </c>
      <c r="E1494">
        <v>2847.8</v>
      </c>
      <c r="F1494">
        <v>9944.4</v>
      </c>
      <c r="G1494">
        <v>71.36</v>
      </c>
      <c r="H1494">
        <v>28.64</v>
      </c>
      <c r="I1494">
        <v>-0.45</v>
      </c>
      <c r="J1494">
        <v>4.29</v>
      </c>
      <c r="K1494">
        <v>0</v>
      </c>
      <c r="L1494">
        <v>2005</v>
      </c>
    </row>
    <row r="1495" spans="1:12" x14ac:dyDescent="0.35">
      <c r="A1495" s="5">
        <v>38596</v>
      </c>
      <c r="B1495" t="s">
        <v>47</v>
      </c>
      <c r="C1495" t="s">
        <v>48</v>
      </c>
      <c r="D1495">
        <v>7082.8</v>
      </c>
      <c r="E1495">
        <v>2845.3</v>
      </c>
      <c r="F1495">
        <v>9928.2000000000007</v>
      </c>
      <c r="G1495">
        <v>71.34</v>
      </c>
      <c r="H1495">
        <v>28.66</v>
      </c>
      <c r="I1495">
        <v>-0.19</v>
      </c>
      <c r="J1495">
        <v>3.51</v>
      </c>
      <c r="K1495">
        <v>0</v>
      </c>
      <c r="L1495">
        <v>2005</v>
      </c>
    </row>
    <row r="1496" spans="1:12" x14ac:dyDescent="0.35">
      <c r="A1496" s="5">
        <v>38626</v>
      </c>
      <c r="B1496" t="s">
        <v>47</v>
      </c>
      <c r="C1496" t="s">
        <v>48</v>
      </c>
      <c r="D1496">
        <v>7063.9</v>
      </c>
      <c r="E1496">
        <v>2868.9</v>
      </c>
      <c r="F1496">
        <v>9932.7999999999993</v>
      </c>
      <c r="G1496">
        <v>71.12</v>
      </c>
      <c r="H1496">
        <v>28.88</v>
      </c>
      <c r="I1496">
        <v>-0.53</v>
      </c>
      <c r="J1496">
        <v>2.98</v>
      </c>
      <c r="K1496">
        <v>0</v>
      </c>
      <c r="L1496">
        <v>2005</v>
      </c>
    </row>
    <row r="1497" spans="1:12" x14ac:dyDescent="0.35">
      <c r="A1497" s="5">
        <v>38657</v>
      </c>
      <c r="B1497" t="s">
        <v>47</v>
      </c>
      <c r="C1497" t="s">
        <v>48</v>
      </c>
      <c r="D1497">
        <v>7107.3</v>
      </c>
      <c r="E1497">
        <v>2834.7</v>
      </c>
      <c r="F1497">
        <v>9942.1</v>
      </c>
      <c r="G1497">
        <v>71.489999999999995</v>
      </c>
      <c r="H1497">
        <v>28.51</v>
      </c>
      <c r="I1497">
        <v>-0.06</v>
      </c>
      <c r="J1497">
        <v>2.67</v>
      </c>
      <c r="K1497">
        <v>0</v>
      </c>
      <c r="L1497">
        <v>2005</v>
      </c>
    </row>
    <row r="1498" spans="1:12" x14ac:dyDescent="0.35">
      <c r="A1498" s="5">
        <v>38687</v>
      </c>
      <c r="B1498" t="s">
        <v>47</v>
      </c>
      <c r="C1498" t="s">
        <v>48</v>
      </c>
      <c r="D1498">
        <v>7099.4</v>
      </c>
      <c r="E1498">
        <v>2858</v>
      </c>
      <c r="F1498">
        <v>9957.4</v>
      </c>
      <c r="G1498">
        <v>71.3</v>
      </c>
      <c r="H1498">
        <v>28.7</v>
      </c>
      <c r="I1498">
        <v>-0.27</v>
      </c>
      <c r="J1498">
        <v>2.73</v>
      </c>
      <c r="K1498">
        <v>0</v>
      </c>
      <c r="L1498">
        <v>2005</v>
      </c>
    </row>
    <row r="1499" spans="1:12" x14ac:dyDescent="0.35">
      <c r="A1499" s="5">
        <v>38718</v>
      </c>
      <c r="B1499" t="s">
        <v>47</v>
      </c>
      <c r="C1499" t="s">
        <v>48</v>
      </c>
      <c r="D1499">
        <v>7136.7</v>
      </c>
      <c r="E1499">
        <v>2821.4</v>
      </c>
      <c r="F1499">
        <v>9958.1</v>
      </c>
      <c r="G1499">
        <v>71.67</v>
      </c>
      <c r="H1499">
        <v>28.33</v>
      </c>
      <c r="I1499">
        <v>0.16</v>
      </c>
      <c r="J1499">
        <v>2.1800000000000002</v>
      </c>
      <c r="K1499">
        <v>0</v>
      </c>
      <c r="L1499">
        <v>2006</v>
      </c>
    </row>
    <row r="1500" spans="1:12" x14ac:dyDescent="0.35">
      <c r="A1500" s="5">
        <v>38749</v>
      </c>
      <c r="B1500" t="s">
        <v>47</v>
      </c>
      <c r="C1500" t="s">
        <v>48</v>
      </c>
      <c r="D1500">
        <v>7137.6</v>
      </c>
      <c r="E1500">
        <v>2855.4</v>
      </c>
      <c r="F1500">
        <v>9993</v>
      </c>
      <c r="G1500">
        <v>71.430000000000007</v>
      </c>
      <c r="H1500">
        <v>28.57</v>
      </c>
      <c r="I1500">
        <v>-0.32</v>
      </c>
      <c r="J1500">
        <v>2.23</v>
      </c>
      <c r="K1500">
        <v>0</v>
      </c>
      <c r="L1500">
        <v>2006</v>
      </c>
    </row>
    <row r="1501" spans="1:12" x14ac:dyDescent="0.35">
      <c r="A1501" s="5">
        <v>38777</v>
      </c>
      <c r="B1501" t="s">
        <v>47</v>
      </c>
      <c r="C1501" t="s">
        <v>48</v>
      </c>
      <c r="D1501">
        <v>7139.6</v>
      </c>
      <c r="E1501">
        <v>2894.8</v>
      </c>
      <c r="F1501">
        <v>10034.299999999999</v>
      </c>
      <c r="G1501">
        <v>71.150000000000006</v>
      </c>
      <c r="H1501">
        <v>28.85</v>
      </c>
      <c r="I1501">
        <v>-0.31</v>
      </c>
      <c r="J1501">
        <v>2.2200000000000002</v>
      </c>
      <c r="K1501">
        <v>0</v>
      </c>
      <c r="L1501">
        <v>2006</v>
      </c>
    </row>
    <row r="1502" spans="1:12" x14ac:dyDescent="0.35">
      <c r="A1502" s="5">
        <v>38808</v>
      </c>
      <c r="B1502" t="s">
        <v>47</v>
      </c>
      <c r="C1502" t="s">
        <v>48</v>
      </c>
      <c r="D1502">
        <v>7159.3</v>
      </c>
      <c r="E1502">
        <v>2882.3</v>
      </c>
      <c r="F1502">
        <v>10041.6</v>
      </c>
      <c r="G1502">
        <v>71.3</v>
      </c>
      <c r="H1502">
        <v>28.7</v>
      </c>
      <c r="I1502">
        <v>-0.36</v>
      </c>
      <c r="J1502">
        <v>1.89</v>
      </c>
      <c r="K1502">
        <v>0</v>
      </c>
      <c r="L1502">
        <v>2006</v>
      </c>
    </row>
    <row r="1503" spans="1:12" x14ac:dyDescent="0.35">
      <c r="A1503" s="5">
        <v>38838</v>
      </c>
      <c r="B1503" t="s">
        <v>47</v>
      </c>
      <c r="C1503" t="s">
        <v>48</v>
      </c>
      <c r="D1503">
        <v>7183</v>
      </c>
      <c r="E1503">
        <v>2886.2</v>
      </c>
      <c r="F1503">
        <v>10069.200000000001</v>
      </c>
      <c r="G1503">
        <v>71.34</v>
      </c>
      <c r="H1503">
        <v>28.66</v>
      </c>
      <c r="I1503">
        <v>-0.14000000000000001</v>
      </c>
      <c r="J1503">
        <v>2.34</v>
      </c>
      <c r="K1503">
        <v>0</v>
      </c>
      <c r="L1503">
        <v>2006</v>
      </c>
    </row>
    <row r="1504" spans="1:12" x14ac:dyDescent="0.35">
      <c r="A1504" s="5">
        <v>38869</v>
      </c>
      <c r="B1504" t="s">
        <v>47</v>
      </c>
      <c r="C1504" t="s">
        <v>48</v>
      </c>
      <c r="D1504">
        <v>7208.9</v>
      </c>
      <c r="E1504">
        <v>2900.3</v>
      </c>
      <c r="F1504">
        <v>10109.200000000001</v>
      </c>
      <c r="G1504">
        <v>71.31</v>
      </c>
      <c r="H1504">
        <v>28.69</v>
      </c>
      <c r="I1504">
        <v>-0.39</v>
      </c>
      <c r="J1504">
        <v>2.2599999999999998</v>
      </c>
      <c r="K1504">
        <v>0</v>
      </c>
      <c r="L1504">
        <v>2006</v>
      </c>
    </row>
    <row r="1505" spans="1:12" x14ac:dyDescent="0.35">
      <c r="A1505" s="5">
        <v>38899</v>
      </c>
      <c r="B1505" t="s">
        <v>47</v>
      </c>
      <c r="C1505" t="s">
        <v>48</v>
      </c>
      <c r="D1505">
        <v>7245.8</v>
      </c>
      <c r="E1505">
        <v>2915.3</v>
      </c>
      <c r="F1505">
        <v>10161</v>
      </c>
      <c r="G1505">
        <v>71.31</v>
      </c>
      <c r="H1505">
        <v>28.69</v>
      </c>
      <c r="I1505">
        <v>-0.19</v>
      </c>
      <c r="J1505">
        <v>2.63</v>
      </c>
      <c r="K1505">
        <v>0</v>
      </c>
      <c r="L1505">
        <v>2006</v>
      </c>
    </row>
    <row r="1506" spans="1:12" x14ac:dyDescent="0.35">
      <c r="A1506" s="5">
        <v>38930</v>
      </c>
      <c r="B1506" t="s">
        <v>47</v>
      </c>
      <c r="C1506" t="s">
        <v>48</v>
      </c>
      <c r="D1506">
        <v>7269.6</v>
      </c>
      <c r="E1506">
        <v>2909.8</v>
      </c>
      <c r="F1506">
        <v>10179.4</v>
      </c>
      <c r="G1506">
        <v>71.42</v>
      </c>
      <c r="H1506">
        <v>28.58</v>
      </c>
      <c r="I1506">
        <v>0.06</v>
      </c>
      <c r="J1506">
        <v>2.36</v>
      </c>
      <c r="K1506">
        <v>0</v>
      </c>
      <c r="L1506">
        <v>2006</v>
      </c>
    </row>
    <row r="1507" spans="1:12" x14ac:dyDescent="0.35">
      <c r="A1507" s="5">
        <v>38961</v>
      </c>
      <c r="B1507" t="s">
        <v>47</v>
      </c>
      <c r="C1507" t="s">
        <v>48</v>
      </c>
      <c r="D1507">
        <v>7307.7</v>
      </c>
      <c r="E1507">
        <v>2915.5</v>
      </c>
      <c r="F1507">
        <v>10223.200000000001</v>
      </c>
      <c r="G1507">
        <v>71.48</v>
      </c>
      <c r="H1507">
        <v>28.52</v>
      </c>
      <c r="I1507">
        <v>0.14000000000000001</v>
      </c>
      <c r="J1507">
        <v>2.97</v>
      </c>
      <c r="K1507">
        <v>0</v>
      </c>
      <c r="L1507">
        <v>2006</v>
      </c>
    </row>
    <row r="1508" spans="1:12" x14ac:dyDescent="0.35">
      <c r="A1508" s="5">
        <v>38991</v>
      </c>
      <c r="B1508" t="s">
        <v>47</v>
      </c>
      <c r="C1508" t="s">
        <v>48</v>
      </c>
      <c r="D1508">
        <v>7271.1</v>
      </c>
      <c r="E1508">
        <v>2924.6</v>
      </c>
      <c r="F1508">
        <v>10195.700000000001</v>
      </c>
      <c r="G1508">
        <v>71.319999999999993</v>
      </c>
      <c r="H1508">
        <v>28.68</v>
      </c>
      <c r="I1508">
        <v>0.2</v>
      </c>
      <c r="J1508">
        <v>2.65</v>
      </c>
      <c r="K1508">
        <v>0</v>
      </c>
      <c r="L1508">
        <v>2006</v>
      </c>
    </row>
    <row r="1509" spans="1:12" x14ac:dyDescent="0.35">
      <c r="A1509" s="5">
        <v>39022</v>
      </c>
      <c r="B1509" t="s">
        <v>47</v>
      </c>
      <c r="C1509" t="s">
        <v>48</v>
      </c>
      <c r="D1509">
        <v>7301.6</v>
      </c>
      <c r="E1509">
        <v>2928.1</v>
      </c>
      <c r="F1509">
        <v>10229.700000000001</v>
      </c>
      <c r="G1509">
        <v>71.38</v>
      </c>
      <c r="H1509">
        <v>28.62</v>
      </c>
      <c r="I1509">
        <v>-0.11</v>
      </c>
      <c r="J1509">
        <v>2.89</v>
      </c>
      <c r="K1509">
        <v>0</v>
      </c>
      <c r="L1509">
        <v>2006</v>
      </c>
    </row>
    <row r="1510" spans="1:12" x14ac:dyDescent="0.35">
      <c r="A1510" s="5">
        <v>39052</v>
      </c>
      <c r="B1510" t="s">
        <v>47</v>
      </c>
      <c r="C1510" t="s">
        <v>48</v>
      </c>
      <c r="D1510">
        <v>7342.1</v>
      </c>
      <c r="E1510">
        <v>2940.2</v>
      </c>
      <c r="F1510">
        <v>10282.299999999999</v>
      </c>
      <c r="G1510">
        <v>71.400000000000006</v>
      </c>
      <c r="H1510">
        <v>28.6</v>
      </c>
      <c r="I1510">
        <v>0.1</v>
      </c>
      <c r="J1510">
        <v>3.26</v>
      </c>
      <c r="K1510">
        <v>0</v>
      </c>
      <c r="L1510">
        <v>2006</v>
      </c>
    </row>
    <row r="1511" spans="1:12" x14ac:dyDescent="0.35">
      <c r="A1511" s="5">
        <v>39083</v>
      </c>
      <c r="B1511" t="s">
        <v>47</v>
      </c>
      <c r="C1511" t="s">
        <v>48</v>
      </c>
      <c r="D1511">
        <v>7361</v>
      </c>
      <c r="E1511">
        <v>2918.9</v>
      </c>
      <c r="F1511">
        <v>10279.9</v>
      </c>
      <c r="G1511">
        <v>71.61</v>
      </c>
      <c r="H1511">
        <v>28.39</v>
      </c>
      <c r="I1511">
        <v>-0.06</v>
      </c>
      <c r="J1511">
        <v>3.23</v>
      </c>
      <c r="K1511">
        <v>0</v>
      </c>
      <c r="L1511">
        <v>2007</v>
      </c>
    </row>
    <row r="1512" spans="1:12" x14ac:dyDescent="0.35">
      <c r="A1512" s="5">
        <v>39114</v>
      </c>
      <c r="B1512" t="s">
        <v>47</v>
      </c>
      <c r="C1512" t="s">
        <v>48</v>
      </c>
      <c r="D1512">
        <v>7381.8</v>
      </c>
      <c r="E1512">
        <v>2926.3</v>
      </c>
      <c r="F1512">
        <v>10308.1</v>
      </c>
      <c r="G1512">
        <v>71.61</v>
      </c>
      <c r="H1512">
        <v>28.39</v>
      </c>
      <c r="I1512">
        <v>0.18</v>
      </c>
      <c r="J1512">
        <v>3.15</v>
      </c>
      <c r="K1512">
        <v>0</v>
      </c>
      <c r="L1512">
        <v>2007</v>
      </c>
    </row>
    <row r="1513" spans="1:12" x14ac:dyDescent="0.35">
      <c r="A1513" s="5">
        <v>39142</v>
      </c>
      <c r="B1513" t="s">
        <v>47</v>
      </c>
      <c r="C1513" t="s">
        <v>48</v>
      </c>
      <c r="D1513">
        <v>7419.2</v>
      </c>
      <c r="E1513">
        <v>2917.8</v>
      </c>
      <c r="F1513">
        <v>10337</v>
      </c>
      <c r="G1513">
        <v>71.77</v>
      </c>
      <c r="H1513">
        <v>28.23</v>
      </c>
      <c r="I1513">
        <v>0.62</v>
      </c>
      <c r="J1513">
        <v>3.02</v>
      </c>
      <c r="K1513">
        <v>0</v>
      </c>
      <c r="L1513">
        <v>2007</v>
      </c>
    </row>
    <row r="1514" spans="1:12" x14ac:dyDescent="0.35">
      <c r="A1514" s="5">
        <v>39173</v>
      </c>
      <c r="B1514" t="s">
        <v>47</v>
      </c>
      <c r="C1514" t="s">
        <v>48</v>
      </c>
      <c r="D1514">
        <v>7417.2</v>
      </c>
      <c r="E1514">
        <v>2949</v>
      </c>
      <c r="F1514">
        <v>10366.200000000001</v>
      </c>
      <c r="G1514">
        <v>71.55</v>
      </c>
      <c r="H1514">
        <v>28.45</v>
      </c>
      <c r="I1514">
        <v>0.25</v>
      </c>
      <c r="J1514">
        <v>3.23</v>
      </c>
      <c r="K1514">
        <v>0</v>
      </c>
      <c r="L1514">
        <v>2007</v>
      </c>
    </row>
    <row r="1515" spans="1:12" x14ac:dyDescent="0.35">
      <c r="A1515" s="5">
        <v>39203</v>
      </c>
      <c r="B1515" t="s">
        <v>47</v>
      </c>
      <c r="C1515" t="s">
        <v>48</v>
      </c>
      <c r="D1515">
        <v>7475.6</v>
      </c>
      <c r="E1515">
        <v>2926.1</v>
      </c>
      <c r="F1515">
        <v>10401.700000000001</v>
      </c>
      <c r="G1515">
        <v>71.87</v>
      </c>
      <c r="H1515">
        <v>28.13</v>
      </c>
      <c r="I1515">
        <v>0.53</v>
      </c>
      <c r="J1515">
        <v>3.3</v>
      </c>
      <c r="K1515">
        <v>0</v>
      </c>
      <c r="L1515">
        <v>2007</v>
      </c>
    </row>
    <row r="1516" spans="1:12" x14ac:dyDescent="0.35">
      <c r="A1516" s="5">
        <v>39234</v>
      </c>
      <c r="B1516" t="s">
        <v>47</v>
      </c>
      <c r="C1516" t="s">
        <v>48</v>
      </c>
      <c r="D1516">
        <v>7464.7</v>
      </c>
      <c r="E1516">
        <v>2959.5</v>
      </c>
      <c r="F1516">
        <v>10424.200000000001</v>
      </c>
      <c r="G1516">
        <v>71.61</v>
      </c>
      <c r="H1516">
        <v>28.39</v>
      </c>
      <c r="I1516">
        <v>0.3</v>
      </c>
      <c r="J1516">
        <v>3.12</v>
      </c>
      <c r="K1516">
        <v>0</v>
      </c>
      <c r="L1516">
        <v>2007</v>
      </c>
    </row>
    <row r="1517" spans="1:12" x14ac:dyDescent="0.35">
      <c r="A1517" s="5">
        <v>39264</v>
      </c>
      <c r="B1517" t="s">
        <v>47</v>
      </c>
      <c r="C1517" t="s">
        <v>48</v>
      </c>
      <c r="D1517">
        <v>7484.4</v>
      </c>
      <c r="E1517">
        <v>2962.4</v>
      </c>
      <c r="F1517">
        <v>10446.799999999999</v>
      </c>
      <c r="G1517">
        <v>71.64</v>
      </c>
      <c r="H1517">
        <v>28.36</v>
      </c>
      <c r="I1517">
        <v>0.33</v>
      </c>
      <c r="J1517">
        <v>2.81</v>
      </c>
      <c r="K1517">
        <v>0</v>
      </c>
      <c r="L1517">
        <v>2007</v>
      </c>
    </row>
    <row r="1518" spans="1:12" x14ac:dyDescent="0.35">
      <c r="A1518" s="5">
        <v>39295</v>
      </c>
      <c r="B1518" t="s">
        <v>47</v>
      </c>
      <c r="C1518" t="s">
        <v>48</v>
      </c>
      <c r="D1518">
        <v>7512.8</v>
      </c>
      <c r="E1518">
        <v>2971.8</v>
      </c>
      <c r="F1518">
        <v>10484.6</v>
      </c>
      <c r="G1518">
        <v>71.66</v>
      </c>
      <c r="H1518">
        <v>28.34</v>
      </c>
      <c r="I1518">
        <v>0.24</v>
      </c>
      <c r="J1518">
        <v>3</v>
      </c>
      <c r="K1518">
        <v>0</v>
      </c>
      <c r="L1518">
        <v>2007</v>
      </c>
    </row>
    <row r="1519" spans="1:12" x14ac:dyDescent="0.35">
      <c r="A1519" s="5">
        <v>39326</v>
      </c>
      <c r="B1519" t="s">
        <v>47</v>
      </c>
      <c r="C1519" t="s">
        <v>48</v>
      </c>
      <c r="D1519">
        <v>7498.1</v>
      </c>
      <c r="E1519">
        <v>3015.6</v>
      </c>
      <c r="F1519">
        <v>10513.7</v>
      </c>
      <c r="G1519">
        <v>71.319999999999993</v>
      </c>
      <c r="H1519">
        <v>28.68</v>
      </c>
      <c r="I1519">
        <v>-0.16</v>
      </c>
      <c r="J1519">
        <v>2.84</v>
      </c>
      <c r="K1519">
        <v>0</v>
      </c>
      <c r="L1519">
        <v>2007</v>
      </c>
    </row>
    <row r="1520" spans="1:12" x14ac:dyDescent="0.35">
      <c r="A1520" s="5">
        <v>39356</v>
      </c>
      <c r="B1520" t="s">
        <v>47</v>
      </c>
      <c r="C1520" t="s">
        <v>48</v>
      </c>
      <c r="D1520">
        <v>7561.9</v>
      </c>
      <c r="E1520">
        <v>2942.2</v>
      </c>
      <c r="F1520">
        <v>10504.1</v>
      </c>
      <c r="G1520">
        <v>71.989999999999995</v>
      </c>
      <c r="H1520">
        <v>28.01</v>
      </c>
      <c r="I1520">
        <v>0.67</v>
      </c>
      <c r="J1520">
        <v>3.03</v>
      </c>
      <c r="K1520">
        <v>0</v>
      </c>
      <c r="L1520">
        <v>2007</v>
      </c>
    </row>
    <row r="1521" spans="1:12" x14ac:dyDescent="0.35">
      <c r="A1521" s="5">
        <v>39387</v>
      </c>
      <c r="B1521" t="s">
        <v>47</v>
      </c>
      <c r="C1521" t="s">
        <v>48</v>
      </c>
      <c r="D1521">
        <v>7566.2</v>
      </c>
      <c r="E1521">
        <v>2995.3</v>
      </c>
      <c r="F1521">
        <v>10561.5</v>
      </c>
      <c r="G1521">
        <v>71.64</v>
      </c>
      <c r="H1521">
        <v>28.36</v>
      </c>
      <c r="I1521">
        <v>0.26</v>
      </c>
      <c r="J1521">
        <v>3.24</v>
      </c>
      <c r="K1521">
        <v>0</v>
      </c>
      <c r="L1521">
        <v>2007</v>
      </c>
    </row>
    <row r="1522" spans="1:12" x14ac:dyDescent="0.35">
      <c r="A1522" s="5">
        <v>39417</v>
      </c>
      <c r="B1522" t="s">
        <v>47</v>
      </c>
      <c r="C1522" t="s">
        <v>48</v>
      </c>
      <c r="D1522">
        <v>7582.5</v>
      </c>
      <c r="E1522">
        <v>2999.7</v>
      </c>
      <c r="F1522">
        <v>10582.2</v>
      </c>
      <c r="G1522">
        <v>71.650000000000006</v>
      </c>
      <c r="H1522">
        <v>28.35</v>
      </c>
      <c r="I1522">
        <v>0.25</v>
      </c>
      <c r="J1522">
        <v>2.92</v>
      </c>
      <c r="K1522">
        <v>0</v>
      </c>
      <c r="L1522">
        <v>2007</v>
      </c>
    </row>
    <row r="1523" spans="1:12" x14ac:dyDescent="0.35">
      <c r="A1523" s="5">
        <v>39448</v>
      </c>
      <c r="B1523" t="s">
        <v>47</v>
      </c>
      <c r="C1523" t="s">
        <v>48</v>
      </c>
      <c r="D1523">
        <v>7572.9</v>
      </c>
      <c r="E1523">
        <v>3036.3</v>
      </c>
      <c r="F1523">
        <v>10609.2</v>
      </c>
      <c r="G1523">
        <v>71.38</v>
      </c>
      <c r="H1523">
        <v>28.62</v>
      </c>
      <c r="I1523">
        <v>-0.23</v>
      </c>
      <c r="J1523">
        <v>3.2</v>
      </c>
      <c r="K1523">
        <v>0</v>
      </c>
      <c r="L1523">
        <v>2008</v>
      </c>
    </row>
    <row r="1524" spans="1:12" x14ac:dyDescent="0.35">
      <c r="A1524" s="5">
        <v>39479</v>
      </c>
      <c r="B1524" t="s">
        <v>47</v>
      </c>
      <c r="C1524" t="s">
        <v>48</v>
      </c>
      <c r="D1524">
        <v>7634.6</v>
      </c>
      <c r="E1524">
        <v>3014.7</v>
      </c>
      <c r="F1524">
        <v>10649.3</v>
      </c>
      <c r="G1524">
        <v>71.69</v>
      </c>
      <c r="H1524">
        <v>28.31</v>
      </c>
      <c r="I1524">
        <v>0.08</v>
      </c>
      <c r="J1524">
        <v>3.31</v>
      </c>
      <c r="K1524">
        <v>0</v>
      </c>
      <c r="L1524">
        <v>2008</v>
      </c>
    </row>
    <row r="1525" spans="1:12" x14ac:dyDescent="0.35">
      <c r="A1525" s="5">
        <v>39508</v>
      </c>
      <c r="B1525" t="s">
        <v>47</v>
      </c>
      <c r="C1525" t="s">
        <v>48</v>
      </c>
      <c r="D1525">
        <v>7624.2</v>
      </c>
      <c r="E1525">
        <v>3045.7</v>
      </c>
      <c r="F1525">
        <v>10669.9</v>
      </c>
      <c r="G1525">
        <v>71.45</v>
      </c>
      <c r="H1525">
        <v>28.55</v>
      </c>
      <c r="I1525">
        <v>-0.32</v>
      </c>
      <c r="J1525">
        <v>3.22</v>
      </c>
      <c r="K1525">
        <v>0</v>
      </c>
      <c r="L1525">
        <v>2008</v>
      </c>
    </row>
    <row r="1526" spans="1:12" x14ac:dyDescent="0.35">
      <c r="A1526" s="5">
        <v>39539</v>
      </c>
      <c r="B1526" t="s">
        <v>47</v>
      </c>
      <c r="C1526" t="s">
        <v>48</v>
      </c>
      <c r="D1526">
        <v>7636.5</v>
      </c>
      <c r="E1526">
        <v>3072.1</v>
      </c>
      <c r="F1526">
        <v>10708.6</v>
      </c>
      <c r="G1526">
        <v>71.31</v>
      </c>
      <c r="H1526">
        <v>28.69</v>
      </c>
      <c r="I1526">
        <v>-0.24</v>
      </c>
      <c r="J1526">
        <v>3.3</v>
      </c>
      <c r="K1526">
        <v>0</v>
      </c>
      <c r="L1526">
        <v>2008</v>
      </c>
    </row>
    <row r="1527" spans="1:12" x14ac:dyDescent="0.35">
      <c r="A1527" s="5">
        <v>39569</v>
      </c>
      <c r="B1527" t="s">
        <v>47</v>
      </c>
      <c r="C1527" t="s">
        <v>48</v>
      </c>
      <c r="D1527">
        <v>7633.4</v>
      </c>
      <c r="E1527">
        <v>3046.7</v>
      </c>
      <c r="F1527">
        <v>10680.1</v>
      </c>
      <c r="G1527">
        <v>71.47</v>
      </c>
      <c r="H1527">
        <v>28.53</v>
      </c>
      <c r="I1527">
        <v>-0.4</v>
      </c>
      <c r="J1527">
        <v>2.68</v>
      </c>
      <c r="K1527">
        <v>0</v>
      </c>
      <c r="L1527">
        <v>2008</v>
      </c>
    </row>
    <row r="1528" spans="1:12" x14ac:dyDescent="0.35">
      <c r="A1528" s="5">
        <v>39600</v>
      </c>
      <c r="B1528" t="s">
        <v>47</v>
      </c>
      <c r="C1528" t="s">
        <v>48</v>
      </c>
      <c r="D1528">
        <v>7673.3</v>
      </c>
      <c r="E1528">
        <v>3060</v>
      </c>
      <c r="F1528">
        <v>10733.3</v>
      </c>
      <c r="G1528">
        <v>71.489999999999995</v>
      </c>
      <c r="H1528">
        <v>28.51</v>
      </c>
      <c r="I1528">
        <v>-0.12</v>
      </c>
      <c r="J1528">
        <v>2.97</v>
      </c>
      <c r="K1528">
        <v>0</v>
      </c>
      <c r="L1528">
        <v>2008</v>
      </c>
    </row>
    <row r="1529" spans="1:12" x14ac:dyDescent="0.35">
      <c r="A1529" s="5">
        <v>39630</v>
      </c>
      <c r="B1529" t="s">
        <v>47</v>
      </c>
      <c r="C1529" t="s">
        <v>48</v>
      </c>
      <c r="D1529">
        <v>7747.5</v>
      </c>
      <c r="E1529">
        <v>3003.8</v>
      </c>
      <c r="F1529">
        <v>10751.3</v>
      </c>
      <c r="G1529">
        <v>72.06</v>
      </c>
      <c r="H1529">
        <v>27.94</v>
      </c>
      <c r="I1529">
        <v>0.42</v>
      </c>
      <c r="J1529">
        <v>2.91</v>
      </c>
      <c r="K1529">
        <v>0</v>
      </c>
      <c r="L1529">
        <v>2008</v>
      </c>
    </row>
    <row r="1530" spans="1:12" x14ac:dyDescent="0.35">
      <c r="A1530" s="5">
        <v>39661</v>
      </c>
      <c r="B1530" t="s">
        <v>47</v>
      </c>
      <c r="C1530" t="s">
        <v>48</v>
      </c>
      <c r="D1530">
        <v>7762.6</v>
      </c>
      <c r="E1530">
        <v>3030.9</v>
      </c>
      <c r="F1530">
        <v>10793.5</v>
      </c>
      <c r="G1530">
        <v>71.92</v>
      </c>
      <c r="H1530">
        <v>28.08</v>
      </c>
      <c r="I1530">
        <v>0.26</v>
      </c>
      <c r="J1530">
        <v>2.95</v>
      </c>
      <c r="K1530">
        <v>0</v>
      </c>
      <c r="L1530">
        <v>2008</v>
      </c>
    </row>
    <row r="1531" spans="1:12" x14ac:dyDescent="0.35">
      <c r="A1531" s="5">
        <v>39692</v>
      </c>
      <c r="B1531" t="s">
        <v>47</v>
      </c>
      <c r="C1531" t="s">
        <v>48</v>
      </c>
      <c r="D1531">
        <v>7721.3</v>
      </c>
      <c r="E1531">
        <v>3056.5</v>
      </c>
      <c r="F1531">
        <v>10777.8</v>
      </c>
      <c r="G1531">
        <v>71.64</v>
      </c>
      <c r="H1531">
        <v>28.36</v>
      </c>
      <c r="I1531">
        <v>0.32</v>
      </c>
      <c r="J1531">
        <v>2.5099999999999998</v>
      </c>
      <c r="K1531">
        <v>0</v>
      </c>
      <c r="L1531">
        <v>2008</v>
      </c>
    </row>
    <row r="1532" spans="1:12" x14ac:dyDescent="0.35">
      <c r="A1532" s="5">
        <v>39722</v>
      </c>
      <c r="B1532" t="s">
        <v>47</v>
      </c>
      <c r="C1532" t="s">
        <v>48</v>
      </c>
      <c r="D1532">
        <v>7702.8</v>
      </c>
      <c r="E1532">
        <v>3084.6</v>
      </c>
      <c r="F1532">
        <v>10787.5</v>
      </c>
      <c r="G1532">
        <v>71.41</v>
      </c>
      <c r="H1532">
        <v>28.59</v>
      </c>
      <c r="I1532">
        <v>-0.57999999999999996</v>
      </c>
      <c r="J1532">
        <v>2.7</v>
      </c>
      <c r="K1532">
        <v>0</v>
      </c>
      <c r="L1532">
        <v>2008</v>
      </c>
    </row>
    <row r="1533" spans="1:12" x14ac:dyDescent="0.35">
      <c r="A1533" s="5">
        <v>39753</v>
      </c>
      <c r="B1533" t="s">
        <v>47</v>
      </c>
      <c r="C1533" t="s">
        <v>48</v>
      </c>
      <c r="D1533">
        <v>7705.2</v>
      </c>
      <c r="E1533">
        <v>3075.7</v>
      </c>
      <c r="F1533">
        <v>10780.9</v>
      </c>
      <c r="G1533">
        <v>71.47</v>
      </c>
      <c r="H1533">
        <v>28.53</v>
      </c>
      <c r="I1533">
        <v>-0.17</v>
      </c>
      <c r="J1533">
        <v>2.08</v>
      </c>
      <c r="K1533">
        <v>0</v>
      </c>
      <c r="L1533">
        <v>2008</v>
      </c>
    </row>
    <row r="1534" spans="1:12" x14ac:dyDescent="0.35">
      <c r="A1534" s="5">
        <v>39783</v>
      </c>
      <c r="B1534" t="s">
        <v>47</v>
      </c>
      <c r="C1534" t="s">
        <v>48</v>
      </c>
      <c r="D1534">
        <v>7665.3</v>
      </c>
      <c r="E1534">
        <v>3123.9</v>
      </c>
      <c r="F1534">
        <v>10789.1</v>
      </c>
      <c r="G1534">
        <v>71.05</v>
      </c>
      <c r="H1534">
        <v>28.95</v>
      </c>
      <c r="I1534">
        <v>-0.6</v>
      </c>
      <c r="J1534">
        <v>1.96</v>
      </c>
      <c r="K1534">
        <v>0</v>
      </c>
      <c r="L1534">
        <v>2008</v>
      </c>
    </row>
    <row r="1535" spans="1:12" x14ac:dyDescent="0.35">
      <c r="A1535" s="5">
        <v>39814</v>
      </c>
      <c r="B1535" t="s">
        <v>47</v>
      </c>
      <c r="C1535" t="s">
        <v>48</v>
      </c>
      <c r="D1535">
        <v>7722.1</v>
      </c>
      <c r="E1535">
        <v>3068.9</v>
      </c>
      <c r="F1535">
        <v>10790.9</v>
      </c>
      <c r="G1535">
        <v>71.56</v>
      </c>
      <c r="H1535">
        <v>28.44</v>
      </c>
      <c r="I1535">
        <v>0.18</v>
      </c>
      <c r="J1535">
        <v>1.71</v>
      </c>
      <c r="K1535">
        <v>0</v>
      </c>
      <c r="L1535">
        <v>2009</v>
      </c>
    </row>
    <row r="1536" spans="1:12" x14ac:dyDescent="0.35">
      <c r="A1536" s="5">
        <v>39845</v>
      </c>
      <c r="B1536" t="s">
        <v>47</v>
      </c>
      <c r="C1536" t="s">
        <v>48</v>
      </c>
      <c r="D1536">
        <v>7663.4</v>
      </c>
      <c r="E1536">
        <v>3141.5</v>
      </c>
      <c r="F1536">
        <v>10805</v>
      </c>
      <c r="G1536">
        <v>70.930000000000007</v>
      </c>
      <c r="H1536">
        <v>29.07</v>
      </c>
      <c r="I1536">
        <v>-0.76</v>
      </c>
      <c r="J1536">
        <v>1.46</v>
      </c>
      <c r="K1536">
        <v>0</v>
      </c>
      <c r="L1536">
        <v>2009</v>
      </c>
    </row>
    <row r="1537" spans="1:12" x14ac:dyDescent="0.35">
      <c r="A1537" s="5">
        <v>39873</v>
      </c>
      <c r="B1537" t="s">
        <v>47</v>
      </c>
      <c r="C1537" t="s">
        <v>48</v>
      </c>
      <c r="D1537">
        <v>7619.7</v>
      </c>
      <c r="E1537">
        <v>3151</v>
      </c>
      <c r="F1537">
        <v>10770.7</v>
      </c>
      <c r="G1537">
        <v>70.75</v>
      </c>
      <c r="H1537">
        <v>29.25</v>
      </c>
      <c r="I1537">
        <v>-0.7</v>
      </c>
      <c r="J1537">
        <v>0.94</v>
      </c>
      <c r="K1537">
        <v>0</v>
      </c>
      <c r="L1537">
        <v>2009</v>
      </c>
    </row>
    <row r="1538" spans="1:12" x14ac:dyDescent="0.35">
      <c r="A1538" s="5">
        <v>39904</v>
      </c>
      <c r="B1538" t="s">
        <v>47</v>
      </c>
      <c r="C1538" t="s">
        <v>48</v>
      </c>
      <c r="D1538">
        <v>7666.2</v>
      </c>
      <c r="E1538">
        <v>3128.2</v>
      </c>
      <c r="F1538">
        <v>10794.4</v>
      </c>
      <c r="G1538">
        <v>71.02</v>
      </c>
      <c r="H1538">
        <v>28.98</v>
      </c>
      <c r="I1538">
        <v>-0.28999999999999998</v>
      </c>
      <c r="J1538">
        <v>0.8</v>
      </c>
      <c r="K1538">
        <v>0</v>
      </c>
      <c r="L1538">
        <v>2009</v>
      </c>
    </row>
    <row r="1539" spans="1:12" x14ac:dyDescent="0.35">
      <c r="A1539" s="5">
        <v>39934</v>
      </c>
      <c r="B1539" t="s">
        <v>47</v>
      </c>
      <c r="C1539" t="s">
        <v>48</v>
      </c>
      <c r="D1539">
        <v>7616.6</v>
      </c>
      <c r="E1539">
        <v>3156.1</v>
      </c>
      <c r="F1539">
        <v>10772.7</v>
      </c>
      <c r="G1539">
        <v>70.7</v>
      </c>
      <c r="H1539">
        <v>29.3</v>
      </c>
      <c r="I1539">
        <v>-0.77</v>
      </c>
      <c r="J1539">
        <v>0.87</v>
      </c>
      <c r="K1539">
        <v>0</v>
      </c>
      <c r="L1539">
        <v>2009</v>
      </c>
    </row>
    <row r="1540" spans="1:12" x14ac:dyDescent="0.35">
      <c r="A1540" s="5">
        <v>39965</v>
      </c>
      <c r="B1540" t="s">
        <v>47</v>
      </c>
      <c r="C1540" t="s">
        <v>48</v>
      </c>
      <c r="D1540">
        <v>7597.4</v>
      </c>
      <c r="E1540">
        <v>3157.8</v>
      </c>
      <c r="F1540">
        <v>10755.2</v>
      </c>
      <c r="G1540">
        <v>70.64</v>
      </c>
      <c r="H1540">
        <v>29.36</v>
      </c>
      <c r="I1540">
        <v>-0.85</v>
      </c>
      <c r="J1540">
        <v>0.2</v>
      </c>
      <c r="K1540">
        <v>0</v>
      </c>
      <c r="L1540">
        <v>2009</v>
      </c>
    </row>
    <row r="1541" spans="1:12" x14ac:dyDescent="0.35">
      <c r="A1541" s="5">
        <v>39995</v>
      </c>
      <c r="B1541" t="s">
        <v>47</v>
      </c>
      <c r="C1541" t="s">
        <v>48</v>
      </c>
      <c r="D1541">
        <v>7596.7</v>
      </c>
      <c r="E1541">
        <v>3202.6</v>
      </c>
      <c r="F1541">
        <v>10799.3</v>
      </c>
      <c r="G1541">
        <v>70.34</v>
      </c>
      <c r="H1541">
        <v>29.66</v>
      </c>
      <c r="I1541">
        <v>-1.72</v>
      </c>
      <c r="J1541">
        <v>0.45</v>
      </c>
      <c r="K1541">
        <v>0</v>
      </c>
      <c r="L1541">
        <v>2009</v>
      </c>
    </row>
    <row r="1542" spans="1:12" x14ac:dyDescent="0.35">
      <c r="A1542" s="5">
        <v>40026</v>
      </c>
      <c r="B1542" t="s">
        <v>47</v>
      </c>
      <c r="C1542" t="s">
        <v>48</v>
      </c>
      <c r="D1542">
        <v>7571.2</v>
      </c>
      <c r="E1542">
        <v>3218.2</v>
      </c>
      <c r="F1542">
        <v>10789.4</v>
      </c>
      <c r="G1542">
        <v>70.17</v>
      </c>
      <c r="H1542">
        <v>29.83</v>
      </c>
      <c r="I1542">
        <v>-1.75</v>
      </c>
      <c r="J1542">
        <v>-0.04</v>
      </c>
      <c r="K1542">
        <v>0</v>
      </c>
      <c r="L1542">
        <v>2009</v>
      </c>
    </row>
    <row r="1543" spans="1:12" x14ac:dyDescent="0.35">
      <c r="A1543" s="5">
        <v>40057</v>
      </c>
      <c r="B1543" t="s">
        <v>47</v>
      </c>
      <c r="C1543" t="s">
        <v>48</v>
      </c>
      <c r="D1543">
        <v>7578.5</v>
      </c>
      <c r="E1543">
        <v>3231.7</v>
      </c>
      <c r="F1543">
        <v>10810.1</v>
      </c>
      <c r="G1543">
        <v>70.11</v>
      </c>
      <c r="H1543">
        <v>29.89</v>
      </c>
      <c r="I1543">
        <v>-1.53</v>
      </c>
      <c r="J1543">
        <v>0.3</v>
      </c>
      <c r="K1543">
        <v>0</v>
      </c>
      <c r="L1543">
        <v>2009</v>
      </c>
    </row>
    <row r="1544" spans="1:12" x14ac:dyDescent="0.35">
      <c r="A1544" s="5">
        <v>40087</v>
      </c>
      <c r="B1544" t="s">
        <v>47</v>
      </c>
      <c r="C1544" t="s">
        <v>48</v>
      </c>
      <c r="D1544">
        <v>7582.4</v>
      </c>
      <c r="E1544">
        <v>3238.2</v>
      </c>
      <c r="F1544">
        <v>10820.6</v>
      </c>
      <c r="G1544">
        <v>70.069999999999993</v>
      </c>
      <c r="H1544">
        <v>29.93</v>
      </c>
      <c r="I1544">
        <v>-1.34</v>
      </c>
      <c r="J1544">
        <v>0.31</v>
      </c>
      <c r="K1544">
        <v>0</v>
      </c>
      <c r="L1544">
        <v>2009</v>
      </c>
    </row>
    <row r="1545" spans="1:12" x14ac:dyDescent="0.35">
      <c r="A1545" s="5">
        <v>40118</v>
      </c>
      <c r="B1545" t="s">
        <v>47</v>
      </c>
      <c r="C1545" t="s">
        <v>48</v>
      </c>
      <c r="D1545">
        <v>7608</v>
      </c>
      <c r="E1545">
        <v>3242.7</v>
      </c>
      <c r="F1545">
        <v>10850.7</v>
      </c>
      <c r="G1545">
        <v>70.12</v>
      </c>
      <c r="H1545">
        <v>29.88</v>
      </c>
      <c r="I1545">
        <v>-1.35</v>
      </c>
      <c r="J1545">
        <v>0.65</v>
      </c>
      <c r="K1545">
        <v>0</v>
      </c>
      <c r="L1545">
        <v>2009</v>
      </c>
    </row>
    <row r="1546" spans="1:12" x14ac:dyDescent="0.35">
      <c r="A1546" s="5">
        <v>40148</v>
      </c>
      <c r="B1546" t="s">
        <v>47</v>
      </c>
      <c r="C1546" t="s">
        <v>48</v>
      </c>
      <c r="D1546">
        <v>7616.8</v>
      </c>
      <c r="E1546">
        <v>3270.6</v>
      </c>
      <c r="F1546">
        <v>10887.4</v>
      </c>
      <c r="G1546">
        <v>69.959999999999994</v>
      </c>
      <c r="H1546">
        <v>30.04</v>
      </c>
      <c r="I1546">
        <v>-1.0900000000000001</v>
      </c>
      <c r="J1546">
        <v>0.91</v>
      </c>
      <c r="K1546">
        <v>0</v>
      </c>
      <c r="L1546">
        <v>2009</v>
      </c>
    </row>
    <row r="1547" spans="1:12" x14ac:dyDescent="0.35">
      <c r="A1547" s="5">
        <v>40179</v>
      </c>
      <c r="B1547" t="s">
        <v>47</v>
      </c>
      <c r="C1547" t="s">
        <v>48</v>
      </c>
      <c r="D1547">
        <v>7639.8</v>
      </c>
      <c r="E1547">
        <v>3297.3</v>
      </c>
      <c r="F1547">
        <v>10937.1</v>
      </c>
      <c r="G1547">
        <v>69.849999999999994</v>
      </c>
      <c r="H1547">
        <v>30.15</v>
      </c>
      <c r="I1547">
        <v>-1.71</v>
      </c>
      <c r="J1547">
        <v>1.35</v>
      </c>
      <c r="K1547">
        <v>0</v>
      </c>
      <c r="L1547">
        <v>2010</v>
      </c>
    </row>
    <row r="1548" spans="1:12" x14ac:dyDescent="0.35">
      <c r="A1548" s="5">
        <v>40210</v>
      </c>
      <c r="B1548" t="s">
        <v>47</v>
      </c>
      <c r="C1548" t="s">
        <v>48</v>
      </c>
      <c r="D1548">
        <v>7622.8</v>
      </c>
      <c r="E1548">
        <v>3298</v>
      </c>
      <c r="F1548">
        <v>10920.8</v>
      </c>
      <c r="G1548">
        <v>69.8</v>
      </c>
      <c r="H1548">
        <v>30.2</v>
      </c>
      <c r="I1548">
        <v>-1.1299999999999999</v>
      </c>
      <c r="J1548">
        <v>1.07</v>
      </c>
      <c r="K1548">
        <v>0</v>
      </c>
      <c r="L1548">
        <v>2010</v>
      </c>
    </row>
    <row r="1549" spans="1:12" x14ac:dyDescent="0.35">
      <c r="A1549" s="5">
        <v>40238</v>
      </c>
      <c r="B1549" t="s">
        <v>47</v>
      </c>
      <c r="C1549" t="s">
        <v>48</v>
      </c>
      <c r="D1549">
        <v>7636</v>
      </c>
      <c r="E1549">
        <v>3289.7</v>
      </c>
      <c r="F1549">
        <v>10925.7</v>
      </c>
      <c r="G1549">
        <v>69.89</v>
      </c>
      <c r="H1549">
        <v>30.11</v>
      </c>
      <c r="I1549">
        <v>-0.86</v>
      </c>
      <c r="J1549">
        <v>1.44</v>
      </c>
      <c r="K1549">
        <v>0</v>
      </c>
      <c r="L1549">
        <v>2010</v>
      </c>
    </row>
    <row r="1550" spans="1:12" x14ac:dyDescent="0.35">
      <c r="A1550" s="5">
        <v>40269</v>
      </c>
      <c r="B1550" t="s">
        <v>47</v>
      </c>
      <c r="C1550" t="s">
        <v>48</v>
      </c>
      <c r="D1550">
        <v>7677.9</v>
      </c>
      <c r="E1550">
        <v>3259.6</v>
      </c>
      <c r="F1550">
        <v>10937.5</v>
      </c>
      <c r="G1550">
        <v>70.2</v>
      </c>
      <c r="H1550">
        <v>29.8</v>
      </c>
      <c r="I1550">
        <v>-0.82</v>
      </c>
      <c r="J1550">
        <v>1.33</v>
      </c>
      <c r="K1550">
        <v>0</v>
      </c>
      <c r="L1550">
        <v>2010</v>
      </c>
    </row>
    <row r="1551" spans="1:12" x14ac:dyDescent="0.35">
      <c r="A1551" s="5">
        <v>40299</v>
      </c>
      <c r="B1551" t="s">
        <v>47</v>
      </c>
      <c r="C1551" t="s">
        <v>48</v>
      </c>
      <c r="D1551">
        <v>7694.5</v>
      </c>
      <c r="E1551">
        <v>3244.4</v>
      </c>
      <c r="F1551">
        <v>10938.9</v>
      </c>
      <c r="G1551">
        <v>70.34</v>
      </c>
      <c r="H1551">
        <v>29.66</v>
      </c>
      <c r="I1551">
        <v>-0.36</v>
      </c>
      <c r="J1551">
        <v>1.54</v>
      </c>
      <c r="K1551">
        <v>0</v>
      </c>
      <c r="L1551">
        <v>2010</v>
      </c>
    </row>
    <row r="1552" spans="1:12" x14ac:dyDescent="0.35">
      <c r="A1552" s="5">
        <v>40330</v>
      </c>
      <c r="B1552" t="s">
        <v>47</v>
      </c>
      <c r="C1552" t="s">
        <v>48</v>
      </c>
      <c r="D1552">
        <v>7712.7</v>
      </c>
      <c r="E1552">
        <v>3280.1</v>
      </c>
      <c r="F1552">
        <v>10992.8</v>
      </c>
      <c r="G1552">
        <v>70.16</v>
      </c>
      <c r="H1552">
        <v>29.84</v>
      </c>
      <c r="I1552">
        <v>-0.48</v>
      </c>
      <c r="J1552">
        <v>2.21</v>
      </c>
      <c r="K1552">
        <v>0</v>
      </c>
      <c r="L1552">
        <v>2010</v>
      </c>
    </row>
    <row r="1553" spans="1:12" x14ac:dyDescent="0.35">
      <c r="A1553" s="5">
        <v>40360</v>
      </c>
      <c r="B1553" t="s">
        <v>47</v>
      </c>
      <c r="C1553" t="s">
        <v>48</v>
      </c>
      <c r="D1553">
        <v>7712.9</v>
      </c>
      <c r="E1553">
        <v>3306.1</v>
      </c>
      <c r="F1553">
        <v>11019</v>
      </c>
      <c r="G1553">
        <v>70</v>
      </c>
      <c r="H1553">
        <v>30</v>
      </c>
      <c r="I1553">
        <v>-0.34</v>
      </c>
      <c r="J1553">
        <v>2.0299999999999998</v>
      </c>
      <c r="K1553">
        <v>0</v>
      </c>
      <c r="L1553">
        <v>2010</v>
      </c>
    </row>
    <row r="1554" spans="1:12" x14ac:dyDescent="0.35">
      <c r="A1554" s="5">
        <v>40391</v>
      </c>
      <c r="B1554" t="s">
        <v>47</v>
      </c>
      <c r="C1554" t="s">
        <v>48</v>
      </c>
      <c r="D1554">
        <v>7776.6</v>
      </c>
      <c r="E1554">
        <v>3284.3</v>
      </c>
      <c r="F1554">
        <v>11060.9</v>
      </c>
      <c r="G1554">
        <v>70.31</v>
      </c>
      <c r="H1554">
        <v>29.69</v>
      </c>
      <c r="I1554">
        <v>0.14000000000000001</v>
      </c>
      <c r="J1554">
        <v>2.52</v>
      </c>
      <c r="K1554">
        <v>0</v>
      </c>
      <c r="L1554">
        <v>2010</v>
      </c>
    </row>
    <row r="1555" spans="1:12" x14ac:dyDescent="0.35">
      <c r="A1555" s="5">
        <v>40422</v>
      </c>
      <c r="B1555" t="s">
        <v>47</v>
      </c>
      <c r="C1555" t="s">
        <v>48</v>
      </c>
      <c r="D1555">
        <v>7814.2</v>
      </c>
      <c r="E1555">
        <v>3273.1</v>
      </c>
      <c r="F1555">
        <v>11087.3</v>
      </c>
      <c r="G1555">
        <v>70.48</v>
      </c>
      <c r="H1555">
        <v>29.52</v>
      </c>
      <c r="I1555">
        <v>0.37</v>
      </c>
      <c r="J1555">
        <v>2.56</v>
      </c>
      <c r="K1555">
        <v>0</v>
      </c>
      <c r="L1555">
        <v>2010</v>
      </c>
    </row>
    <row r="1556" spans="1:12" x14ac:dyDescent="0.35">
      <c r="A1556" s="5">
        <v>40452</v>
      </c>
      <c r="B1556" t="s">
        <v>47</v>
      </c>
      <c r="C1556" t="s">
        <v>48</v>
      </c>
      <c r="D1556">
        <v>7792.9</v>
      </c>
      <c r="E1556">
        <v>3311.5</v>
      </c>
      <c r="F1556">
        <v>11104.5</v>
      </c>
      <c r="G1556">
        <v>70.180000000000007</v>
      </c>
      <c r="H1556">
        <v>29.82</v>
      </c>
      <c r="I1556">
        <v>0.11</v>
      </c>
      <c r="J1556">
        <v>2.62</v>
      </c>
      <c r="K1556">
        <v>0</v>
      </c>
      <c r="L1556">
        <v>2010</v>
      </c>
    </row>
    <row r="1557" spans="1:12" x14ac:dyDescent="0.35">
      <c r="A1557" s="5">
        <v>40483</v>
      </c>
      <c r="B1557" t="s">
        <v>47</v>
      </c>
      <c r="C1557" t="s">
        <v>48</v>
      </c>
      <c r="D1557">
        <v>7857.8</v>
      </c>
      <c r="E1557">
        <v>3305.4</v>
      </c>
      <c r="F1557">
        <v>11163.1</v>
      </c>
      <c r="G1557">
        <v>70.39</v>
      </c>
      <c r="H1557">
        <v>29.61</v>
      </c>
      <c r="I1557">
        <v>0.27</v>
      </c>
      <c r="J1557">
        <v>2.88</v>
      </c>
      <c r="K1557">
        <v>0</v>
      </c>
      <c r="L1557">
        <v>2010</v>
      </c>
    </row>
    <row r="1558" spans="1:12" x14ac:dyDescent="0.35">
      <c r="A1558" s="5">
        <v>40513</v>
      </c>
      <c r="B1558" t="s">
        <v>47</v>
      </c>
      <c r="C1558" t="s">
        <v>48</v>
      </c>
      <c r="D1558">
        <v>7855.4</v>
      </c>
      <c r="E1558">
        <v>3313.9</v>
      </c>
      <c r="F1558">
        <v>11169.3</v>
      </c>
      <c r="G1558">
        <v>70.33</v>
      </c>
      <c r="H1558">
        <v>29.67</v>
      </c>
      <c r="I1558">
        <v>0.37</v>
      </c>
      <c r="J1558">
        <v>2.59</v>
      </c>
      <c r="K1558">
        <v>0</v>
      </c>
      <c r="L1558">
        <v>2010</v>
      </c>
    </row>
    <row r="1559" spans="1:12" x14ac:dyDescent="0.35">
      <c r="A1559" s="5">
        <v>40544</v>
      </c>
      <c r="B1559" t="s">
        <v>47</v>
      </c>
      <c r="C1559" t="s">
        <v>48</v>
      </c>
      <c r="D1559">
        <v>7865.7</v>
      </c>
      <c r="E1559">
        <v>3336.3</v>
      </c>
      <c r="F1559">
        <v>11202</v>
      </c>
      <c r="G1559">
        <v>70.22</v>
      </c>
      <c r="H1559">
        <v>29.78</v>
      </c>
      <c r="I1559">
        <v>0.37</v>
      </c>
      <c r="J1559">
        <v>2.42</v>
      </c>
      <c r="K1559">
        <v>0</v>
      </c>
      <c r="L1559">
        <v>2011</v>
      </c>
    </row>
    <row r="1560" spans="1:12" x14ac:dyDescent="0.35">
      <c r="A1560" s="5">
        <v>40575</v>
      </c>
      <c r="B1560" t="s">
        <v>47</v>
      </c>
      <c r="C1560" t="s">
        <v>48</v>
      </c>
      <c r="D1560">
        <v>7896.3</v>
      </c>
      <c r="E1560">
        <v>3280</v>
      </c>
      <c r="F1560">
        <v>11176.3</v>
      </c>
      <c r="G1560">
        <v>70.650000000000006</v>
      </c>
      <c r="H1560">
        <v>29.35</v>
      </c>
      <c r="I1560">
        <v>0.85</v>
      </c>
      <c r="J1560">
        <v>2.34</v>
      </c>
      <c r="K1560">
        <v>0</v>
      </c>
      <c r="L1560">
        <v>2011</v>
      </c>
    </row>
    <row r="1561" spans="1:12" x14ac:dyDescent="0.35">
      <c r="A1561" s="5">
        <v>40603</v>
      </c>
      <c r="B1561" t="s">
        <v>47</v>
      </c>
      <c r="C1561" t="s">
        <v>48</v>
      </c>
      <c r="D1561">
        <v>7931.4</v>
      </c>
      <c r="E1561">
        <v>3283.7</v>
      </c>
      <c r="F1561">
        <v>11215.1</v>
      </c>
      <c r="G1561">
        <v>70.72</v>
      </c>
      <c r="H1561">
        <v>29.28</v>
      </c>
      <c r="I1561">
        <v>0.83</v>
      </c>
      <c r="J1561">
        <v>2.65</v>
      </c>
      <c r="K1561">
        <v>0</v>
      </c>
      <c r="L1561">
        <v>2011</v>
      </c>
    </row>
    <row r="1562" spans="1:12" x14ac:dyDescent="0.35">
      <c r="A1562" s="5">
        <v>40634</v>
      </c>
      <c r="B1562" t="s">
        <v>47</v>
      </c>
      <c r="C1562" t="s">
        <v>48</v>
      </c>
      <c r="D1562">
        <v>7883.9</v>
      </c>
      <c r="E1562">
        <v>3298.6</v>
      </c>
      <c r="F1562">
        <v>11182.5</v>
      </c>
      <c r="G1562">
        <v>70.5</v>
      </c>
      <c r="H1562">
        <v>29.5</v>
      </c>
      <c r="I1562">
        <v>0.3</v>
      </c>
      <c r="J1562">
        <v>2.2400000000000002</v>
      </c>
      <c r="K1562">
        <v>0</v>
      </c>
      <c r="L1562">
        <v>2011</v>
      </c>
    </row>
    <row r="1563" spans="1:12" x14ac:dyDescent="0.35">
      <c r="A1563" s="5">
        <v>40664</v>
      </c>
      <c r="B1563" t="s">
        <v>47</v>
      </c>
      <c r="C1563" t="s">
        <v>48</v>
      </c>
      <c r="D1563">
        <v>7836.2</v>
      </c>
      <c r="E1563">
        <v>3336.5</v>
      </c>
      <c r="F1563">
        <v>11172.7</v>
      </c>
      <c r="G1563">
        <v>70.14</v>
      </c>
      <c r="H1563">
        <v>29.86</v>
      </c>
      <c r="I1563">
        <v>-0.2</v>
      </c>
      <c r="J1563">
        <v>2.14</v>
      </c>
      <c r="K1563">
        <v>0</v>
      </c>
      <c r="L1563">
        <v>2011</v>
      </c>
    </row>
    <row r="1564" spans="1:12" x14ac:dyDescent="0.35">
      <c r="A1564" s="5">
        <v>40695</v>
      </c>
      <c r="B1564" t="s">
        <v>47</v>
      </c>
      <c r="C1564" t="s">
        <v>48</v>
      </c>
      <c r="D1564">
        <v>7907.4</v>
      </c>
      <c r="E1564">
        <v>3298.3</v>
      </c>
      <c r="F1564">
        <v>11205.7</v>
      </c>
      <c r="G1564">
        <v>70.569999999999993</v>
      </c>
      <c r="H1564">
        <v>29.43</v>
      </c>
      <c r="I1564">
        <v>0.41</v>
      </c>
      <c r="J1564">
        <v>1.94</v>
      </c>
      <c r="K1564">
        <v>0</v>
      </c>
      <c r="L1564">
        <v>2011</v>
      </c>
    </row>
    <row r="1565" spans="1:12" x14ac:dyDescent="0.35">
      <c r="A1565" s="5">
        <v>40725</v>
      </c>
      <c r="B1565" t="s">
        <v>47</v>
      </c>
      <c r="C1565" t="s">
        <v>48</v>
      </c>
      <c r="D1565">
        <v>7884.1</v>
      </c>
      <c r="E1565">
        <v>3325.6</v>
      </c>
      <c r="F1565">
        <v>11209.7</v>
      </c>
      <c r="G1565">
        <v>70.33</v>
      </c>
      <c r="H1565">
        <v>29.67</v>
      </c>
      <c r="I1565">
        <v>0.33</v>
      </c>
      <c r="J1565">
        <v>1.73</v>
      </c>
      <c r="K1565">
        <v>0</v>
      </c>
      <c r="L1565">
        <v>2011</v>
      </c>
    </row>
    <row r="1566" spans="1:12" x14ac:dyDescent="0.35">
      <c r="A1566" s="5">
        <v>40756</v>
      </c>
      <c r="B1566" t="s">
        <v>47</v>
      </c>
      <c r="C1566" t="s">
        <v>48</v>
      </c>
      <c r="D1566">
        <v>7885.2</v>
      </c>
      <c r="E1566">
        <v>3333.5</v>
      </c>
      <c r="F1566">
        <v>11218.7</v>
      </c>
      <c r="G1566">
        <v>70.290000000000006</v>
      </c>
      <c r="H1566">
        <v>29.71</v>
      </c>
      <c r="I1566">
        <v>-0.02</v>
      </c>
      <c r="J1566">
        <v>1.43</v>
      </c>
      <c r="K1566">
        <v>0</v>
      </c>
      <c r="L1566">
        <v>2011</v>
      </c>
    </row>
    <row r="1567" spans="1:12" x14ac:dyDescent="0.35">
      <c r="A1567" s="5">
        <v>40787</v>
      </c>
      <c r="B1567" t="s">
        <v>47</v>
      </c>
      <c r="C1567" t="s">
        <v>48</v>
      </c>
      <c r="D1567">
        <v>7895.3</v>
      </c>
      <c r="E1567">
        <v>3350.7</v>
      </c>
      <c r="F1567">
        <v>11246</v>
      </c>
      <c r="G1567">
        <v>70.209999999999994</v>
      </c>
      <c r="H1567">
        <v>29.79</v>
      </c>
      <c r="I1567">
        <v>-0.27</v>
      </c>
      <c r="J1567">
        <v>1.43</v>
      </c>
      <c r="K1567">
        <v>0</v>
      </c>
      <c r="L1567">
        <v>2011</v>
      </c>
    </row>
    <row r="1568" spans="1:12" x14ac:dyDescent="0.35">
      <c r="A1568" s="5">
        <v>40817</v>
      </c>
      <c r="B1568" t="s">
        <v>47</v>
      </c>
      <c r="C1568" t="s">
        <v>48</v>
      </c>
      <c r="D1568">
        <v>7916.5</v>
      </c>
      <c r="E1568">
        <v>3332.8</v>
      </c>
      <c r="F1568">
        <v>11249.3</v>
      </c>
      <c r="G1568">
        <v>70.37</v>
      </c>
      <c r="H1568">
        <v>29.63</v>
      </c>
      <c r="I1568">
        <v>0.19</v>
      </c>
      <c r="J1568">
        <v>1.3</v>
      </c>
      <c r="K1568">
        <v>0</v>
      </c>
      <c r="L1568">
        <v>2011</v>
      </c>
    </row>
    <row r="1569" spans="1:12" x14ac:dyDescent="0.35">
      <c r="A1569" s="5">
        <v>40848</v>
      </c>
      <c r="B1569" t="s">
        <v>47</v>
      </c>
      <c r="C1569" t="s">
        <v>48</v>
      </c>
      <c r="D1569">
        <v>7882.5</v>
      </c>
      <c r="E1569">
        <v>3370.3</v>
      </c>
      <c r="F1569">
        <v>11252.8</v>
      </c>
      <c r="G1569">
        <v>70.05</v>
      </c>
      <c r="H1569">
        <v>29.95</v>
      </c>
      <c r="I1569">
        <v>-0.34</v>
      </c>
      <c r="J1569">
        <v>0.8</v>
      </c>
      <c r="K1569">
        <v>0</v>
      </c>
      <c r="L1569">
        <v>2011</v>
      </c>
    </row>
    <row r="1570" spans="1:12" x14ac:dyDescent="0.35">
      <c r="A1570" s="5">
        <v>40878</v>
      </c>
      <c r="B1570" t="s">
        <v>47</v>
      </c>
      <c r="C1570" t="s">
        <v>48</v>
      </c>
      <c r="D1570">
        <v>7916.6</v>
      </c>
      <c r="E1570">
        <v>3315.3</v>
      </c>
      <c r="F1570">
        <v>11231.8</v>
      </c>
      <c r="G1570">
        <v>70.48</v>
      </c>
      <c r="H1570">
        <v>29.52</v>
      </c>
      <c r="I1570">
        <v>0.15</v>
      </c>
      <c r="J1570">
        <v>0.56000000000000005</v>
      </c>
      <c r="K1570">
        <v>0</v>
      </c>
      <c r="L1570">
        <v>2011</v>
      </c>
    </row>
    <row r="1571" spans="1:12" x14ac:dyDescent="0.35">
      <c r="A1571" s="5">
        <v>40909</v>
      </c>
      <c r="B1571" t="s">
        <v>47</v>
      </c>
      <c r="C1571" t="s">
        <v>48</v>
      </c>
      <c r="D1571">
        <v>7965.6</v>
      </c>
      <c r="E1571">
        <v>3343</v>
      </c>
      <c r="F1571">
        <v>11308.7</v>
      </c>
      <c r="G1571">
        <v>70.44</v>
      </c>
      <c r="H1571">
        <v>29.56</v>
      </c>
      <c r="I1571">
        <v>0.22</v>
      </c>
      <c r="J1571">
        <v>0.95</v>
      </c>
      <c r="K1571">
        <v>0</v>
      </c>
      <c r="L1571">
        <v>2012</v>
      </c>
    </row>
    <row r="1572" spans="1:12" x14ac:dyDescent="0.35">
      <c r="A1572" s="5">
        <v>40940</v>
      </c>
      <c r="B1572" t="s">
        <v>47</v>
      </c>
      <c r="C1572" t="s">
        <v>48</v>
      </c>
      <c r="D1572">
        <v>7949.6</v>
      </c>
      <c r="E1572">
        <v>3322.4</v>
      </c>
      <c r="F1572">
        <v>11272</v>
      </c>
      <c r="G1572">
        <v>70.53</v>
      </c>
      <c r="H1572">
        <v>29.47</v>
      </c>
      <c r="I1572">
        <v>-0.12</v>
      </c>
      <c r="J1572">
        <v>0.86</v>
      </c>
      <c r="K1572">
        <v>0</v>
      </c>
      <c r="L1572">
        <v>2012</v>
      </c>
    </row>
    <row r="1573" spans="1:12" x14ac:dyDescent="0.35">
      <c r="A1573" s="5">
        <v>40969</v>
      </c>
      <c r="B1573" t="s">
        <v>47</v>
      </c>
      <c r="C1573" t="s">
        <v>48</v>
      </c>
      <c r="D1573">
        <v>7966.9</v>
      </c>
      <c r="E1573">
        <v>3366.5</v>
      </c>
      <c r="F1573">
        <v>11333.4</v>
      </c>
      <c r="G1573">
        <v>70.3</v>
      </c>
      <c r="H1573">
        <v>29.7</v>
      </c>
      <c r="I1573">
        <v>-0.42</v>
      </c>
      <c r="J1573">
        <v>1.05</v>
      </c>
      <c r="K1573">
        <v>0</v>
      </c>
      <c r="L1573">
        <v>2012</v>
      </c>
    </row>
    <row r="1574" spans="1:12" x14ac:dyDescent="0.35">
      <c r="A1574" s="5">
        <v>41000</v>
      </c>
      <c r="B1574" t="s">
        <v>47</v>
      </c>
      <c r="C1574" t="s">
        <v>48</v>
      </c>
      <c r="D1574">
        <v>7945.5</v>
      </c>
      <c r="E1574">
        <v>3376.5</v>
      </c>
      <c r="F1574">
        <v>11322</v>
      </c>
      <c r="G1574">
        <v>70.180000000000007</v>
      </c>
      <c r="H1574">
        <v>29.82</v>
      </c>
      <c r="I1574">
        <v>-0.32</v>
      </c>
      <c r="J1574">
        <v>1.25</v>
      </c>
      <c r="K1574">
        <v>0</v>
      </c>
      <c r="L1574">
        <v>2012</v>
      </c>
    </row>
    <row r="1575" spans="1:12" x14ac:dyDescent="0.35">
      <c r="A1575" s="5">
        <v>41030</v>
      </c>
      <c r="B1575" t="s">
        <v>47</v>
      </c>
      <c r="C1575" t="s">
        <v>48</v>
      </c>
      <c r="D1575">
        <v>7987</v>
      </c>
      <c r="E1575">
        <v>3377.1</v>
      </c>
      <c r="F1575">
        <v>11364.1</v>
      </c>
      <c r="G1575">
        <v>70.28</v>
      </c>
      <c r="H1575">
        <v>29.72</v>
      </c>
      <c r="I1575">
        <v>0.14000000000000001</v>
      </c>
      <c r="J1575">
        <v>1.71</v>
      </c>
      <c r="K1575">
        <v>0</v>
      </c>
      <c r="L1575">
        <v>2012</v>
      </c>
    </row>
    <row r="1576" spans="1:12" x14ac:dyDescent="0.35">
      <c r="A1576" s="5">
        <v>41061</v>
      </c>
      <c r="B1576" t="s">
        <v>47</v>
      </c>
      <c r="C1576" t="s">
        <v>48</v>
      </c>
      <c r="D1576">
        <v>7959</v>
      </c>
      <c r="E1576">
        <v>3379.6</v>
      </c>
      <c r="F1576">
        <v>11338.6</v>
      </c>
      <c r="G1576">
        <v>70.19</v>
      </c>
      <c r="H1576">
        <v>29.81</v>
      </c>
      <c r="I1576">
        <v>-0.38</v>
      </c>
      <c r="J1576">
        <v>1.19</v>
      </c>
      <c r="K1576">
        <v>0</v>
      </c>
      <c r="L1576">
        <v>2012</v>
      </c>
    </row>
    <row r="1577" spans="1:12" x14ac:dyDescent="0.35">
      <c r="A1577" s="5">
        <v>41091</v>
      </c>
      <c r="B1577" t="s">
        <v>47</v>
      </c>
      <c r="C1577" t="s">
        <v>48</v>
      </c>
      <c r="D1577">
        <v>7966.6</v>
      </c>
      <c r="E1577">
        <v>3381.9</v>
      </c>
      <c r="F1577">
        <v>11348.6</v>
      </c>
      <c r="G1577">
        <v>70.2</v>
      </c>
      <c r="H1577">
        <v>29.8</v>
      </c>
      <c r="I1577">
        <v>-0.13</v>
      </c>
      <c r="J1577">
        <v>1.24</v>
      </c>
      <c r="K1577">
        <v>0</v>
      </c>
      <c r="L1577">
        <v>2012</v>
      </c>
    </row>
    <row r="1578" spans="1:12" x14ac:dyDescent="0.35">
      <c r="A1578" s="5">
        <v>41122</v>
      </c>
      <c r="B1578" t="s">
        <v>47</v>
      </c>
      <c r="C1578" t="s">
        <v>48</v>
      </c>
      <c r="D1578">
        <v>7978.4</v>
      </c>
      <c r="E1578">
        <v>3382.4</v>
      </c>
      <c r="F1578">
        <v>11360.8</v>
      </c>
      <c r="G1578">
        <v>70.23</v>
      </c>
      <c r="H1578">
        <v>29.77</v>
      </c>
      <c r="I1578">
        <v>-0.06</v>
      </c>
      <c r="J1578">
        <v>1.27</v>
      </c>
      <c r="K1578">
        <v>0</v>
      </c>
      <c r="L1578">
        <v>2012</v>
      </c>
    </row>
    <row r="1579" spans="1:12" x14ac:dyDescent="0.35">
      <c r="A1579" s="5">
        <v>41153</v>
      </c>
      <c r="B1579" t="s">
        <v>47</v>
      </c>
      <c r="C1579" t="s">
        <v>48</v>
      </c>
      <c r="D1579">
        <v>8023.1</v>
      </c>
      <c r="E1579">
        <v>3366.9</v>
      </c>
      <c r="F1579">
        <v>11390</v>
      </c>
      <c r="G1579">
        <v>70.44</v>
      </c>
      <c r="H1579">
        <v>29.56</v>
      </c>
      <c r="I1579">
        <v>0.23</v>
      </c>
      <c r="J1579">
        <v>1.28</v>
      </c>
      <c r="K1579">
        <v>0</v>
      </c>
      <c r="L1579">
        <v>2012</v>
      </c>
    </row>
    <row r="1580" spans="1:12" x14ac:dyDescent="0.35">
      <c r="A1580" s="5">
        <v>41183</v>
      </c>
      <c r="B1580" t="s">
        <v>47</v>
      </c>
      <c r="C1580" t="s">
        <v>48</v>
      </c>
      <c r="D1580">
        <v>8038.3</v>
      </c>
      <c r="E1580">
        <v>3352.7</v>
      </c>
      <c r="F1580">
        <v>11391</v>
      </c>
      <c r="G1580">
        <v>70.569999999999993</v>
      </c>
      <c r="H1580">
        <v>29.43</v>
      </c>
      <c r="I1580">
        <v>0.2</v>
      </c>
      <c r="J1580">
        <v>1.26</v>
      </c>
      <c r="K1580">
        <v>0</v>
      </c>
      <c r="L1580">
        <v>2012</v>
      </c>
    </row>
    <row r="1581" spans="1:12" x14ac:dyDescent="0.35">
      <c r="A1581" s="5">
        <v>41214</v>
      </c>
      <c r="B1581" t="s">
        <v>47</v>
      </c>
      <c r="C1581" t="s">
        <v>48</v>
      </c>
      <c r="D1581">
        <v>8015.7</v>
      </c>
      <c r="E1581">
        <v>3369.5</v>
      </c>
      <c r="F1581">
        <v>11385.1</v>
      </c>
      <c r="G1581">
        <v>70.400000000000006</v>
      </c>
      <c r="H1581">
        <v>29.6</v>
      </c>
      <c r="I1581">
        <v>0.35</v>
      </c>
      <c r="J1581">
        <v>1.18</v>
      </c>
      <c r="K1581">
        <v>0</v>
      </c>
      <c r="L1581">
        <v>2012</v>
      </c>
    </row>
    <row r="1582" spans="1:12" x14ac:dyDescent="0.35">
      <c r="A1582" s="5">
        <v>41244</v>
      </c>
      <c r="B1582" t="s">
        <v>47</v>
      </c>
      <c r="C1582" t="s">
        <v>48</v>
      </c>
      <c r="D1582">
        <v>8004.9</v>
      </c>
      <c r="E1582">
        <v>3391.9</v>
      </c>
      <c r="F1582">
        <v>11396.8</v>
      </c>
      <c r="G1582">
        <v>70.239999999999995</v>
      </c>
      <c r="H1582">
        <v>29.76</v>
      </c>
      <c r="I1582">
        <v>-0.24</v>
      </c>
      <c r="J1582">
        <v>1.47</v>
      </c>
      <c r="K1582">
        <v>0</v>
      </c>
      <c r="L1582">
        <v>2012</v>
      </c>
    </row>
    <row r="1583" spans="1:12" x14ac:dyDescent="0.35">
      <c r="A1583" s="5">
        <v>41275</v>
      </c>
      <c r="B1583" t="s">
        <v>47</v>
      </c>
      <c r="C1583" t="s">
        <v>48</v>
      </c>
      <c r="D1583">
        <v>8069.8</v>
      </c>
      <c r="E1583">
        <v>3400.2</v>
      </c>
      <c r="F1583">
        <v>11470.1</v>
      </c>
      <c r="G1583">
        <v>70.36</v>
      </c>
      <c r="H1583">
        <v>29.64</v>
      </c>
      <c r="I1583">
        <v>-0.08</v>
      </c>
      <c r="J1583">
        <v>1.43</v>
      </c>
      <c r="K1583">
        <v>0</v>
      </c>
      <c r="L1583">
        <v>2013</v>
      </c>
    </row>
    <row r="1584" spans="1:12" x14ac:dyDescent="0.35">
      <c r="A1584" s="5">
        <v>41306</v>
      </c>
      <c r="B1584" t="s">
        <v>47</v>
      </c>
      <c r="C1584" t="s">
        <v>48</v>
      </c>
      <c r="D1584">
        <v>8010.9</v>
      </c>
      <c r="E1584">
        <v>3457.8</v>
      </c>
      <c r="F1584">
        <v>11468.7</v>
      </c>
      <c r="G1584">
        <v>69.849999999999994</v>
      </c>
      <c r="H1584">
        <v>30.15</v>
      </c>
      <c r="I1584">
        <v>-0.68</v>
      </c>
      <c r="J1584">
        <v>1.75</v>
      </c>
      <c r="K1584">
        <v>0</v>
      </c>
      <c r="L1584">
        <v>2013</v>
      </c>
    </row>
    <row r="1585" spans="1:12" x14ac:dyDescent="0.35">
      <c r="A1585" s="5">
        <v>41334</v>
      </c>
      <c r="B1585" t="s">
        <v>47</v>
      </c>
      <c r="C1585" t="s">
        <v>48</v>
      </c>
      <c r="D1585">
        <v>7993.4</v>
      </c>
      <c r="E1585">
        <v>3441.7</v>
      </c>
      <c r="F1585">
        <v>11435.1</v>
      </c>
      <c r="G1585">
        <v>69.900000000000006</v>
      </c>
      <c r="H1585">
        <v>30.1</v>
      </c>
      <c r="I1585">
        <v>-0.4</v>
      </c>
      <c r="J1585">
        <v>0.9</v>
      </c>
      <c r="K1585">
        <v>0</v>
      </c>
      <c r="L1585">
        <v>2013</v>
      </c>
    </row>
    <row r="1586" spans="1:12" x14ac:dyDescent="0.35">
      <c r="A1586" s="5">
        <v>41365</v>
      </c>
      <c r="B1586" t="s">
        <v>47</v>
      </c>
      <c r="C1586" t="s">
        <v>48</v>
      </c>
      <c r="D1586">
        <v>8023.4</v>
      </c>
      <c r="E1586">
        <v>3443.9</v>
      </c>
      <c r="F1586">
        <v>11467.3</v>
      </c>
      <c r="G1586">
        <v>69.97</v>
      </c>
      <c r="H1586">
        <v>30.03</v>
      </c>
      <c r="I1586">
        <v>-0.21</v>
      </c>
      <c r="J1586">
        <v>1.28</v>
      </c>
      <c r="K1586">
        <v>0</v>
      </c>
      <c r="L1586">
        <v>2013</v>
      </c>
    </row>
    <row r="1587" spans="1:12" x14ac:dyDescent="0.35">
      <c r="A1587" s="5">
        <v>41395</v>
      </c>
      <c r="B1587" t="s">
        <v>47</v>
      </c>
      <c r="C1587" t="s">
        <v>48</v>
      </c>
      <c r="D1587">
        <v>8004</v>
      </c>
      <c r="E1587">
        <v>3453.7</v>
      </c>
      <c r="F1587">
        <v>11457.6</v>
      </c>
      <c r="G1587">
        <v>69.86</v>
      </c>
      <c r="H1587">
        <v>30.14</v>
      </c>
      <c r="I1587">
        <v>-0.42</v>
      </c>
      <c r="J1587">
        <v>0.82</v>
      </c>
      <c r="K1587">
        <v>0</v>
      </c>
      <c r="L1587">
        <v>2013</v>
      </c>
    </row>
    <row r="1588" spans="1:12" x14ac:dyDescent="0.35">
      <c r="A1588" s="5">
        <v>41426</v>
      </c>
      <c r="B1588" t="s">
        <v>47</v>
      </c>
      <c r="C1588" t="s">
        <v>48</v>
      </c>
      <c r="D1588">
        <v>7993.1</v>
      </c>
      <c r="E1588">
        <v>3477.1</v>
      </c>
      <c r="F1588">
        <v>11470.2</v>
      </c>
      <c r="G1588">
        <v>69.69</v>
      </c>
      <c r="H1588">
        <v>30.31</v>
      </c>
      <c r="I1588">
        <v>-0.5</v>
      </c>
      <c r="J1588">
        <v>1.1599999999999999</v>
      </c>
      <c r="K1588">
        <v>0</v>
      </c>
      <c r="L1588">
        <v>2013</v>
      </c>
    </row>
    <row r="1589" spans="1:12" x14ac:dyDescent="0.35">
      <c r="A1589" s="5">
        <v>41456</v>
      </c>
      <c r="B1589" t="s">
        <v>47</v>
      </c>
      <c r="C1589" t="s">
        <v>48</v>
      </c>
      <c r="D1589">
        <v>7991.9</v>
      </c>
      <c r="E1589">
        <v>3465.4</v>
      </c>
      <c r="F1589">
        <v>11457.3</v>
      </c>
      <c r="G1589">
        <v>69.75</v>
      </c>
      <c r="H1589">
        <v>30.25</v>
      </c>
      <c r="I1589">
        <v>-0.45</v>
      </c>
      <c r="J1589">
        <v>0.96</v>
      </c>
      <c r="K1589">
        <v>0</v>
      </c>
      <c r="L1589">
        <v>2013</v>
      </c>
    </row>
    <row r="1590" spans="1:12" x14ac:dyDescent="0.35">
      <c r="A1590" s="5">
        <v>41487</v>
      </c>
      <c r="B1590" t="s">
        <v>47</v>
      </c>
      <c r="C1590" t="s">
        <v>48</v>
      </c>
      <c r="D1590">
        <v>7997.3</v>
      </c>
      <c r="E1590">
        <v>3462.3</v>
      </c>
      <c r="F1590">
        <v>11459.6</v>
      </c>
      <c r="G1590">
        <v>69.790000000000006</v>
      </c>
      <c r="H1590">
        <v>30.21</v>
      </c>
      <c r="I1590">
        <v>-0.44</v>
      </c>
      <c r="J1590">
        <v>0.87</v>
      </c>
      <c r="K1590">
        <v>0</v>
      </c>
      <c r="L1590">
        <v>2013</v>
      </c>
    </row>
    <row r="1591" spans="1:12" x14ac:dyDescent="0.35">
      <c r="A1591" s="5">
        <v>41518</v>
      </c>
      <c r="B1591" t="s">
        <v>47</v>
      </c>
      <c r="C1591" t="s">
        <v>48</v>
      </c>
      <c r="D1591">
        <v>8002.9</v>
      </c>
      <c r="E1591">
        <v>3471.2</v>
      </c>
      <c r="F1591">
        <v>11474.1</v>
      </c>
      <c r="G1591">
        <v>69.75</v>
      </c>
      <c r="H1591">
        <v>30.25</v>
      </c>
      <c r="I1591">
        <v>-0.69</v>
      </c>
      <c r="J1591">
        <v>0.74</v>
      </c>
      <c r="K1591">
        <v>0</v>
      </c>
      <c r="L1591">
        <v>2013</v>
      </c>
    </row>
    <row r="1592" spans="1:12" x14ac:dyDescent="0.35">
      <c r="A1592" s="5">
        <v>41548</v>
      </c>
      <c r="B1592" t="s">
        <v>47</v>
      </c>
      <c r="C1592" t="s">
        <v>48</v>
      </c>
      <c r="D1592">
        <v>7965.2</v>
      </c>
      <c r="E1592">
        <v>3505.4</v>
      </c>
      <c r="F1592">
        <v>11470.6</v>
      </c>
      <c r="G1592">
        <v>69.44</v>
      </c>
      <c r="H1592">
        <v>30.56</v>
      </c>
      <c r="I1592">
        <v>-1.1299999999999999</v>
      </c>
      <c r="J1592">
        <v>0.7</v>
      </c>
      <c r="K1592">
        <v>0</v>
      </c>
      <c r="L1592">
        <v>2013</v>
      </c>
    </row>
    <row r="1593" spans="1:12" x14ac:dyDescent="0.35">
      <c r="A1593" s="5">
        <v>41579</v>
      </c>
      <c r="B1593" t="s">
        <v>47</v>
      </c>
      <c r="C1593" t="s">
        <v>48</v>
      </c>
      <c r="D1593">
        <v>7954.5</v>
      </c>
      <c r="E1593">
        <v>3494.8</v>
      </c>
      <c r="F1593">
        <v>11449.3</v>
      </c>
      <c r="G1593">
        <v>69.48</v>
      </c>
      <c r="H1593">
        <v>30.52</v>
      </c>
      <c r="I1593">
        <v>-0.92</v>
      </c>
      <c r="J1593">
        <v>0.56000000000000005</v>
      </c>
      <c r="K1593">
        <v>0</v>
      </c>
      <c r="L1593">
        <v>2013</v>
      </c>
    </row>
    <row r="1594" spans="1:12" x14ac:dyDescent="0.35">
      <c r="A1594" s="5">
        <v>41609</v>
      </c>
      <c r="B1594" t="s">
        <v>47</v>
      </c>
      <c r="C1594" t="s">
        <v>48</v>
      </c>
      <c r="D1594">
        <v>7909.3</v>
      </c>
      <c r="E1594">
        <v>3509.8</v>
      </c>
      <c r="F1594">
        <v>11419.2</v>
      </c>
      <c r="G1594">
        <v>69.260000000000005</v>
      </c>
      <c r="H1594">
        <v>30.74</v>
      </c>
      <c r="I1594">
        <v>-0.98</v>
      </c>
      <c r="J1594">
        <v>0.2</v>
      </c>
      <c r="K1594">
        <v>0</v>
      </c>
      <c r="L1594">
        <v>2013</v>
      </c>
    </row>
    <row r="1595" spans="1:12" x14ac:dyDescent="0.35">
      <c r="A1595" s="5">
        <v>41640</v>
      </c>
      <c r="B1595" t="s">
        <v>47</v>
      </c>
      <c r="C1595" t="s">
        <v>48</v>
      </c>
      <c r="D1595">
        <v>7937.2</v>
      </c>
      <c r="E1595">
        <v>3516.2</v>
      </c>
      <c r="F1595">
        <v>11453.3</v>
      </c>
      <c r="G1595">
        <v>69.3</v>
      </c>
      <c r="H1595">
        <v>30.7</v>
      </c>
      <c r="I1595">
        <v>-1.06</v>
      </c>
      <c r="J1595">
        <v>-0.15</v>
      </c>
      <c r="K1595">
        <v>0</v>
      </c>
      <c r="L1595">
        <v>2014</v>
      </c>
    </row>
    <row r="1596" spans="1:12" x14ac:dyDescent="0.35">
      <c r="A1596" s="5">
        <v>41671</v>
      </c>
      <c r="B1596" t="s">
        <v>47</v>
      </c>
      <c r="C1596" t="s">
        <v>48</v>
      </c>
      <c r="D1596">
        <v>7957.1</v>
      </c>
      <c r="E1596">
        <v>3521.7</v>
      </c>
      <c r="F1596">
        <v>11478.9</v>
      </c>
      <c r="G1596">
        <v>69.319999999999993</v>
      </c>
      <c r="H1596">
        <v>30.68</v>
      </c>
      <c r="I1596">
        <v>-0.53</v>
      </c>
      <c r="J1596">
        <v>0.09</v>
      </c>
      <c r="K1596">
        <v>0</v>
      </c>
      <c r="L1596">
        <v>2014</v>
      </c>
    </row>
    <row r="1597" spans="1:12" x14ac:dyDescent="0.35">
      <c r="A1597" s="5">
        <v>41699</v>
      </c>
      <c r="B1597" t="s">
        <v>47</v>
      </c>
      <c r="C1597" t="s">
        <v>48</v>
      </c>
      <c r="D1597">
        <v>7989.3</v>
      </c>
      <c r="E1597">
        <v>3542.9</v>
      </c>
      <c r="F1597">
        <v>11532.2</v>
      </c>
      <c r="G1597">
        <v>69.28</v>
      </c>
      <c r="H1597">
        <v>30.72</v>
      </c>
      <c r="I1597">
        <v>-0.62</v>
      </c>
      <c r="J1597">
        <v>0.85</v>
      </c>
      <c r="K1597">
        <v>0</v>
      </c>
      <c r="L1597">
        <v>2014</v>
      </c>
    </row>
    <row r="1598" spans="1:12" x14ac:dyDescent="0.35">
      <c r="A1598" s="5">
        <v>41730</v>
      </c>
      <c r="B1598" t="s">
        <v>47</v>
      </c>
      <c r="C1598" t="s">
        <v>48</v>
      </c>
      <c r="D1598">
        <v>8007.2</v>
      </c>
      <c r="E1598">
        <v>3530.7</v>
      </c>
      <c r="F1598">
        <v>11537.9</v>
      </c>
      <c r="G1598">
        <v>69.400000000000006</v>
      </c>
      <c r="H1598">
        <v>30.6</v>
      </c>
      <c r="I1598">
        <v>-0.56999999999999995</v>
      </c>
      <c r="J1598">
        <v>0.62</v>
      </c>
      <c r="K1598">
        <v>0</v>
      </c>
      <c r="L1598">
        <v>2014</v>
      </c>
    </row>
    <row r="1599" spans="1:12" x14ac:dyDescent="0.35">
      <c r="A1599" s="5">
        <v>41760</v>
      </c>
      <c r="B1599" t="s">
        <v>47</v>
      </c>
      <c r="C1599" t="s">
        <v>48</v>
      </c>
      <c r="D1599">
        <v>8021.5</v>
      </c>
      <c r="E1599">
        <v>3491.3</v>
      </c>
      <c r="F1599">
        <v>11512.9</v>
      </c>
      <c r="G1599">
        <v>69.67</v>
      </c>
      <c r="H1599">
        <v>30.33</v>
      </c>
      <c r="I1599">
        <v>-0.19</v>
      </c>
      <c r="J1599">
        <v>0.48</v>
      </c>
      <c r="K1599">
        <v>0</v>
      </c>
      <c r="L1599">
        <v>2014</v>
      </c>
    </row>
    <row r="1600" spans="1:12" x14ac:dyDescent="0.35">
      <c r="A1600" s="5">
        <v>41791</v>
      </c>
      <c r="B1600" t="s">
        <v>47</v>
      </c>
      <c r="C1600" t="s">
        <v>48</v>
      </c>
      <c r="D1600">
        <v>7999.9</v>
      </c>
      <c r="E1600">
        <v>3528.9</v>
      </c>
      <c r="F1600">
        <v>11528.8</v>
      </c>
      <c r="G1600">
        <v>69.39</v>
      </c>
      <c r="H1600">
        <v>30.61</v>
      </c>
      <c r="I1600">
        <v>-0.3</v>
      </c>
      <c r="J1600">
        <v>0.51</v>
      </c>
      <c r="K1600">
        <v>0</v>
      </c>
      <c r="L1600">
        <v>2014</v>
      </c>
    </row>
    <row r="1601" spans="1:12" x14ac:dyDescent="0.35">
      <c r="A1601" s="5">
        <v>41821</v>
      </c>
      <c r="B1601" t="s">
        <v>47</v>
      </c>
      <c r="C1601" t="s">
        <v>48</v>
      </c>
      <c r="D1601">
        <v>8030.7</v>
      </c>
      <c r="E1601">
        <v>3514.6</v>
      </c>
      <c r="F1601">
        <v>11545.3</v>
      </c>
      <c r="G1601">
        <v>69.56</v>
      </c>
      <c r="H1601">
        <v>30.44</v>
      </c>
      <c r="I1601">
        <v>-0.19</v>
      </c>
      <c r="J1601">
        <v>0.77</v>
      </c>
      <c r="K1601">
        <v>0</v>
      </c>
      <c r="L1601">
        <v>2014</v>
      </c>
    </row>
    <row r="1602" spans="1:12" x14ac:dyDescent="0.35">
      <c r="A1602" s="5">
        <v>41852</v>
      </c>
      <c r="B1602" t="s">
        <v>47</v>
      </c>
      <c r="C1602" t="s">
        <v>48</v>
      </c>
      <c r="D1602">
        <v>8015.6</v>
      </c>
      <c r="E1602">
        <v>3533.2</v>
      </c>
      <c r="F1602">
        <v>11548.8</v>
      </c>
      <c r="G1602">
        <v>69.41</v>
      </c>
      <c r="H1602">
        <v>30.59</v>
      </c>
      <c r="I1602">
        <v>-0.38</v>
      </c>
      <c r="J1602">
        <v>0.78</v>
      </c>
      <c r="K1602">
        <v>0</v>
      </c>
      <c r="L1602">
        <v>2014</v>
      </c>
    </row>
    <row r="1603" spans="1:12" x14ac:dyDescent="0.35">
      <c r="A1603" s="5">
        <v>41883</v>
      </c>
      <c r="B1603" t="s">
        <v>47</v>
      </c>
      <c r="C1603" t="s">
        <v>48</v>
      </c>
      <c r="D1603">
        <v>8011.9</v>
      </c>
      <c r="E1603">
        <v>3535.2</v>
      </c>
      <c r="F1603">
        <v>11547.1</v>
      </c>
      <c r="G1603">
        <v>69.38</v>
      </c>
      <c r="H1603">
        <v>30.62</v>
      </c>
      <c r="I1603">
        <v>-0.37</v>
      </c>
      <c r="J1603">
        <v>0.64</v>
      </c>
      <c r="K1603">
        <v>0</v>
      </c>
      <c r="L1603">
        <v>2014</v>
      </c>
    </row>
    <row r="1604" spans="1:12" x14ac:dyDescent="0.35">
      <c r="A1604" s="5">
        <v>41913</v>
      </c>
      <c r="B1604" t="s">
        <v>47</v>
      </c>
      <c r="C1604" t="s">
        <v>48</v>
      </c>
      <c r="D1604">
        <v>8013.8</v>
      </c>
      <c r="E1604">
        <v>3528.6</v>
      </c>
      <c r="F1604">
        <v>11542.4</v>
      </c>
      <c r="G1604">
        <v>69.430000000000007</v>
      </c>
      <c r="H1604">
        <v>30.57</v>
      </c>
      <c r="I1604">
        <v>-0.01</v>
      </c>
      <c r="J1604">
        <v>0.63</v>
      </c>
      <c r="K1604">
        <v>0</v>
      </c>
      <c r="L1604">
        <v>2014</v>
      </c>
    </row>
    <row r="1605" spans="1:12" x14ac:dyDescent="0.35">
      <c r="A1605" s="5">
        <v>41944</v>
      </c>
      <c r="B1605" t="s">
        <v>47</v>
      </c>
      <c r="C1605" t="s">
        <v>48</v>
      </c>
      <c r="D1605">
        <v>7984.3</v>
      </c>
      <c r="E1605">
        <v>3557.7</v>
      </c>
      <c r="F1605">
        <v>11542.1</v>
      </c>
      <c r="G1605">
        <v>69.180000000000007</v>
      </c>
      <c r="H1605">
        <v>30.82</v>
      </c>
      <c r="I1605">
        <v>-0.3</v>
      </c>
      <c r="J1605">
        <v>0.81</v>
      </c>
      <c r="K1605">
        <v>0</v>
      </c>
      <c r="L1605">
        <v>2014</v>
      </c>
    </row>
    <row r="1606" spans="1:12" x14ac:dyDescent="0.35">
      <c r="A1606" s="5">
        <v>41974</v>
      </c>
      <c r="B1606" t="s">
        <v>47</v>
      </c>
      <c r="C1606" t="s">
        <v>48</v>
      </c>
      <c r="D1606">
        <v>8030.1</v>
      </c>
      <c r="E1606">
        <v>3568.7</v>
      </c>
      <c r="F1606">
        <v>11598.8</v>
      </c>
      <c r="G1606">
        <v>69.23</v>
      </c>
      <c r="H1606">
        <v>30.77</v>
      </c>
      <c r="I1606">
        <v>-0.03</v>
      </c>
      <c r="J1606">
        <v>1.57</v>
      </c>
      <c r="K1606">
        <v>0</v>
      </c>
      <c r="L1606">
        <v>2014</v>
      </c>
    </row>
    <row r="1607" spans="1:12" x14ac:dyDescent="0.35">
      <c r="A1607" s="5">
        <v>42005</v>
      </c>
      <c r="B1607" t="s">
        <v>47</v>
      </c>
      <c r="C1607" t="s">
        <v>48</v>
      </c>
      <c r="D1607">
        <v>8029.9</v>
      </c>
      <c r="E1607">
        <v>3578.5</v>
      </c>
      <c r="F1607">
        <v>11608.4</v>
      </c>
      <c r="G1607">
        <v>69.17</v>
      </c>
      <c r="H1607">
        <v>30.83</v>
      </c>
      <c r="I1607">
        <v>-0.13</v>
      </c>
      <c r="J1607">
        <v>1.35</v>
      </c>
      <c r="K1607">
        <v>0</v>
      </c>
      <c r="L1607">
        <v>2015</v>
      </c>
    </row>
    <row r="1608" spans="1:12" x14ac:dyDescent="0.35">
      <c r="A1608" s="5">
        <v>42036</v>
      </c>
      <c r="B1608" t="s">
        <v>47</v>
      </c>
      <c r="C1608" t="s">
        <v>48</v>
      </c>
      <c r="D1608">
        <v>8067.9</v>
      </c>
      <c r="E1608">
        <v>3605.8</v>
      </c>
      <c r="F1608">
        <v>11673.7</v>
      </c>
      <c r="G1608">
        <v>69.11</v>
      </c>
      <c r="H1608">
        <v>30.89</v>
      </c>
      <c r="I1608">
        <v>-0.21</v>
      </c>
      <c r="J1608">
        <v>1.7</v>
      </c>
      <c r="K1608">
        <v>0</v>
      </c>
      <c r="L1608">
        <v>2015</v>
      </c>
    </row>
    <row r="1609" spans="1:12" x14ac:dyDescent="0.35">
      <c r="A1609" s="5">
        <v>42064</v>
      </c>
      <c r="B1609" t="s">
        <v>47</v>
      </c>
      <c r="C1609" t="s">
        <v>48</v>
      </c>
      <c r="D1609">
        <v>8101.4</v>
      </c>
      <c r="E1609">
        <v>3592.2</v>
      </c>
      <c r="F1609">
        <v>11693.6</v>
      </c>
      <c r="G1609">
        <v>69.28</v>
      </c>
      <c r="H1609">
        <v>30.72</v>
      </c>
      <c r="I1609">
        <v>0</v>
      </c>
      <c r="J1609">
        <v>1.4</v>
      </c>
      <c r="K1609">
        <v>0</v>
      </c>
      <c r="L1609">
        <v>2015</v>
      </c>
    </row>
    <row r="1610" spans="1:12" x14ac:dyDescent="0.35">
      <c r="A1610" s="5">
        <v>42095</v>
      </c>
      <c r="B1610" t="s">
        <v>47</v>
      </c>
      <c r="C1610" t="s">
        <v>48</v>
      </c>
      <c r="D1610">
        <v>8085</v>
      </c>
      <c r="E1610">
        <v>3607.1</v>
      </c>
      <c r="F1610">
        <v>11692.2</v>
      </c>
      <c r="G1610">
        <v>69.150000000000006</v>
      </c>
      <c r="H1610">
        <v>30.85</v>
      </c>
      <c r="I1610">
        <v>-0.25</v>
      </c>
      <c r="J1610">
        <v>1.34</v>
      </c>
      <c r="K1610">
        <v>0</v>
      </c>
      <c r="L1610">
        <v>2015</v>
      </c>
    </row>
    <row r="1611" spans="1:12" x14ac:dyDescent="0.35">
      <c r="A1611" s="5">
        <v>42125</v>
      </c>
      <c r="B1611" t="s">
        <v>47</v>
      </c>
      <c r="C1611" t="s">
        <v>48</v>
      </c>
      <c r="D1611">
        <v>8107.3</v>
      </c>
      <c r="E1611">
        <v>3626.3</v>
      </c>
      <c r="F1611">
        <v>11733.6</v>
      </c>
      <c r="G1611">
        <v>69.099999999999994</v>
      </c>
      <c r="H1611">
        <v>30.9</v>
      </c>
      <c r="I1611">
        <v>-0.56999999999999995</v>
      </c>
      <c r="J1611">
        <v>1.92</v>
      </c>
      <c r="K1611">
        <v>0</v>
      </c>
      <c r="L1611">
        <v>2015</v>
      </c>
    </row>
    <row r="1612" spans="1:12" x14ac:dyDescent="0.35">
      <c r="A1612" s="5">
        <v>42156</v>
      </c>
      <c r="B1612" t="s">
        <v>47</v>
      </c>
      <c r="C1612" t="s">
        <v>48</v>
      </c>
      <c r="D1612">
        <v>8107.1</v>
      </c>
      <c r="E1612">
        <v>3620.4</v>
      </c>
      <c r="F1612">
        <v>11727.5</v>
      </c>
      <c r="G1612">
        <v>69.13</v>
      </c>
      <c r="H1612">
        <v>30.87</v>
      </c>
      <c r="I1612">
        <v>-0.26</v>
      </c>
      <c r="J1612">
        <v>1.72</v>
      </c>
      <c r="K1612">
        <v>0</v>
      </c>
      <c r="L1612">
        <v>2015</v>
      </c>
    </row>
    <row r="1613" spans="1:12" x14ac:dyDescent="0.35">
      <c r="A1613" s="5">
        <v>42186</v>
      </c>
      <c r="B1613" t="s">
        <v>47</v>
      </c>
      <c r="C1613" t="s">
        <v>48</v>
      </c>
      <c r="D1613">
        <v>8132.1</v>
      </c>
      <c r="E1613">
        <v>3628.4</v>
      </c>
      <c r="F1613">
        <v>11760.5</v>
      </c>
      <c r="G1613">
        <v>69.150000000000006</v>
      </c>
      <c r="H1613">
        <v>30.85</v>
      </c>
      <c r="I1613">
        <v>-0.41</v>
      </c>
      <c r="J1613">
        <v>1.86</v>
      </c>
      <c r="K1613">
        <v>0</v>
      </c>
      <c r="L1613">
        <v>2015</v>
      </c>
    </row>
    <row r="1614" spans="1:12" x14ac:dyDescent="0.35">
      <c r="A1614" s="5">
        <v>42217</v>
      </c>
      <c r="B1614" t="s">
        <v>47</v>
      </c>
      <c r="C1614" t="s">
        <v>48</v>
      </c>
      <c r="D1614">
        <v>8117.1</v>
      </c>
      <c r="E1614">
        <v>3647.5</v>
      </c>
      <c r="F1614">
        <v>11764.7</v>
      </c>
      <c r="G1614">
        <v>69</v>
      </c>
      <c r="H1614">
        <v>31</v>
      </c>
      <c r="I1614">
        <v>-0.41</v>
      </c>
      <c r="J1614">
        <v>1.87</v>
      </c>
      <c r="K1614">
        <v>0</v>
      </c>
      <c r="L1614">
        <v>2015</v>
      </c>
    </row>
    <row r="1615" spans="1:12" x14ac:dyDescent="0.35">
      <c r="A1615" s="5">
        <v>42248</v>
      </c>
      <c r="B1615" t="s">
        <v>47</v>
      </c>
      <c r="C1615" t="s">
        <v>48</v>
      </c>
      <c r="D1615">
        <v>8143.5</v>
      </c>
      <c r="E1615">
        <v>3640.4</v>
      </c>
      <c r="F1615">
        <v>11783.9</v>
      </c>
      <c r="G1615">
        <v>69.11</v>
      </c>
      <c r="H1615">
        <v>30.89</v>
      </c>
      <c r="I1615">
        <v>-0.27</v>
      </c>
      <c r="J1615">
        <v>2.0499999999999998</v>
      </c>
      <c r="K1615">
        <v>0</v>
      </c>
      <c r="L1615">
        <v>2015</v>
      </c>
    </row>
    <row r="1616" spans="1:12" x14ac:dyDescent="0.35">
      <c r="A1616" s="5">
        <v>42278</v>
      </c>
      <c r="B1616" t="s">
        <v>47</v>
      </c>
      <c r="C1616" t="s">
        <v>48</v>
      </c>
      <c r="D1616">
        <v>8175.9</v>
      </c>
      <c r="E1616">
        <v>3684.9</v>
      </c>
      <c r="F1616">
        <v>11860.9</v>
      </c>
      <c r="G1616">
        <v>68.930000000000007</v>
      </c>
      <c r="H1616">
        <v>31.07</v>
      </c>
      <c r="I1616">
        <v>-0.5</v>
      </c>
      <c r="J1616">
        <v>2.76</v>
      </c>
      <c r="K1616">
        <v>0</v>
      </c>
      <c r="L1616">
        <v>2015</v>
      </c>
    </row>
    <row r="1617" spans="1:12" x14ac:dyDescent="0.35">
      <c r="A1617" s="5">
        <v>42309</v>
      </c>
      <c r="B1617" t="s">
        <v>47</v>
      </c>
      <c r="C1617" t="s">
        <v>48</v>
      </c>
      <c r="D1617">
        <v>8192.9</v>
      </c>
      <c r="E1617">
        <v>3700.7</v>
      </c>
      <c r="F1617">
        <v>11893.6</v>
      </c>
      <c r="G1617">
        <v>68.88</v>
      </c>
      <c r="H1617">
        <v>31.12</v>
      </c>
      <c r="I1617">
        <v>-0.3</v>
      </c>
      <c r="J1617">
        <v>3.05</v>
      </c>
      <c r="K1617">
        <v>0</v>
      </c>
      <c r="L1617">
        <v>2015</v>
      </c>
    </row>
    <row r="1618" spans="1:12" x14ac:dyDescent="0.35">
      <c r="A1618" s="5">
        <v>42339</v>
      </c>
      <c r="B1618" t="s">
        <v>47</v>
      </c>
      <c r="C1618" t="s">
        <v>48</v>
      </c>
      <c r="D1618">
        <v>8222.2000000000007</v>
      </c>
      <c r="E1618">
        <v>3685.6</v>
      </c>
      <c r="F1618">
        <v>11907.8</v>
      </c>
      <c r="G1618">
        <v>69.05</v>
      </c>
      <c r="H1618">
        <v>30.95</v>
      </c>
      <c r="I1618">
        <v>-0.18</v>
      </c>
      <c r="J1618">
        <v>2.66</v>
      </c>
      <c r="K1618">
        <v>0</v>
      </c>
      <c r="L1618">
        <v>2015</v>
      </c>
    </row>
    <row r="1619" spans="1:12" x14ac:dyDescent="0.35">
      <c r="A1619" s="5">
        <v>42370</v>
      </c>
      <c r="B1619" t="s">
        <v>47</v>
      </c>
      <c r="C1619" t="s">
        <v>48</v>
      </c>
      <c r="D1619">
        <v>8190</v>
      </c>
      <c r="E1619">
        <v>3722.6</v>
      </c>
      <c r="F1619">
        <v>11912.6</v>
      </c>
      <c r="G1619">
        <v>68.75</v>
      </c>
      <c r="H1619">
        <v>31.25</v>
      </c>
      <c r="I1619">
        <v>-0.42</v>
      </c>
      <c r="J1619">
        <v>2.62</v>
      </c>
      <c r="K1619">
        <v>0</v>
      </c>
      <c r="L1619">
        <v>2016</v>
      </c>
    </row>
    <row r="1620" spans="1:12" x14ac:dyDescent="0.35">
      <c r="A1620" s="5">
        <v>42401</v>
      </c>
      <c r="B1620" t="s">
        <v>47</v>
      </c>
      <c r="C1620" t="s">
        <v>48</v>
      </c>
      <c r="D1620">
        <v>8211.1</v>
      </c>
      <c r="E1620">
        <v>3715.2</v>
      </c>
      <c r="F1620">
        <v>11926.3</v>
      </c>
      <c r="G1620">
        <v>68.849999999999994</v>
      </c>
      <c r="H1620">
        <v>31.15</v>
      </c>
      <c r="I1620">
        <v>-0.26</v>
      </c>
      <c r="J1620">
        <v>2.16</v>
      </c>
      <c r="K1620">
        <v>0</v>
      </c>
      <c r="L1620">
        <v>2016</v>
      </c>
    </row>
    <row r="1621" spans="1:12" x14ac:dyDescent="0.35">
      <c r="A1621" s="5">
        <v>42430</v>
      </c>
      <c r="B1621" t="s">
        <v>47</v>
      </c>
      <c r="C1621" t="s">
        <v>48</v>
      </c>
      <c r="D1621">
        <v>8189.5</v>
      </c>
      <c r="E1621">
        <v>3752.3</v>
      </c>
      <c r="F1621">
        <v>11941.8</v>
      </c>
      <c r="G1621">
        <v>68.58</v>
      </c>
      <c r="H1621">
        <v>31.42</v>
      </c>
      <c r="I1621">
        <v>-0.7</v>
      </c>
      <c r="J1621">
        <v>2.12</v>
      </c>
      <c r="K1621">
        <v>0</v>
      </c>
      <c r="L1621">
        <v>2016</v>
      </c>
    </row>
    <row r="1622" spans="1:12" x14ac:dyDescent="0.35">
      <c r="A1622" s="5">
        <v>42461</v>
      </c>
      <c r="B1622" t="s">
        <v>47</v>
      </c>
      <c r="C1622" t="s">
        <v>48</v>
      </c>
      <c r="D1622">
        <v>8174.8</v>
      </c>
      <c r="E1622">
        <v>3773.4</v>
      </c>
      <c r="F1622">
        <v>11948.2</v>
      </c>
      <c r="G1622">
        <v>68.42</v>
      </c>
      <c r="H1622">
        <v>31.58</v>
      </c>
      <c r="I1622">
        <v>-0.73</v>
      </c>
      <c r="J1622">
        <v>2.19</v>
      </c>
      <c r="K1622">
        <v>0</v>
      </c>
      <c r="L1622">
        <v>2016</v>
      </c>
    </row>
    <row r="1623" spans="1:12" x14ac:dyDescent="0.35">
      <c r="A1623" s="5">
        <v>42491</v>
      </c>
      <c r="B1623" t="s">
        <v>47</v>
      </c>
      <c r="C1623" t="s">
        <v>48</v>
      </c>
      <c r="D1623">
        <v>8169.5</v>
      </c>
      <c r="E1623">
        <v>3772.4</v>
      </c>
      <c r="F1623">
        <v>11941.8</v>
      </c>
      <c r="G1623">
        <v>68.41</v>
      </c>
      <c r="H1623">
        <v>31.59</v>
      </c>
      <c r="I1623">
        <v>-0.69</v>
      </c>
      <c r="J1623">
        <v>1.77</v>
      </c>
      <c r="K1623">
        <v>0</v>
      </c>
      <c r="L1623">
        <v>2016</v>
      </c>
    </row>
    <row r="1624" spans="1:12" x14ac:dyDescent="0.35">
      <c r="A1624" s="5">
        <v>42522</v>
      </c>
      <c r="B1624" t="s">
        <v>47</v>
      </c>
      <c r="C1624" t="s">
        <v>48</v>
      </c>
      <c r="D1624">
        <v>8207.7999999999993</v>
      </c>
      <c r="E1624">
        <v>3755.2</v>
      </c>
      <c r="F1624">
        <v>11963</v>
      </c>
      <c r="G1624">
        <v>68.61</v>
      </c>
      <c r="H1624">
        <v>31.39</v>
      </c>
      <c r="I1624">
        <v>-0.52</v>
      </c>
      <c r="J1624">
        <v>2.0099999999999998</v>
      </c>
      <c r="K1624">
        <v>0</v>
      </c>
      <c r="L1624">
        <v>2016</v>
      </c>
    </row>
    <row r="1625" spans="1:12" x14ac:dyDescent="0.35">
      <c r="A1625" s="5">
        <v>42552</v>
      </c>
      <c r="B1625" t="s">
        <v>47</v>
      </c>
      <c r="C1625" t="s">
        <v>48</v>
      </c>
      <c r="D1625">
        <v>8175.2</v>
      </c>
      <c r="E1625">
        <v>3820.8</v>
      </c>
      <c r="F1625">
        <v>11996</v>
      </c>
      <c r="G1625">
        <v>68.150000000000006</v>
      </c>
      <c r="H1625">
        <v>31.85</v>
      </c>
      <c r="I1625">
        <v>-1</v>
      </c>
      <c r="J1625">
        <v>2</v>
      </c>
      <c r="K1625">
        <v>0</v>
      </c>
      <c r="L1625">
        <v>2016</v>
      </c>
    </row>
    <row r="1626" spans="1:12" x14ac:dyDescent="0.35">
      <c r="A1626" s="5">
        <v>42583</v>
      </c>
      <c r="B1626" t="s">
        <v>47</v>
      </c>
      <c r="C1626" t="s">
        <v>48</v>
      </c>
      <c r="D1626">
        <v>8165.1</v>
      </c>
      <c r="E1626">
        <v>3790.8</v>
      </c>
      <c r="F1626">
        <v>11955.9</v>
      </c>
      <c r="G1626">
        <v>68.290000000000006</v>
      </c>
      <c r="H1626">
        <v>31.71</v>
      </c>
      <c r="I1626">
        <v>-0.71</v>
      </c>
      <c r="J1626">
        <v>1.63</v>
      </c>
      <c r="K1626">
        <v>0</v>
      </c>
      <c r="L1626">
        <v>2016</v>
      </c>
    </row>
    <row r="1627" spans="1:12" x14ac:dyDescent="0.35">
      <c r="A1627" s="5">
        <v>42614</v>
      </c>
      <c r="B1627" t="s">
        <v>47</v>
      </c>
      <c r="C1627" t="s">
        <v>48</v>
      </c>
      <c r="D1627">
        <v>8106.8</v>
      </c>
      <c r="E1627">
        <v>3835.6</v>
      </c>
      <c r="F1627">
        <v>11942.3</v>
      </c>
      <c r="G1627">
        <v>67.88</v>
      </c>
      <c r="H1627">
        <v>32.119999999999997</v>
      </c>
      <c r="I1627">
        <v>-1.23</v>
      </c>
      <c r="J1627">
        <v>1.34</v>
      </c>
      <c r="K1627">
        <v>0</v>
      </c>
      <c r="L1627">
        <v>2016</v>
      </c>
    </row>
    <row r="1628" spans="1:12" x14ac:dyDescent="0.35">
      <c r="A1628" s="5">
        <v>42644</v>
      </c>
      <c r="B1628" t="s">
        <v>47</v>
      </c>
      <c r="C1628" t="s">
        <v>48</v>
      </c>
      <c r="D1628">
        <v>8146</v>
      </c>
      <c r="E1628">
        <v>3815.1</v>
      </c>
      <c r="F1628">
        <v>11961.1</v>
      </c>
      <c r="G1628">
        <v>68.099999999999994</v>
      </c>
      <c r="H1628">
        <v>31.9</v>
      </c>
      <c r="I1628">
        <v>-0.83</v>
      </c>
      <c r="J1628">
        <v>0.85</v>
      </c>
      <c r="K1628">
        <v>0</v>
      </c>
      <c r="L1628">
        <v>2016</v>
      </c>
    </row>
    <row r="1629" spans="1:12" x14ac:dyDescent="0.35">
      <c r="A1629" s="5">
        <v>42675</v>
      </c>
      <c r="B1629" t="s">
        <v>47</v>
      </c>
      <c r="C1629" t="s">
        <v>48</v>
      </c>
      <c r="D1629">
        <v>8186.4</v>
      </c>
      <c r="E1629">
        <v>3801</v>
      </c>
      <c r="F1629">
        <v>11987.3</v>
      </c>
      <c r="G1629">
        <v>68.290000000000006</v>
      </c>
      <c r="H1629">
        <v>31.71</v>
      </c>
      <c r="I1629">
        <v>-0.59</v>
      </c>
      <c r="J1629">
        <v>0.79</v>
      </c>
      <c r="K1629">
        <v>0</v>
      </c>
      <c r="L1629">
        <v>2016</v>
      </c>
    </row>
    <row r="1630" spans="1:12" x14ac:dyDescent="0.35">
      <c r="A1630" s="5">
        <v>42705</v>
      </c>
      <c r="B1630" t="s">
        <v>47</v>
      </c>
      <c r="C1630" t="s">
        <v>48</v>
      </c>
      <c r="D1630">
        <v>8206</v>
      </c>
      <c r="E1630">
        <v>3811.8</v>
      </c>
      <c r="F1630">
        <v>12017.8</v>
      </c>
      <c r="G1630">
        <v>68.28</v>
      </c>
      <c r="H1630">
        <v>31.72</v>
      </c>
      <c r="I1630">
        <v>-0.77</v>
      </c>
      <c r="J1630">
        <v>0.92</v>
      </c>
      <c r="K1630">
        <v>0</v>
      </c>
      <c r="L1630">
        <v>2016</v>
      </c>
    </row>
    <row r="1631" spans="1:12" x14ac:dyDescent="0.35">
      <c r="A1631" s="5">
        <v>42736</v>
      </c>
      <c r="B1631" t="s">
        <v>47</v>
      </c>
      <c r="C1631" t="s">
        <v>48</v>
      </c>
      <c r="D1631">
        <v>8155.4</v>
      </c>
      <c r="E1631">
        <v>3883.8</v>
      </c>
      <c r="F1631">
        <v>12039.3</v>
      </c>
      <c r="G1631">
        <v>67.739999999999995</v>
      </c>
      <c r="H1631">
        <v>32.26</v>
      </c>
      <c r="I1631">
        <v>-1.01</v>
      </c>
      <c r="J1631">
        <v>1.06</v>
      </c>
      <c r="K1631">
        <v>0</v>
      </c>
      <c r="L1631">
        <v>2017</v>
      </c>
    </row>
    <row r="1632" spans="1:12" x14ac:dyDescent="0.35">
      <c r="A1632" s="5">
        <v>42767</v>
      </c>
      <c r="B1632" t="s">
        <v>47</v>
      </c>
      <c r="C1632" t="s">
        <v>48</v>
      </c>
      <c r="D1632">
        <v>8179.3</v>
      </c>
      <c r="E1632">
        <v>3835.9</v>
      </c>
      <c r="F1632">
        <v>12015.2</v>
      </c>
      <c r="G1632">
        <v>68.069999999999993</v>
      </c>
      <c r="H1632">
        <v>31.93</v>
      </c>
      <c r="I1632">
        <v>-0.78</v>
      </c>
      <c r="J1632">
        <v>0.74</v>
      </c>
      <c r="K1632">
        <v>0</v>
      </c>
      <c r="L1632">
        <v>2017</v>
      </c>
    </row>
    <row r="1633" spans="1:12" x14ac:dyDescent="0.35">
      <c r="A1633" s="5">
        <v>42795</v>
      </c>
      <c r="B1633" t="s">
        <v>47</v>
      </c>
      <c r="C1633" t="s">
        <v>48</v>
      </c>
      <c r="D1633">
        <v>8251.9</v>
      </c>
      <c r="E1633">
        <v>3823.8</v>
      </c>
      <c r="F1633">
        <v>12075.7</v>
      </c>
      <c r="G1633">
        <v>68.33</v>
      </c>
      <c r="H1633">
        <v>31.67</v>
      </c>
      <c r="I1633">
        <v>-0.25</v>
      </c>
      <c r="J1633">
        <v>1.1200000000000001</v>
      </c>
      <c r="K1633">
        <v>0</v>
      </c>
      <c r="L1633">
        <v>2017</v>
      </c>
    </row>
    <row r="1634" spans="1:12" x14ac:dyDescent="0.35">
      <c r="A1634" s="5">
        <v>42826</v>
      </c>
      <c r="B1634" t="s">
        <v>47</v>
      </c>
      <c r="C1634" t="s">
        <v>48</v>
      </c>
      <c r="D1634">
        <v>8259.4</v>
      </c>
      <c r="E1634">
        <v>3873.5</v>
      </c>
      <c r="F1634">
        <v>12133</v>
      </c>
      <c r="G1634">
        <v>68.069999999999993</v>
      </c>
      <c r="H1634">
        <v>31.93</v>
      </c>
      <c r="I1634">
        <v>-0.35</v>
      </c>
      <c r="J1634">
        <v>1.55</v>
      </c>
      <c r="K1634">
        <v>0</v>
      </c>
      <c r="L1634">
        <v>2017</v>
      </c>
    </row>
    <row r="1635" spans="1:12" x14ac:dyDescent="0.35">
      <c r="A1635" s="5">
        <v>42856</v>
      </c>
      <c r="B1635" t="s">
        <v>47</v>
      </c>
      <c r="C1635" t="s">
        <v>48</v>
      </c>
      <c r="D1635">
        <v>8323.7000000000007</v>
      </c>
      <c r="E1635">
        <v>3841.2</v>
      </c>
      <c r="F1635">
        <v>12164.9</v>
      </c>
      <c r="G1635">
        <v>68.42</v>
      </c>
      <c r="H1635">
        <v>31.58</v>
      </c>
      <c r="I1635">
        <v>0.01</v>
      </c>
      <c r="J1635">
        <v>1.87</v>
      </c>
      <c r="K1635">
        <v>0</v>
      </c>
      <c r="L1635">
        <v>2017</v>
      </c>
    </row>
    <row r="1636" spans="1:12" x14ac:dyDescent="0.35">
      <c r="A1636" s="5">
        <v>42887</v>
      </c>
      <c r="B1636" t="s">
        <v>47</v>
      </c>
      <c r="C1636" t="s">
        <v>48</v>
      </c>
      <c r="D1636">
        <v>8385.9</v>
      </c>
      <c r="E1636">
        <v>3811.5</v>
      </c>
      <c r="F1636">
        <v>12197.3</v>
      </c>
      <c r="G1636">
        <v>68.75</v>
      </c>
      <c r="H1636">
        <v>31.25</v>
      </c>
      <c r="I1636">
        <v>0.14000000000000001</v>
      </c>
      <c r="J1636">
        <v>1.96</v>
      </c>
      <c r="K1636">
        <v>0</v>
      </c>
      <c r="L1636">
        <v>2017</v>
      </c>
    </row>
    <row r="1637" spans="1:12" x14ac:dyDescent="0.35">
      <c r="A1637" s="5">
        <v>42917</v>
      </c>
      <c r="B1637" t="s">
        <v>47</v>
      </c>
      <c r="C1637" t="s">
        <v>48</v>
      </c>
      <c r="D1637">
        <v>8370.4</v>
      </c>
      <c r="E1637">
        <v>3862.4</v>
      </c>
      <c r="F1637">
        <v>12232.9</v>
      </c>
      <c r="G1637">
        <v>68.430000000000007</v>
      </c>
      <c r="H1637">
        <v>31.57</v>
      </c>
      <c r="I1637">
        <v>0.28000000000000003</v>
      </c>
      <c r="J1637">
        <v>1.97</v>
      </c>
      <c r="K1637">
        <v>0</v>
      </c>
      <c r="L1637">
        <v>2017</v>
      </c>
    </row>
    <row r="1638" spans="1:12" x14ac:dyDescent="0.35">
      <c r="A1638" s="5">
        <v>42948</v>
      </c>
      <c r="B1638" t="s">
        <v>47</v>
      </c>
      <c r="C1638" t="s">
        <v>48</v>
      </c>
      <c r="D1638">
        <v>8414.7000000000007</v>
      </c>
      <c r="E1638">
        <v>3867.2</v>
      </c>
      <c r="F1638">
        <v>12281.9</v>
      </c>
      <c r="G1638">
        <v>68.510000000000005</v>
      </c>
      <c r="H1638">
        <v>31.49</v>
      </c>
      <c r="I1638">
        <v>0.22</v>
      </c>
      <c r="J1638">
        <v>2.73</v>
      </c>
      <c r="K1638">
        <v>0</v>
      </c>
      <c r="L1638">
        <v>2017</v>
      </c>
    </row>
    <row r="1639" spans="1:12" x14ac:dyDescent="0.35">
      <c r="A1639" s="5">
        <v>42979</v>
      </c>
      <c r="B1639" t="s">
        <v>47</v>
      </c>
      <c r="C1639" t="s">
        <v>48</v>
      </c>
      <c r="D1639">
        <v>8429.1</v>
      </c>
      <c r="E1639">
        <v>3892.5</v>
      </c>
      <c r="F1639">
        <v>12321.7</v>
      </c>
      <c r="G1639">
        <v>68.41</v>
      </c>
      <c r="H1639">
        <v>31.59</v>
      </c>
      <c r="I1639">
        <v>0.53</v>
      </c>
      <c r="J1639">
        <v>3.18</v>
      </c>
      <c r="K1639">
        <v>0</v>
      </c>
      <c r="L1639">
        <v>2017</v>
      </c>
    </row>
    <row r="1640" spans="1:12" x14ac:dyDescent="0.35">
      <c r="A1640" s="5">
        <v>43009</v>
      </c>
      <c r="B1640" t="s">
        <v>47</v>
      </c>
      <c r="C1640" t="s">
        <v>48</v>
      </c>
      <c r="D1640">
        <v>8446.6</v>
      </c>
      <c r="E1640">
        <v>3878.8</v>
      </c>
      <c r="F1640">
        <v>12325.3</v>
      </c>
      <c r="G1640">
        <v>68.53</v>
      </c>
      <c r="H1640">
        <v>31.47</v>
      </c>
      <c r="I1640">
        <v>0.43</v>
      </c>
      <c r="J1640">
        <v>3.05</v>
      </c>
      <c r="K1640">
        <v>0</v>
      </c>
      <c r="L1640">
        <v>2017</v>
      </c>
    </row>
    <row r="1641" spans="1:12" x14ac:dyDescent="0.35">
      <c r="A1641" s="5">
        <v>43040</v>
      </c>
      <c r="B1641" t="s">
        <v>47</v>
      </c>
      <c r="C1641" t="s">
        <v>48</v>
      </c>
      <c r="D1641">
        <v>8486.6</v>
      </c>
      <c r="E1641">
        <v>3881.7</v>
      </c>
      <c r="F1641">
        <v>12368.3</v>
      </c>
      <c r="G1641">
        <v>68.62</v>
      </c>
      <c r="H1641">
        <v>31.38</v>
      </c>
      <c r="I1641">
        <v>0.33</v>
      </c>
      <c r="J1641">
        <v>3.18</v>
      </c>
      <c r="K1641">
        <v>0</v>
      </c>
      <c r="L1641">
        <v>2017</v>
      </c>
    </row>
    <row r="1642" spans="1:12" x14ac:dyDescent="0.35">
      <c r="A1642" s="5">
        <v>43070</v>
      </c>
      <c r="B1642" t="s">
        <v>47</v>
      </c>
      <c r="C1642" t="s">
        <v>48</v>
      </c>
      <c r="D1642">
        <v>8491.2999999999993</v>
      </c>
      <c r="E1642">
        <v>3906.8</v>
      </c>
      <c r="F1642">
        <v>12398.1</v>
      </c>
      <c r="G1642">
        <v>68.489999999999995</v>
      </c>
      <c r="H1642">
        <v>31.51</v>
      </c>
      <c r="I1642">
        <v>0.21</v>
      </c>
      <c r="J1642">
        <v>3.16</v>
      </c>
      <c r="K1642">
        <v>0</v>
      </c>
      <c r="L1642">
        <v>2017</v>
      </c>
    </row>
    <row r="1643" spans="1:12" x14ac:dyDescent="0.35">
      <c r="A1643" s="5">
        <v>43101</v>
      </c>
      <c r="B1643" t="s">
        <v>47</v>
      </c>
      <c r="C1643" t="s">
        <v>48</v>
      </c>
      <c r="D1643">
        <v>8483</v>
      </c>
      <c r="E1643">
        <v>3954.5</v>
      </c>
      <c r="F1643">
        <v>12437.5</v>
      </c>
      <c r="G1643">
        <v>68.2</v>
      </c>
      <c r="H1643">
        <v>31.8</v>
      </c>
      <c r="I1643">
        <v>0.46</v>
      </c>
      <c r="J1643">
        <v>3.31</v>
      </c>
      <c r="K1643">
        <v>0</v>
      </c>
      <c r="L1643">
        <v>2018</v>
      </c>
    </row>
    <row r="1644" spans="1:12" x14ac:dyDescent="0.35">
      <c r="A1644" s="5">
        <v>43132</v>
      </c>
      <c r="B1644" t="s">
        <v>47</v>
      </c>
      <c r="C1644" t="s">
        <v>48</v>
      </c>
      <c r="D1644">
        <v>8496.2000000000007</v>
      </c>
      <c r="E1644">
        <v>3925.7</v>
      </c>
      <c r="F1644">
        <v>12421.9</v>
      </c>
      <c r="G1644">
        <v>68.400000000000006</v>
      </c>
      <c r="H1644">
        <v>31.6</v>
      </c>
      <c r="I1644">
        <v>0.33</v>
      </c>
      <c r="J1644">
        <v>3.38</v>
      </c>
      <c r="K1644">
        <v>0</v>
      </c>
      <c r="L1644">
        <v>2018</v>
      </c>
    </row>
    <row r="1645" spans="1:12" x14ac:dyDescent="0.35">
      <c r="A1645" s="5">
        <v>43160</v>
      </c>
      <c r="B1645" t="s">
        <v>47</v>
      </c>
      <c r="C1645" t="s">
        <v>48</v>
      </c>
      <c r="D1645">
        <v>8472.9</v>
      </c>
      <c r="E1645">
        <v>3969.5</v>
      </c>
      <c r="F1645">
        <v>12442.4</v>
      </c>
      <c r="G1645">
        <v>68.099999999999994</v>
      </c>
      <c r="H1645">
        <v>31.9</v>
      </c>
      <c r="I1645">
        <v>-0.23</v>
      </c>
      <c r="J1645">
        <v>3.04</v>
      </c>
      <c r="K1645">
        <v>0</v>
      </c>
      <c r="L1645">
        <v>2018</v>
      </c>
    </row>
    <row r="1646" spans="1:12" x14ac:dyDescent="0.35">
      <c r="A1646" s="5">
        <v>43191</v>
      </c>
      <c r="B1646" t="s">
        <v>47</v>
      </c>
      <c r="C1646" t="s">
        <v>48</v>
      </c>
      <c r="D1646">
        <v>8514.9</v>
      </c>
      <c r="E1646">
        <v>3945.6</v>
      </c>
      <c r="F1646">
        <v>12460.6</v>
      </c>
      <c r="G1646">
        <v>68.34</v>
      </c>
      <c r="H1646">
        <v>31.66</v>
      </c>
      <c r="I1646">
        <v>0.27</v>
      </c>
      <c r="J1646">
        <v>2.7</v>
      </c>
      <c r="K1646">
        <v>0</v>
      </c>
      <c r="L1646">
        <v>2018</v>
      </c>
    </row>
    <row r="1647" spans="1:12" x14ac:dyDescent="0.35">
      <c r="A1647" s="5">
        <v>43221</v>
      </c>
      <c r="B1647" t="s">
        <v>47</v>
      </c>
      <c r="C1647" t="s">
        <v>48</v>
      </c>
      <c r="D1647">
        <v>8491.4</v>
      </c>
      <c r="E1647">
        <v>3960.9</v>
      </c>
      <c r="F1647">
        <v>12452.3</v>
      </c>
      <c r="G1647">
        <v>68.19</v>
      </c>
      <c r="H1647">
        <v>31.81</v>
      </c>
      <c r="I1647">
        <v>-0.23</v>
      </c>
      <c r="J1647">
        <v>2.36</v>
      </c>
      <c r="K1647">
        <v>0</v>
      </c>
      <c r="L1647">
        <v>2018</v>
      </c>
    </row>
    <row r="1648" spans="1:12" x14ac:dyDescent="0.35">
      <c r="A1648" s="5">
        <v>43252</v>
      </c>
      <c r="B1648" t="s">
        <v>47</v>
      </c>
      <c r="C1648" t="s">
        <v>48</v>
      </c>
      <c r="D1648">
        <v>8527.1</v>
      </c>
      <c r="E1648">
        <v>3995.1</v>
      </c>
      <c r="F1648">
        <v>12522.1</v>
      </c>
      <c r="G1648">
        <v>68.099999999999994</v>
      </c>
      <c r="H1648">
        <v>31.9</v>
      </c>
      <c r="I1648">
        <v>-0.65</v>
      </c>
      <c r="J1648">
        <v>2.66</v>
      </c>
      <c r="K1648">
        <v>0</v>
      </c>
      <c r="L1648">
        <v>2018</v>
      </c>
    </row>
    <row r="1649" spans="1:12" x14ac:dyDescent="0.35">
      <c r="A1649" s="5">
        <v>43282</v>
      </c>
      <c r="B1649" t="s">
        <v>47</v>
      </c>
      <c r="C1649" t="s">
        <v>48</v>
      </c>
      <c r="D1649">
        <v>8552.7999999999993</v>
      </c>
      <c r="E1649">
        <v>3970.1</v>
      </c>
      <c r="F1649">
        <v>12522.9</v>
      </c>
      <c r="G1649">
        <v>68.3</v>
      </c>
      <c r="H1649">
        <v>31.7</v>
      </c>
      <c r="I1649">
        <v>-0.13</v>
      </c>
      <c r="J1649">
        <v>2.37</v>
      </c>
      <c r="K1649">
        <v>0</v>
      </c>
      <c r="L1649">
        <v>2018</v>
      </c>
    </row>
    <row r="1650" spans="1:12" x14ac:dyDescent="0.35">
      <c r="A1650" s="5">
        <v>43313</v>
      </c>
      <c r="B1650" t="s">
        <v>47</v>
      </c>
      <c r="C1650" t="s">
        <v>48</v>
      </c>
      <c r="D1650">
        <v>8620.6</v>
      </c>
      <c r="E1650">
        <v>3965.1</v>
      </c>
      <c r="F1650">
        <v>12585.8</v>
      </c>
      <c r="G1650">
        <v>68.5</v>
      </c>
      <c r="H1650">
        <v>31.5</v>
      </c>
      <c r="I1650">
        <v>-0.01</v>
      </c>
      <c r="J1650">
        <v>2.4700000000000002</v>
      </c>
      <c r="K1650">
        <v>0</v>
      </c>
      <c r="L1650">
        <v>2018</v>
      </c>
    </row>
    <row r="1651" spans="1:12" x14ac:dyDescent="0.35">
      <c r="A1651" s="5">
        <v>43344</v>
      </c>
      <c r="B1651" t="s">
        <v>47</v>
      </c>
      <c r="C1651" t="s">
        <v>48</v>
      </c>
      <c r="D1651">
        <v>8647.5</v>
      </c>
      <c r="E1651">
        <v>3954</v>
      </c>
      <c r="F1651">
        <v>12601.5</v>
      </c>
      <c r="G1651">
        <v>68.62</v>
      </c>
      <c r="H1651">
        <v>31.38</v>
      </c>
      <c r="I1651">
        <v>0.21</v>
      </c>
      <c r="J1651">
        <v>2.27</v>
      </c>
      <c r="K1651">
        <v>0</v>
      </c>
      <c r="L1651">
        <v>2018</v>
      </c>
    </row>
    <row r="1652" spans="1:12" x14ac:dyDescent="0.35">
      <c r="A1652" s="5">
        <v>43374</v>
      </c>
      <c r="B1652" t="s">
        <v>47</v>
      </c>
      <c r="C1652" t="s">
        <v>48</v>
      </c>
      <c r="D1652">
        <v>8682.2000000000007</v>
      </c>
      <c r="E1652">
        <v>3942.6</v>
      </c>
      <c r="F1652">
        <v>12624.8</v>
      </c>
      <c r="G1652">
        <v>68.77</v>
      </c>
      <c r="H1652">
        <v>31.23</v>
      </c>
      <c r="I1652">
        <v>0.24</v>
      </c>
      <c r="J1652">
        <v>2.4300000000000002</v>
      </c>
      <c r="K1652">
        <v>0</v>
      </c>
      <c r="L1652">
        <v>2018</v>
      </c>
    </row>
    <row r="1653" spans="1:12" x14ac:dyDescent="0.35">
      <c r="A1653" s="5">
        <v>43405</v>
      </c>
      <c r="B1653" t="s">
        <v>47</v>
      </c>
      <c r="C1653" t="s">
        <v>48</v>
      </c>
      <c r="D1653">
        <v>8665.7999999999993</v>
      </c>
      <c r="E1653">
        <v>3978.7</v>
      </c>
      <c r="F1653">
        <v>12644.5</v>
      </c>
      <c r="G1653">
        <v>68.53</v>
      </c>
      <c r="H1653">
        <v>31.47</v>
      </c>
      <c r="I1653">
        <v>-0.09</v>
      </c>
      <c r="J1653">
        <v>2.23</v>
      </c>
      <c r="K1653">
        <v>0</v>
      </c>
      <c r="L1653">
        <v>2018</v>
      </c>
    </row>
    <row r="1654" spans="1:12" x14ac:dyDescent="0.35">
      <c r="A1654" s="5">
        <v>43435</v>
      </c>
      <c r="B1654" t="s">
        <v>47</v>
      </c>
      <c r="C1654" t="s">
        <v>48</v>
      </c>
      <c r="D1654">
        <v>8661.5</v>
      </c>
      <c r="E1654">
        <v>4008.7</v>
      </c>
      <c r="F1654">
        <v>12670.2</v>
      </c>
      <c r="G1654">
        <v>68.36</v>
      </c>
      <c r="H1654">
        <v>31.64</v>
      </c>
      <c r="I1654">
        <v>-0.13</v>
      </c>
      <c r="J1654">
        <v>2.19</v>
      </c>
      <c r="K1654">
        <v>0</v>
      </c>
      <c r="L1654">
        <v>2018</v>
      </c>
    </row>
    <row r="1655" spans="1:12" x14ac:dyDescent="0.35">
      <c r="A1655" s="5">
        <v>43466</v>
      </c>
      <c r="B1655" t="s">
        <v>47</v>
      </c>
      <c r="C1655" t="s">
        <v>48</v>
      </c>
      <c r="D1655">
        <v>8727.4</v>
      </c>
      <c r="E1655">
        <v>3987.2</v>
      </c>
      <c r="F1655">
        <v>12714.7</v>
      </c>
      <c r="G1655">
        <v>68.64</v>
      </c>
      <c r="H1655">
        <v>31.36</v>
      </c>
      <c r="I1655">
        <v>0.44</v>
      </c>
      <c r="J1655">
        <v>2.23</v>
      </c>
      <c r="K1655">
        <v>0</v>
      </c>
      <c r="L1655">
        <v>2019</v>
      </c>
    </row>
    <row r="1656" spans="1:12" x14ac:dyDescent="0.35">
      <c r="A1656" s="5">
        <v>43497</v>
      </c>
      <c r="B1656" t="s">
        <v>47</v>
      </c>
      <c r="C1656" t="s">
        <v>48</v>
      </c>
      <c r="D1656">
        <v>8731.1</v>
      </c>
      <c r="E1656">
        <v>3994.1</v>
      </c>
      <c r="F1656">
        <v>12725.2</v>
      </c>
      <c r="G1656">
        <v>68.61</v>
      </c>
      <c r="H1656">
        <v>31.39</v>
      </c>
      <c r="I1656">
        <v>0.21</v>
      </c>
      <c r="J1656">
        <v>2.44</v>
      </c>
      <c r="K1656">
        <v>0</v>
      </c>
      <c r="L1656">
        <v>2019</v>
      </c>
    </row>
    <row r="1657" spans="1:12" x14ac:dyDescent="0.35">
      <c r="A1657" s="5">
        <v>43525</v>
      </c>
      <c r="B1657" t="s">
        <v>47</v>
      </c>
      <c r="C1657" t="s">
        <v>48</v>
      </c>
      <c r="D1657">
        <v>8772.7000000000007</v>
      </c>
      <c r="E1657">
        <v>3976.1</v>
      </c>
      <c r="F1657">
        <v>12748.9</v>
      </c>
      <c r="G1657">
        <v>68.81</v>
      </c>
      <c r="H1657">
        <v>31.19</v>
      </c>
      <c r="I1657">
        <v>0.71</v>
      </c>
      <c r="J1657">
        <v>2.46</v>
      </c>
      <c r="K1657">
        <v>0</v>
      </c>
      <c r="L1657">
        <v>2019</v>
      </c>
    </row>
    <row r="1658" spans="1:12" x14ac:dyDescent="0.35">
      <c r="A1658" s="5">
        <v>43556</v>
      </c>
      <c r="B1658" t="s">
        <v>47</v>
      </c>
      <c r="C1658" t="s">
        <v>48</v>
      </c>
      <c r="D1658">
        <v>8762.2999999999993</v>
      </c>
      <c r="E1658">
        <v>4023.6</v>
      </c>
      <c r="F1658">
        <v>12785.9</v>
      </c>
      <c r="G1658">
        <v>68.53</v>
      </c>
      <c r="H1658">
        <v>31.47</v>
      </c>
      <c r="I1658">
        <v>0.19</v>
      </c>
      <c r="J1658">
        <v>2.61</v>
      </c>
      <c r="K1658">
        <v>0</v>
      </c>
      <c r="L1658">
        <v>2019</v>
      </c>
    </row>
    <row r="1659" spans="1:12" x14ac:dyDescent="0.35">
      <c r="A1659" s="5">
        <v>43586</v>
      </c>
      <c r="B1659" t="s">
        <v>47</v>
      </c>
      <c r="C1659" t="s">
        <v>48</v>
      </c>
      <c r="D1659">
        <v>8741.7999999999993</v>
      </c>
      <c r="E1659">
        <v>4050.2</v>
      </c>
      <c r="F1659">
        <v>12791.9</v>
      </c>
      <c r="G1659">
        <v>68.34</v>
      </c>
      <c r="H1659">
        <v>31.66</v>
      </c>
      <c r="I1659">
        <v>0.15</v>
      </c>
      <c r="J1659">
        <v>2.73</v>
      </c>
      <c r="K1659">
        <v>0</v>
      </c>
      <c r="L1659">
        <v>2019</v>
      </c>
    </row>
    <row r="1660" spans="1:12" x14ac:dyDescent="0.35">
      <c r="A1660" s="5">
        <v>43617</v>
      </c>
      <c r="B1660" t="s">
        <v>47</v>
      </c>
      <c r="C1660" t="s">
        <v>48</v>
      </c>
      <c r="D1660">
        <v>8763.9</v>
      </c>
      <c r="E1660">
        <v>4040.8</v>
      </c>
      <c r="F1660">
        <v>12804.7</v>
      </c>
      <c r="G1660">
        <v>68.44</v>
      </c>
      <c r="H1660">
        <v>31.56</v>
      </c>
      <c r="I1660">
        <v>0.34</v>
      </c>
      <c r="J1660">
        <v>2.2599999999999998</v>
      </c>
      <c r="K1660">
        <v>0</v>
      </c>
      <c r="L1660">
        <v>2019</v>
      </c>
    </row>
    <row r="1661" spans="1:12" x14ac:dyDescent="0.35">
      <c r="A1661" s="5">
        <v>43647</v>
      </c>
      <c r="B1661" t="s">
        <v>47</v>
      </c>
      <c r="C1661" t="s">
        <v>48</v>
      </c>
      <c r="D1661">
        <v>8806</v>
      </c>
      <c r="E1661">
        <v>4031.3</v>
      </c>
      <c r="F1661">
        <v>12837.3</v>
      </c>
      <c r="G1661">
        <v>68.599999999999994</v>
      </c>
      <c r="H1661">
        <v>31.4</v>
      </c>
      <c r="I1661">
        <v>0.3</v>
      </c>
      <c r="J1661">
        <v>2.5099999999999998</v>
      </c>
      <c r="K1661">
        <v>0</v>
      </c>
      <c r="L1661">
        <v>2019</v>
      </c>
    </row>
    <row r="1662" spans="1:12" x14ac:dyDescent="0.35">
      <c r="A1662" s="5">
        <v>43678</v>
      </c>
      <c r="B1662" t="s">
        <v>47</v>
      </c>
      <c r="C1662" t="s">
        <v>48</v>
      </c>
      <c r="D1662">
        <v>8800.9</v>
      </c>
      <c r="E1662">
        <v>4081.9</v>
      </c>
      <c r="F1662">
        <v>12882.8</v>
      </c>
      <c r="G1662">
        <v>68.319999999999993</v>
      </c>
      <c r="H1662">
        <v>31.68</v>
      </c>
      <c r="I1662">
        <v>-0.18</v>
      </c>
      <c r="J1662">
        <v>2.36</v>
      </c>
      <c r="K1662">
        <v>0</v>
      </c>
      <c r="L1662">
        <v>2019</v>
      </c>
    </row>
    <row r="1663" spans="1:12" x14ac:dyDescent="0.35">
      <c r="A1663" s="5">
        <v>43709</v>
      </c>
      <c r="B1663" t="s">
        <v>47</v>
      </c>
      <c r="C1663" t="s">
        <v>48</v>
      </c>
      <c r="D1663">
        <v>8833.9</v>
      </c>
      <c r="E1663">
        <v>4069</v>
      </c>
      <c r="F1663">
        <v>12902.9</v>
      </c>
      <c r="G1663">
        <v>68.459999999999994</v>
      </c>
      <c r="H1663">
        <v>31.54</v>
      </c>
      <c r="I1663">
        <v>-0.16</v>
      </c>
      <c r="J1663">
        <v>2.39</v>
      </c>
      <c r="K1663">
        <v>0</v>
      </c>
      <c r="L1663">
        <v>2019</v>
      </c>
    </row>
    <row r="1664" spans="1:12" x14ac:dyDescent="0.35">
      <c r="A1664" s="5">
        <v>43739</v>
      </c>
      <c r="B1664" t="s">
        <v>47</v>
      </c>
      <c r="C1664" t="s">
        <v>48</v>
      </c>
      <c r="D1664">
        <v>8812.2000000000007</v>
      </c>
      <c r="E1664">
        <v>4041.5</v>
      </c>
      <c r="F1664">
        <v>12853.7</v>
      </c>
      <c r="G1664">
        <v>68.56</v>
      </c>
      <c r="H1664">
        <v>31.44</v>
      </c>
      <c r="I1664">
        <v>-0.21</v>
      </c>
      <c r="J1664">
        <v>1.81</v>
      </c>
      <c r="K1664">
        <v>0</v>
      </c>
      <c r="L1664">
        <v>2019</v>
      </c>
    </row>
    <row r="1665" spans="1:12" x14ac:dyDescent="0.35">
      <c r="A1665" s="5">
        <v>43770</v>
      </c>
      <c r="B1665" t="s">
        <v>47</v>
      </c>
      <c r="C1665" t="s">
        <v>48</v>
      </c>
      <c r="D1665">
        <v>8803</v>
      </c>
      <c r="E1665">
        <v>4071.2</v>
      </c>
      <c r="F1665">
        <v>12874.2</v>
      </c>
      <c r="G1665">
        <v>68.38</v>
      </c>
      <c r="H1665">
        <v>31.62</v>
      </c>
      <c r="I1665">
        <v>-0.15</v>
      </c>
      <c r="J1665">
        <v>1.82</v>
      </c>
      <c r="K1665">
        <v>0</v>
      </c>
      <c r="L1665">
        <v>2019</v>
      </c>
    </row>
    <row r="1666" spans="1:12" x14ac:dyDescent="0.35">
      <c r="A1666" s="5">
        <v>43800</v>
      </c>
      <c r="B1666" t="s">
        <v>47</v>
      </c>
      <c r="C1666" t="s">
        <v>48</v>
      </c>
      <c r="D1666">
        <v>8810.7999999999993</v>
      </c>
      <c r="E1666">
        <v>4113.2</v>
      </c>
      <c r="F1666">
        <v>12924</v>
      </c>
      <c r="G1666">
        <v>68.17</v>
      </c>
      <c r="H1666">
        <v>31.83</v>
      </c>
      <c r="I1666">
        <v>-0.19</v>
      </c>
      <c r="J1666">
        <v>2</v>
      </c>
      <c r="K1666">
        <v>0</v>
      </c>
      <c r="L1666">
        <v>2019</v>
      </c>
    </row>
    <row r="1667" spans="1:12" x14ac:dyDescent="0.35">
      <c r="A1667" s="5">
        <v>43831</v>
      </c>
      <c r="B1667" t="s">
        <v>47</v>
      </c>
      <c r="C1667" t="s">
        <v>48</v>
      </c>
      <c r="D1667">
        <v>8854</v>
      </c>
      <c r="E1667">
        <v>4077</v>
      </c>
      <c r="F1667">
        <v>12931.1</v>
      </c>
      <c r="G1667">
        <v>68.47</v>
      </c>
      <c r="H1667">
        <v>31.53</v>
      </c>
      <c r="I1667">
        <v>-0.17</v>
      </c>
      <c r="J1667">
        <v>1.7</v>
      </c>
      <c r="K1667">
        <v>0</v>
      </c>
      <c r="L1667">
        <v>2020</v>
      </c>
    </row>
    <row r="1668" spans="1:12" x14ac:dyDescent="0.35">
      <c r="A1668" s="5">
        <v>43862</v>
      </c>
      <c r="B1668" t="s">
        <v>47</v>
      </c>
      <c r="C1668" t="s">
        <v>48</v>
      </c>
      <c r="D1668">
        <v>8835</v>
      </c>
      <c r="E1668">
        <v>4095.6</v>
      </c>
      <c r="F1668">
        <v>12930.7</v>
      </c>
      <c r="G1668">
        <v>68.33</v>
      </c>
      <c r="H1668">
        <v>31.67</v>
      </c>
      <c r="I1668">
        <v>-0.28000000000000003</v>
      </c>
      <c r="J1668">
        <v>1.61</v>
      </c>
      <c r="K1668">
        <v>0</v>
      </c>
      <c r="L1668">
        <v>2020</v>
      </c>
    </row>
    <row r="1669" spans="1:12" x14ac:dyDescent="0.35">
      <c r="A1669" s="5">
        <v>43891</v>
      </c>
      <c r="B1669" t="s">
        <v>47</v>
      </c>
      <c r="C1669" t="s">
        <v>48</v>
      </c>
      <c r="D1669">
        <v>8829.2000000000007</v>
      </c>
      <c r="E1669">
        <v>4096.5</v>
      </c>
      <c r="F1669">
        <v>12925.7</v>
      </c>
      <c r="G1669">
        <v>68.31</v>
      </c>
      <c r="H1669">
        <v>31.69</v>
      </c>
      <c r="I1669">
        <v>-0.5</v>
      </c>
      <c r="J1669">
        <v>1.39</v>
      </c>
      <c r="K1669">
        <v>0</v>
      </c>
      <c r="L1669">
        <v>2020</v>
      </c>
    </row>
    <row r="1670" spans="1:12" x14ac:dyDescent="0.35">
      <c r="A1670" s="5">
        <v>43922</v>
      </c>
      <c r="B1670" t="s">
        <v>47</v>
      </c>
      <c r="C1670" t="s">
        <v>48</v>
      </c>
      <c r="D1670">
        <v>8600.5</v>
      </c>
      <c r="E1670">
        <v>3746.6</v>
      </c>
      <c r="F1670">
        <v>12347.1</v>
      </c>
      <c r="G1670">
        <v>69.66</v>
      </c>
      <c r="H1670">
        <v>30.34</v>
      </c>
      <c r="I1670">
        <v>1.1299999999999999</v>
      </c>
      <c r="J1670">
        <v>-3.43</v>
      </c>
      <c r="K1670">
        <v>0</v>
      </c>
      <c r="L1670">
        <v>2020</v>
      </c>
    </row>
    <row r="1671" spans="1:12" x14ac:dyDescent="0.35">
      <c r="A1671" s="5">
        <v>43952</v>
      </c>
      <c r="B1671" t="s">
        <v>47</v>
      </c>
      <c r="C1671" t="s">
        <v>48</v>
      </c>
      <c r="D1671">
        <v>8480.2000000000007</v>
      </c>
      <c r="E1671">
        <v>3571.5</v>
      </c>
      <c r="F1671">
        <v>12051.7</v>
      </c>
      <c r="G1671">
        <v>70.37</v>
      </c>
      <c r="H1671">
        <v>29.63</v>
      </c>
      <c r="I1671">
        <v>2.0299999999999998</v>
      </c>
      <c r="J1671">
        <v>-5.79</v>
      </c>
      <c r="K1671">
        <v>0</v>
      </c>
      <c r="L1671">
        <v>2020</v>
      </c>
    </row>
    <row r="1672" spans="1:12" x14ac:dyDescent="0.35">
      <c r="A1672" s="5">
        <v>43983</v>
      </c>
      <c r="B1672" t="s">
        <v>47</v>
      </c>
      <c r="C1672" t="s">
        <v>48</v>
      </c>
      <c r="D1672">
        <v>8452.2999999999993</v>
      </c>
      <c r="E1672">
        <v>3827.6</v>
      </c>
      <c r="F1672">
        <v>12279.9</v>
      </c>
      <c r="G1672">
        <v>68.83</v>
      </c>
      <c r="H1672">
        <v>31.17</v>
      </c>
      <c r="I1672">
        <v>0.39</v>
      </c>
      <c r="J1672">
        <v>-4.0999999999999996</v>
      </c>
      <c r="K1672">
        <v>0</v>
      </c>
      <c r="L1672">
        <v>2020</v>
      </c>
    </row>
    <row r="1673" spans="1:12" x14ac:dyDescent="0.35">
      <c r="A1673" s="5">
        <v>44013</v>
      </c>
      <c r="B1673" t="s">
        <v>47</v>
      </c>
      <c r="C1673" t="s">
        <v>48</v>
      </c>
      <c r="D1673">
        <v>8509.4</v>
      </c>
      <c r="E1673">
        <v>3907</v>
      </c>
      <c r="F1673">
        <v>12416.4</v>
      </c>
      <c r="G1673">
        <v>68.53</v>
      </c>
      <c r="H1673">
        <v>31.47</v>
      </c>
      <c r="I1673">
        <v>-7.0000000000000007E-2</v>
      </c>
      <c r="J1673">
        <v>-3.28</v>
      </c>
      <c r="K1673">
        <v>0</v>
      </c>
      <c r="L1673">
        <v>2020</v>
      </c>
    </row>
    <row r="1674" spans="1:12" x14ac:dyDescent="0.35">
      <c r="A1674" s="5">
        <v>44044</v>
      </c>
      <c r="B1674" t="s">
        <v>47</v>
      </c>
      <c r="C1674" t="s">
        <v>48</v>
      </c>
      <c r="D1674">
        <v>8543</v>
      </c>
      <c r="E1674">
        <v>4009</v>
      </c>
      <c r="F1674">
        <v>12552</v>
      </c>
      <c r="G1674">
        <v>68.06</v>
      </c>
      <c r="H1674">
        <v>31.94</v>
      </c>
      <c r="I1674">
        <v>-0.26</v>
      </c>
      <c r="J1674">
        <v>-2.57</v>
      </c>
      <c r="K1674">
        <v>0</v>
      </c>
      <c r="L1674">
        <v>2020</v>
      </c>
    </row>
    <row r="1675" spans="1:12" x14ac:dyDescent="0.35">
      <c r="A1675" s="5">
        <v>44075</v>
      </c>
      <c r="B1675" t="s">
        <v>47</v>
      </c>
      <c r="C1675" t="s">
        <v>48</v>
      </c>
      <c r="D1675">
        <v>8509.2000000000007</v>
      </c>
      <c r="E1675">
        <v>4010.5</v>
      </c>
      <c r="F1675">
        <v>12519.7</v>
      </c>
      <c r="G1675">
        <v>67.97</v>
      </c>
      <c r="H1675">
        <v>32.03</v>
      </c>
      <c r="I1675">
        <v>-0.49</v>
      </c>
      <c r="J1675">
        <v>-2.97</v>
      </c>
      <c r="K1675">
        <v>0</v>
      </c>
      <c r="L1675">
        <v>2020</v>
      </c>
    </row>
    <row r="1676" spans="1:12" x14ac:dyDescent="0.35">
      <c r="A1676" s="5">
        <v>44105</v>
      </c>
      <c r="B1676" t="s">
        <v>47</v>
      </c>
      <c r="C1676" t="s">
        <v>48</v>
      </c>
      <c r="D1676">
        <v>8590.7999999999993</v>
      </c>
      <c r="E1676">
        <v>4067.2</v>
      </c>
      <c r="F1676">
        <v>12658</v>
      </c>
      <c r="G1676">
        <v>67.87</v>
      </c>
      <c r="H1676">
        <v>32.130000000000003</v>
      </c>
      <c r="I1676">
        <v>-0.69</v>
      </c>
      <c r="J1676">
        <v>-1.52</v>
      </c>
      <c r="K1676">
        <v>0</v>
      </c>
      <c r="L1676">
        <v>2020</v>
      </c>
    </row>
    <row r="1677" spans="1:12" x14ac:dyDescent="0.35">
      <c r="A1677" s="5">
        <v>44136</v>
      </c>
      <c r="B1677" t="s">
        <v>47</v>
      </c>
      <c r="C1677" t="s">
        <v>48</v>
      </c>
      <c r="D1677">
        <v>8660.5</v>
      </c>
      <c r="E1677">
        <v>4081.4</v>
      </c>
      <c r="F1677">
        <v>12741.9</v>
      </c>
      <c r="G1677">
        <v>67.97</v>
      </c>
      <c r="H1677">
        <v>32.03</v>
      </c>
      <c r="I1677">
        <v>-0.41</v>
      </c>
      <c r="J1677">
        <v>-1.03</v>
      </c>
      <c r="K1677">
        <v>0</v>
      </c>
      <c r="L1677">
        <v>2020</v>
      </c>
    </row>
    <row r="1678" spans="1:12" x14ac:dyDescent="0.35">
      <c r="A1678" s="5">
        <v>44166</v>
      </c>
      <c r="B1678" t="s">
        <v>47</v>
      </c>
      <c r="C1678" t="s">
        <v>48</v>
      </c>
      <c r="D1678">
        <v>8705</v>
      </c>
      <c r="E1678">
        <v>4092.6</v>
      </c>
      <c r="F1678">
        <v>12797.6</v>
      </c>
      <c r="G1678">
        <v>68.02</v>
      </c>
      <c r="H1678">
        <v>31.98</v>
      </c>
      <c r="I1678">
        <v>-0.15</v>
      </c>
      <c r="J1678">
        <v>-0.98</v>
      </c>
      <c r="K1678">
        <v>0</v>
      </c>
      <c r="L1678">
        <v>2020</v>
      </c>
    </row>
    <row r="1679" spans="1:12" x14ac:dyDescent="0.35">
      <c r="A1679" s="5">
        <v>44197</v>
      </c>
      <c r="B1679" t="s">
        <v>47</v>
      </c>
      <c r="C1679" t="s">
        <v>48</v>
      </c>
      <c r="D1679">
        <v>8769.4</v>
      </c>
      <c r="E1679">
        <v>4071.8</v>
      </c>
      <c r="F1679">
        <v>12841.2</v>
      </c>
      <c r="G1679">
        <v>68.290000000000006</v>
      </c>
      <c r="H1679">
        <v>31.71</v>
      </c>
      <c r="I1679">
        <v>-0.18</v>
      </c>
      <c r="J1679">
        <v>-0.7</v>
      </c>
      <c r="K1679">
        <v>0</v>
      </c>
      <c r="L1679">
        <v>2021</v>
      </c>
    </row>
    <row r="1680" spans="1:12" x14ac:dyDescent="0.35">
      <c r="A1680" s="5">
        <v>44228</v>
      </c>
      <c r="B1680" t="s">
        <v>47</v>
      </c>
      <c r="C1680" t="s">
        <v>48</v>
      </c>
      <c r="D1680">
        <v>8828.2999999999993</v>
      </c>
      <c r="E1680">
        <v>4065.1</v>
      </c>
      <c r="F1680">
        <v>12893.4</v>
      </c>
      <c r="G1680">
        <v>68.47</v>
      </c>
      <c r="H1680">
        <v>31.53</v>
      </c>
      <c r="I1680">
        <v>0.14000000000000001</v>
      </c>
      <c r="J1680">
        <v>-0.28999999999999998</v>
      </c>
      <c r="K1680">
        <v>0</v>
      </c>
      <c r="L1680">
        <v>2021</v>
      </c>
    </row>
    <row r="1681" spans="1:12" x14ac:dyDescent="0.35">
      <c r="A1681" s="5">
        <v>44256</v>
      </c>
      <c r="B1681" t="s">
        <v>47</v>
      </c>
      <c r="C1681" t="s">
        <v>48</v>
      </c>
      <c r="D1681">
        <v>8796.4</v>
      </c>
      <c r="E1681">
        <v>4156.7</v>
      </c>
      <c r="F1681">
        <v>12953.1</v>
      </c>
      <c r="G1681">
        <v>67.91</v>
      </c>
      <c r="H1681">
        <v>32.090000000000003</v>
      </c>
      <c r="I1681">
        <v>-0.4</v>
      </c>
      <c r="J1681">
        <v>0.21</v>
      </c>
      <c r="K1681">
        <v>0</v>
      </c>
      <c r="L1681">
        <v>2021</v>
      </c>
    </row>
    <row r="1682" spans="1:12" x14ac:dyDescent="0.35">
      <c r="A1682" s="5">
        <v>44287</v>
      </c>
      <c r="B1682" t="s">
        <v>47</v>
      </c>
      <c r="C1682" t="s">
        <v>48</v>
      </c>
      <c r="D1682">
        <v>8821.5</v>
      </c>
      <c r="E1682">
        <v>4126.8</v>
      </c>
      <c r="F1682">
        <v>12948.3</v>
      </c>
      <c r="G1682">
        <v>68.13</v>
      </c>
      <c r="H1682">
        <v>31.87</v>
      </c>
      <c r="I1682">
        <v>-1.53</v>
      </c>
      <c r="J1682">
        <v>4.87</v>
      </c>
      <c r="K1682">
        <v>0</v>
      </c>
      <c r="L1682">
        <v>2021</v>
      </c>
    </row>
    <row r="1683" spans="1:12" x14ac:dyDescent="0.35">
      <c r="A1683" s="5">
        <v>44317</v>
      </c>
      <c r="B1683" t="s">
        <v>47</v>
      </c>
      <c r="C1683" t="s">
        <v>48</v>
      </c>
      <c r="D1683">
        <v>8902.1</v>
      </c>
      <c r="E1683">
        <v>4136.8</v>
      </c>
      <c r="F1683">
        <v>13038.8</v>
      </c>
      <c r="G1683">
        <v>68.27</v>
      </c>
      <c r="H1683">
        <v>31.73</v>
      </c>
      <c r="I1683">
        <v>-2.1</v>
      </c>
      <c r="J1683">
        <v>8.19</v>
      </c>
      <c r="K1683">
        <v>0</v>
      </c>
      <c r="L1683">
        <v>2021</v>
      </c>
    </row>
    <row r="1684" spans="1:12" x14ac:dyDescent="0.35">
      <c r="A1684" s="5">
        <v>44348</v>
      </c>
      <c r="B1684" t="s">
        <v>47</v>
      </c>
      <c r="C1684" t="s">
        <v>48</v>
      </c>
      <c r="D1684">
        <v>8937.6</v>
      </c>
      <c r="E1684">
        <v>4121.8</v>
      </c>
      <c r="F1684">
        <v>13059.4</v>
      </c>
      <c r="G1684">
        <v>68.44</v>
      </c>
      <c r="H1684">
        <v>31.56</v>
      </c>
      <c r="I1684">
        <v>-0.39</v>
      </c>
      <c r="J1684">
        <v>6.35</v>
      </c>
      <c r="K1684">
        <v>0</v>
      </c>
      <c r="L1684">
        <v>2021</v>
      </c>
    </row>
    <row r="1685" spans="1:12" x14ac:dyDescent="0.35">
      <c r="A1685" s="5">
        <v>44378</v>
      </c>
      <c r="B1685" t="s">
        <v>47</v>
      </c>
      <c r="C1685" t="s">
        <v>48</v>
      </c>
      <c r="D1685">
        <v>8944.7999999999993</v>
      </c>
      <c r="E1685">
        <v>4140.2</v>
      </c>
      <c r="F1685">
        <v>13085</v>
      </c>
      <c r="G1685">
        <v>68.36</v>
      </c>
      <c r="H1685">
        <v>31.64</v>
      </c>
      <c r="I1685">
        <v>-0.17</v>
      </c>
      <c r="J1685">
        <v>5.38</v>
      </c>
      <c r="K1685">
        <v>0</v>
      </c>
      <c r="L1685">
        <v>2021</v>
      </c>
    </row>
    <row r="1686" spans="1:12" x14ac:dyDescent="0.35">
      <c r="A1686" s="5">
        <v>44409</v>
      </c>
      <c r="B1686" t="s">
        <v>47</v>
      </c>
      <c r="C1686" t="s">
        <v>48</v>
      </c>
      <c r="D1686">
        <v>8904.5</v>
      </c>
      <c r="E1686">
        <v>4047.7</v>
      </c>
      <c r="F1686">
        <v>12952.2</v>
      </c>
      <c r="G1686">
        <v>68.75</v>
      </c>
      <c r="H1686">
        <v>31.25</v>
      </c>
      <c r="I1686">
        <v>0.69</v>
      </c>
      <c r="J1686">
        <v>3.19</v>
      </c>
      <c r="K1686">
        <v>0</v>
      </c>
      <c r="L1686">
        <v>2021</v>
      </c>
    </row>
    <row r="1687" spans="1:12" x14ac:dyDescent="0.35">
      <c r="A1687" s="5">
        <v>44440</v>
      </c>
      <c r="B1687" t="s">
        <v>47</v>
      </c>
      <c r="C1687" t="s">
        <v>48</v>
      </c>
      <c r="D1687">
        <v>8934.4</v>
      </c>
      <c r="E1687">
        <v>3892.5</v>
      </c>
      <c r="F1687">
        <v>12826.9</v>
      </c>
      <c r="G1687">
        <v>69.650000000000006</v>
      </c>
      <c r="H1687">
        <v>30.35</v>
      </c>
      <c r="I1687">
        <v>1.68</v>
      </c>
      <c r="J1687">
        <v>2.4500000000000002</v>
      </c>
      <c r="K1687">
        <v>0</v>
      </c>
      <c r="L1687">
        <v>2021</v>
      </c>
    </row>
    <row r="1688" spans="1:12" x14ac:dyDescent="0.35">
      <c r="A1688" s="5">
        <v>44470</v>
      </c>
      <c r="B1688" t="s">
        <v>47</v>
      </c>
      <c r="C1688" t="s">
        <v>48</v>
      </c>
      <c r="D1688">
        <v>8899.1</v>
      </c>
      <c r="E1688">
        <v>3878.6</v>
      </c>
      <c r="F1688">
        <v>12777.8</v>
      </c>
      <c r="G1688">
        <v>69.650000000000006</v>
      </c>
      <c r="H1688">
        <v>30.35</v>
      </c>
      <c r="I1688">
        <v>1.78</v>
      </c>
      <c r="J1688">
        <v>0.95</v>
      </c>
      <c r="K1688">
        <v>0</v>
      </c>
      <c r="L1688">
        <v>2021</v>
      </c>
    </row>
    <row r="1689" spans="1:12" x14ac:dyDescent="0.35">
      <c r="A1689" s="5">
        <v>44501</v>
      </c>
      <c r="B1689" t="s">
        <v>47</v>
      </c>
      <c r="C1689" t="s">
        <v>48</v>
      </c>
      <c r="D1689">
        <v>9020.9</v>
      </c>
      <c r="E1689">
        <v>4122.7</v>
      </c>
      <c r="F1689">
        <v>13143.7</v>
      </c>
      <c r="G1689">
        <v>68.63</v>
      </c>
      <c r="H1689">
        <v>31.37</v>
      </c>
      <c r="I1689">
        <v>0.66</v>
      </c>
      <c r="J1689">
        <v>3.15</v>
      </c>
      <c r="K1689">
        <v>0</v>
      </c>
      <c r="L1689">
        <v>2021</v>
      </c>
    </row>
    <row r="1690" spans="1:12" x14ac:dyDescent="0.35">
      <c r="A1690" s="5">
        <v>44531</v>
      </c>
      <c r="B1690" t="s">
        <v>47</v>
      </c>
      <c r="C1690" t="s">
        <v>48</v>
      </c>
      <c r="D1690">
        <v>9085.5</v>
      </c>
      <c r="E1690">
        <v>4141.2</v>
      </c>
      <c r="F1690">
        <v>13226.7</v>
      </c>
      <c r="G1690">
        <v>68.69</v>
      </c>
      <c r="H1690">
        <v>31.31</v>
      </c>
      <c r="I1690">
        <v>0.67</v>
      </c>
      <c r="J1690">
        <v>3.35</v>
      </c>
      <c r="K1690">
        <v>0</v>
      </c>
      <c r="L1690">
        <v>2021</v>
      </c>
    </row>
    <row r="1691" spans="1:12" x14ac:dyDescent="0.35">
      <c r="A1691" s="5">
        <v>44562</v>
      </c>
      <c r="B1691" t="s">
        <v>47</v>
      </c>
      <c r="C1691" t="s">
        <v>48</v>
      </c>
      <c r="D1691">
        <v>9126.2000000000007</v>
      </c>
      <c r="E1691">
        <v>4165.8999999999996</v>
      </c>
      <c r="F1691">
        <v>13292.1</v>
      </c>
      <c r="G1691">
        <v>68.66</v>
      </c>
      <c r="H1691">
        <v>31.34</v>
      </c>
      <c r="I1691">
        <v>0.37</v>
      </c>
      <c r="J1691">
        <v>3.51</v>
      </c>
      <c r="K1691">
        <v>0</v>
      </c>
      <c r="L1691">
        <v>2022</v>
      </c>
    </row>
    <row r="1692" spans="1:12" x14ac:dyDescent="0.35">
      <c r="A1692" s="5">
        <v>44593</v>
      </c>
      <c r="B1692" t="s">
        <v>47</v>
      </c>
      <c r="C1692" t="s">
        <v>48</v>
      </c>
      <c r="D1692">
        <v>9221.5</v>
      </c>
      <c r="E1692">
        <v>4145.2</v>
      </c>
      <c r="F1692">
        <v>13366.6</v>
      </c>
      <c r="G1692">
        <v>68.989999999999995</v>
      </c>
      <c r="H1692">
        <v>31.01</v>
      </c>
      <c r="I1692">
        <v>0.52</v>
      </c>
      <c r="J1692">
        <v>3.67</v>
      </c>
      <c r="K1692">
        <v>0</v>
      </c>
      <c r="L1692">
        <v>2022</v>
      </c>
    </row>
    <row r="1693" spans="1:12" x14ac:dyDescent="0.35">
      <c r="A1693" s="5">
        <v>44621</v>
      </c>
      <c r="B1693" t="s">
        <v>47</v>
      </c>
      <c r="C1693" t="s">
        <v>48</v>
      </c>
      <c r="D1693">
        <v>9239</v>
      </c>
      <c r="E1693">
        <v>4149.3999999999996</v>
      </c>
      <c r="F1693">
        <v>13388.5</v>
      </c>
      <c r="G1693">
        <v>69.010000000000005</v>
      </c>
      <c r="H1693">
        <v>30.99</v>
      </c>
      <c r="I1693">
        <v>1.1000000000000001</v>
      </c>
      <c r="J1693">
        <v>3.36</v>
      </c>
      <c r="K1693">
        <v>0</v>
      </c>
      <c r="L1693">
        <v>2022</v>
      </c>
    </row>
    <row r="1694" spans="1:12" x14ac:dyDescent="0.35">
      <c r="A1694" s="5">
        <v>44652</v>
      </c>
      <c r="B1694" t="s">
        <v>47</v>
      </c>
      <c r="C1694" t="s">
        <v>48</v>
      </c>
      <c r="D1694">
        <v>9341.1</v>
      </c>
      <c r="E1694">
        <v>4109.3999999999996</v>
      </c>
      <c r="F1694">
        <v>13450.5</v>
      </c>
      <c r="G1694">
        <v>69.45</v>
      </c>
      <c r="H1694">
        <v>30.55</v>
      </c>
      <c r="I1694">
        <v>1.32</v>
      </c>
      <c r="J1694">
        <v>3.88</v>
      </c>
      <c r="K1694">
        <v>0</v>
      </c>
      <c r="L1694">
        <v>2022</v>
      </c>
    </row>
    <row r="1695" spans="1:12" x14ac:dyDescent="0.35">
      <c r="A1695" s="5">
        <v>44682</v>
      </c>
      <c r="B1695" t="s">
        <v>47</v>
      </c>
      <c r="C1695" t="s">
        <v>48</v>
      </c>
      <c r="D1695">
        <v>9389.5</v>
      </c>
      <c r="E1695">
        <v>4099.3999999999996</v>
      </c>
      <c r="F1695">
        <v>13488.8</v>
      </c>
      <c r="G1695">
        <v>69.61</v>
      </c>
      <c r="H1695">
        <v>30.39</v>
      </c>
      <c r="I1695">
        <v>1.34</v>
      </c>
      <c r="J1695">
        <v>3.45</v>
      </c>
      <c r="K1695">
        <v>0</v>
      </c>
      <c r="L1695">
        <v>2022</v>
      </c>
    </row>
    <row r="1696" spans="1:12" x14ac:dyDescent="0.35">
      <c r="A1696" s="5">
        <v>44713</v>
      </c>
      <c r="B1696" t="s">
        <v>47</v>
      </c>
      <c r="C1696" t="s">
        <v>48</v>
      </c>
      <c r="D1696">
        <v>9434.9</v>
      </c>
      <c r="E1696">
        <v>4148.2</v>
      </c>
      <c r="F1696">
        <v>13583.1</v>
      </c>
      <c r="G1696">
        <v>69.459999999999994</v>
      </c>
      <c r="H1696">
        <v>30.54</v>
      </c>
      <c r="I1696">
        <v>1.02</v>
      </c>
      <c r="J1696">
        <v>4.01</v>
      </c>
      <c r="K1696">
        <v>0</v>
      </c>
      <c r="L1696">
        <v>2022</v>
      </c>
    </row>
    <row r="1697" spans="1:12" x14ac:dyDescent="0.35">
      <c r="A1697" s="5">
        <v>44743</v>
      </c>
      <c r="B1697" t="s">
        <v>47</v>
      </c>
      <c r="C1697" t="s">
        <v>48</v>
      </c>
      <c r="D1697">
        <v>9387.1</v>
      </c>
      <c r="E1697">
        <v>4206.3</v>
      </c>
      <c r="F1697">
        <v>13593.4</v>
      </c>
      <c r="G1697">
        <v>69.06</v>
      </c>
      <c r="H1697">
        <v>30.94</v>
      </c>
      <c r="I1697">
        <v>0.7</v>
      </c>
      <c r="J1697">
        <v>3.89</v>
      </c>
      <c r="K1697">
        <v>0</v>
      </c>
      <c r="L1697">
        <v>2022</v>
      </c>
    </row>
    <row r="1698" spans="1:12" x14ac:dyDescent="0.35">
      <c r="A1698" s="5">
        <v>44774</v>
      </c>
      <c r="B1698" t="s">
        <v>47</v>
      </c>
      <c r="C1698" t="s">
        <v>48</v>
      </c>
      <c r="D1698">
        <v>9498.6</v>
      </c>
      <c r="E1698">
        <v>4166.7</v>
      </c>
      <c r="F1698">
        <v>13665.3</v>
      </c>
      <c r="G1698">
        <v>69.510000000000005</v>
      </c>
      <c r="H1698">
        <v>30.49</v>
      </c>
      <c r="I1698">
        <v>0.76</v>
      </c>
      <c r="J1698">
        <v>5.51</v>
      </c>
      <c r="K1698">
        <v>0</v>
      </c>
      <c r="L1698">
        <v>2022</v>
      </c>
    </row>
    <row r="1699" spans="1:12" x14ac:dyDescent="0.35">
      <c r="A1699" s="5">
        <v>44805</v>
      </c>
      <c r="B1699" t="s">
        <v>47</v>
      </c>
      <c r="C1699" t="s">
        <v>48</v>
      </c>
      <c r="D1699">
        <v>9526.6</v>
      </c>
      <c r="E1699">
        <v>4146.8</v>
      </c>
      <c r="F1699">
        <v>13673.4</v>
      </c>
      <c r="G1699">
        <v>69.67</v>
      </c>
      <c r="H1699">
        <v>30.33</v>
      </c>
      <c r="I1699">
        <v>0.02</v>
      </c>
      <c r="J1699">
        <v>6.6</v>
      </c>
      <c r="K1699">
        <v>0</v>
      </c>
      <c r="L1699">
        <v>2022</v>
      </c>
    </row>
    <row r="1700" spans="1:12" x14ac:dyDescent="0.35">
      <c r="A1700" s="5">
        <v>44835</v>
      </c>
      <c r="B1700" t="s">
        <v>47</v>
      </c>
      <c r="C1700" t="s">
        <v>48</v>
      </c>
      <c r="D1700">
        <v>9571.9</v>
      </c>
      <c r="E1700">
        <v>4140.5</v>
      </c>
      <c r="F1700">
        <v>13712.4</v>
      </c>
      <c r="G1700">
        <v>69.8</v>
      </c>
      <c r="H1700">
        <v>30.2</v>
      </c>
      <c r="I1700">
        <v>0.15</v>
      </c>
      <c r="J1700">
        <v>7.31</v>
      </c>
      <c r="K1700">
        <v>0</v>
      </c>
      <c r="L1700">
        <v>2022</v>
      </c>
    </row>
    <row r="1701" spans="1:12" x14ac:dyDescent="0.35">
      <c r="A1701" s="5">
        <v>44866</v>
      </c>
      <c r="B1701" t="s">
        <v>47</v>
      </c>
      <c r="C1701" t="s">
        <v>48</v>
      </c>
      <c r="D1701">
        <v>9592</v>
      </c>
      <c r="E1701">
        <v>4189</v>
      </c>
      <c r="F1701">
        <v>13780.9</v>
      </c>
      <c r="G1701">
        <v>69.599999999999994</v>
      </c>
      <c r="H1701">
        <v>30.4</v>
      </c>
      <c r="I1701">
        <v>0.97</v>
      </c>
      <c r="J1701">
        <v>4.8499999999999996</v>
      </c>
      <c r="K1701">
        <v>0</v>
      </c>
      <c r="L1701">
        <v>2022</v>
      </c>
    </row>
    <row r="1702" spans="1:12" x14ac:dyDescent="0.35">
      <c r="A1702" s="5">
        <v>44896</v>
      </c>
      <c r="B1702" t="s">
        <v>47</v>
      </c>
      <c r="C1702" t="s">
        <v>48</v>
      </c>
      <c r="D1702">
        <v>9647.2000000000007</v>
      </c>
      <c r="E1702">
        <v>4130.8999999999996</v>
      </c>
      <c r="F1702">
        <v>13778.1</v>
      </c>
      <c r="G1702">
        <v>70.02</v>
      </c>
      <c r="H1702">
        <v>29.98</v>
      </c>
      <c r="I1702">
        <v>1.33</v>
      </c>
      <c r="J1702">
        <v>4.17</v>
      </c>
      <c r="K1702">
        <v>0</v>
      </c>
      <c r="L1702">
        <v>2022</v>
      </c>
    </row>
    <row r="1703" spans="1:12" x14ac:dyDescent="0.35">
      <c r="A1703" s="5">
        <v>44927</v>
      </c>
      <c r="B1703" t="s">
        <v>47</v>
      </c>
      <c r="C1703" t="s">
        <v>48</v>
      </c>
      <c r="D1703">
        <v>9634.2999999999993</v>
      </c>
      <c r="E1703">
        <v>4166.7</v>
      </c>
      <c r="F1703">
        <v>13801</v>
      </c>
      <c r="G1703">
        <v>69.81</v>
      </c>
      <c r="H1703">
        <v>30.19</v>
      </c>
      <c r="I1703">
        <v>1.1499999999999999</v>
      </c>
      <c r="J1703">
        <v>3.83</v>
      </c>
      <c r="K1703">
        <v>0</v>
      </c>
      <c r="L1703">
        <v>2023</v>
      </c>
    </row>
    <row r="1704" spans="1:12" x14ac:dyDescent="0.35">
      <c r="A1704" s="5">
        <v>44958</v>
      </c>
      <c r="B1704" t="s">
        <v>47</v>
      </c>
      <c r="C1704" t="s">
        <v>48</v>
      </c>
      <c r="D1704">
        <v>9692.2999999999993</v>
      </c>
      <c r="E1704">
        <v>4147.3999999999996</v>
      </c>
      <c r="F1704">
        <v>13839.7</v>
      </c>
      <c r="G1704">
        <v>70.03</v>
      </c>
      <c r="H1704">
        <v>29.97</v>
      </c>
      <c r="I1704">
        <v>1.04</v>
      </c>
      <c r="J1704">
        <v>3.54</v>
      </c>
      <c r="K1704">
        <v>0</v>
      </c>
      <c r="L1704">
        <v>2023</v>
      </c>
    </row>
    <row r="1705" spans="1:12" x14ac:dyDescent="0.35">
      <c r="A1705" s="5">
        <v>44986</v>
      </c>
      <c r="B1705" t="s">
        <v>47</v>
      </c>
      <c r="C1705" t="s">
        <v>48</v>
      </c>
      <c r="D1705">
        <v>9779.4</v>
      </c>
      <c r="E1705">
        <v>4150.5</v>
      </c>
      <c r="F1705">
        <v>13929.9</v>
      </c>
      <c r="G1705">
        <v>70.2</v>
      </c>
      <c r="H1705">
        <v>29.8</v>
      </c>
      <c r="I1705">
        <v>1.19</v>
      </c>
      <c r="J1705">
        <v>4.04</v>
      </c>
      <c r="K1705">
        <v>0</v>
      </c>
      <c r="L1705">
        <v>2023</v>
      </c>
    </row>
    <row r="1706" spans="1:12" x14ac:dyDescent="0.35">
      <c r="A1706" s="5">
        <v>45017</v>
      </c>
      <c r="B1706" t="s">
        <v>47</v>
      </c>
      <c r="C1706" t="s">
        <v>48</v>
      </c>
      <c r="D1706">
        <v>9755.1</v>
      </c>
      <c r="E1706">
        <v>4174.5</v>
      </c>
      <c r="F1706">
        <v>13929.6</v>
      </c>
      <c r="G1706">
        <v>70.03</v>
      </c>
      <c r="H1706">
        <v>29.97</v>
      </c>
      <c r="I1706">
        <v>0.57999999999999996</v>
      </c>
      <c r="J1706">
        <v>3.56</v>
      </c>
      <c r="K1706">
        <v>0</v>
      </c>
      <c r="L1706">
        <v>2023</v>
      </c>
    </row>
    <row r="1707" spans="1:12" x14ac:dyDescent="0.35">
      <c r="A1707" s="5">
        <v>45047</v>
      </c>
      <c r="B1707" t="s">
        <v>47</v>
      </c>
      <c r="C1707" t="s">
        <v>48</v>
      </c>
      <c r="D1707">
        <v>9818.1</v>
      </c>
      <c r="E1707">
        <v>4200.7</v>
      </c>
      <c r="F1707">
        <v>14018.8</v>
      </c>
      <c r="G1707">
        <v>70.040000000000006</v>
      </c>
      <c r="H1707">
        <v>29.96</v>
      </c>
      <c r="I1707">
        <v>0.43</v>
      </c>
      <c r="J1707">
        <v>3.93</v>
      </c>
      <c r="K1707">
        <v>0</v>
      </c>
      <c r="L1707">
        <v>2023</v>
      </c>
    </row>
    <row r="1708" spans="1:12" x14ac:dyDescent="0.35">
      <c r="A1708" s="5">
        <v>45078</v>
      </c>
      <c r="B1708" t="s">
        <v>47</v>
      </c>
      <c r="C1708" t="s">
        <v>48</v>
      </c>
      <c r="D1708">
        <v>9835.6</v>
      </c>
      <c r="E1708">
        <v>4193</v>
      </c>
      <c r="F1708">
        <v>14028.7</v>
      </c>
      <c r="G1708">
        <v>70.11</v>
      </c>
      <c r="H1708">
        <v>29.89</v>
      </c>
      <c r="I1708">
        <v>0.65</v>
      </c>
      <c r="J1708">
        <v>3.28</v>
      </c>
      <c r="K1708">
        <v>0</v>
      </c>
      <c r="L1708">
        <v>2023</v>
      </c>
    </row>
    <row r="1709" spans="1:12" x14ac:dyDescent="0.35">
      <c r="A1709" s="5">
        <v>45108</v>
      </c>
      <c r="B1709" t="s">
        <v>47</v>
      </c>
      <c r="C1709" t="s">
        <v>48</v>
      </c>
      <c r="D1709">
        <v>9805.1</v>
      </c>
      <c r="E1709">
        <v>4222.8999999999996</v>
      </c>
      <c r="F1709">
        <v>14028</v>
      </c>
      <c r="G1709">
        <v>69.900000000000006</v>
      </c>
      <c r="H1709">
        <v>30.1</v>
      </c>
      <c r="I1709">
        <v>0.84</v>
      </c>
      <c r="J1709">
        <v>3.2</v>
      </c>
      <c r="K1709">
        <v>0</v>
      </c>
      <c r="L1709">
        <v>2023</v>
      </c>
    </row>
    <row r="1710" spans="1:12" x14ac:dyDescent="0.35">
      <c r="A1710" s="5">
        <v>45139</v>
      </c>
      <c r="B1710" t="s">
        <v>47</v>
      </c>
      <c r="C1710" t="s">
        <v>48</v>
      </c>
      <c r="D1710">
        <v>9828.9</v>
      </c>
      <c r="E1710">
        <v>4271.8</v>
      </c>
      <c r="F1710">
        <v>14100.7</v>
      </c>
      <c r="G1710">
        <v>69.709999999999994</v>
      </c>
      <c r="H1710">
        <v>30.29</v>
      </c>
      <c r="I1710">
        <v>0.2</v>
      </c>
      <c r="J1710">
        <v>3.19</v>
      </c>
      <c r="K1710">
        <v>0</v>
      </c>
      <c r="L1710">
        <v>2023</v>
      </c>
    </row>
    <row r="1711" spans="1:12" x14ac:dyDescent="0.35">
      <c r="A1711" s="5">
        <v>45170</v>
      </c>
      <c r="B1711" t="s">
        <v>47</v>
      </c>
      <c r="C1711" t="s">
        <v>48</v>
      </c>
      <c r="D1711">
        <v>9783.6</v>
      </c>
      <c r="E1711">
        <v>4311.2</v>
      </c>
      <c r="F1711">
        <v>14094.8</v>
      </c>
      <c r="G1711">
        <v>69.41</v>
      </c>
      <c r="H1711">
        <v>30.59</v>
      </c>
      <c r="I1711">
        <v>-0.26</v>
      </c>
      <c r="J1711">
        <v>3.08</v>
      </c>
      <c r="K1711">
        <v>0</v>
      </c>
      <c r="L1711">
        <v>2023</v>
      </c>
    </row>
    <row r="1712" spans="1:12" x14ac:dyDescent="0.35">
      <c r="A1712" s="5">
        <v>45200</v>
      </c>
      <c r="B1712" t="s">
        <v>47</v>
      </c>
      <c r="C1712" t="s">
        <v>48</v>
      </c>
      <c r="D1712">
        <v>9797.2000000000007</v>
      </c>
      <c r="E1712">
        <v>4353.8</v>
      </c>
      <c r="F1712">
        <v>14150.9</v>
      </c>
      <c r="G1712">
        <v>69.23</v>
      </c>
      <c r="H1712">
        <v>30.77</v>
      </c>
      <c r="I1712">
        <v>-0.56999999999999995</v>
      </c>
      <c r="J1712">
        <v>3.2</v>
      </c>
      <c r="K1712">
        <v>0</v>
      </c>
      <c r="L1712">
        <v>2023</v>
      </c>
    </row>
    <row r="1713" spans="1:12" x14ac:dyDescent="0.35">
      <c r="A1713" s="5">
        <v>45231</v>
      </c>
      <c r="B1713" t="s">
        <v>47</v>
      </c>
      <c r="C1713" t="s">
        <v>48</v>
      </c>
      <c r="D1713">
        <v>9840</v>
      </c>
      <c r="E1713">
        <v>4359.8999999999996</v>
      </c>
      <c r="F1713">
        <v>14199.9</v>
      </c>
      <c r="G1713">
        <v>69.3</v>
      </c>
      <c r="H1713">
        <v>30.7</v>
      </c>
      <c r="I1713">
        <v>-0.3</v>
      </c>
      <c r="J1713">
        <v>3.04</v>
      </c>
      <c r="K1713">
        <v>0</v>
      </c>
      <c r="L1713">
        <v>2023</v>
      </c>
    </row>
    <row r="1714" spans="1:12" x14ac:dyDescent="0.35">
      <c r="A1714" s="5">
        <v>45261</v>
      </c>
      <c r="B1714" t="s">
        <v>47</v>
      </c>
      <c r="C1714" t="s">
        <v>48</v>
      </c>
      <c r="D1714">
        <v>9749.6</v>
      </c>
      <c r="E1714">
        <v>4397.3</v>
      </c>
      <c r="F1714">
        <v>14147</v>
      </c>
      <c r="G1714">
        <v>68.92</v>
      </c>
      <c r="H1714">
        <v>31.08</v>
      </c>
      <c r="I1714">
        <v>-1.1000000000000001</v>
      </c>
      <c r="J1714">
        <v>2.68</v>
      </c>
      <c r="K1714">
        <v>0</v>
      </c>
      <c r="L1714">
        <v>2023</v>
      </c>
    </row>
    <row r="1715" spans="1:12" x14ac:dyDescent="0.35">
      <c r="A1715" s="5">
        <v>45292</v>
      </c>
      <c r="B1715" t="s">
        <v>47</v>
      </c>
      <c r="C1715" t="s">
        <v>48</v>
      </c>
      <c r="D1715">
        <v>9752.9</v>
      </c>
      <c r="E1715">
        <v>4392.7</v>
      </c>
      <c r="F1715">
        <v>14145.6</v>
      </c>
      <c r="G1715">
        <v>68.95</v>
      </c>
      <c r="H1715">
        <v>31.05</v>
      </c>
      <c r="I1715">
        <v>-0.86</v>
      </c>
      <c r="J1715">
        <v>2.5</v>
      </c>
      <c r="K1715">
        <v>0</v>
      </c>
      <c r="L1715">
        <v>2024</v>
      </c>
    </row>
    <row r="1716" spans="1:12" x14ac:dyDescent="0.35">
      <c r="A1716" s="5">
        <v>45323</v>
      </c>
      <c r="B1716" t="s">
        <v>47</v>
      </c>
      <c r="C1716" t="s">
        <v>48</v>
      </c>
      <c r="D1716">
        <v>9828.4</v>
      </c>
      <c r="E1716">
        <v>4424.1000000000004</v>
      </c>
      <c r="F1716">
        <v>14252.5</v>
      </c>
      <c r="G1716">
        <v>68.959999999999994</v>
      </c>
      <c r="H1716">
        <v>31.04</v>
      </c>
      <c r="I1716">
        <v>-1.07</v>
      </c>
      <c r="J1716">
        <v>2.98</v>
      </c>
      <c r="K1716">
        <v>0</v>
      </c>
      <c r="L1716">
        <v>2024</v>
      </c>
    </row>
    <row r="1717" spans="1:12" x14ac:dyDescent="0.35">
      <c r="A1717" s="5">
        <v>45352</v>
      </c>
      <c r="B1717" t="s">
        <v>47</v>
      </c>
      <c r="C1717" t="s">
        <v>48</v>
      </c>
      <c r="D1717">
        <v>9846.7999999999993</v>
      </c>
      <c r="E1717">
        <v>4384.3</v>
      </c>
      <c r="F1717">
        <v>14231.1</v>
      </c>
      <c r="G1717">
        <v>69.19</v>
      </c>
      <c r="H1717">
        <v>30.81</v>
      </c>
      <c r="I1717">
        <v>-1.01</v>
      </c>
      <c r="J1717">
        <v>2.16</v>
      </c>
      <c r="K1717">
        <v>0</v>
      </c>
      <c r="L1717">
        <v>2024</v>
      </c>
    </row>
    <row r="1718" spans="1:12" x14ac:dyDescent="0.35">
      <c r="A1718" s="5">
        <v>45383</v>
      </c>
      <c r="B1718" t="s">
        <v>47</v>
      </c>
      <c r="C1718" t="s">
        <v>48</v>
      </c>
      <c r="D1718">
        <v>9826.6</v>
      </c>
      <c r="E1718">
        <v>4440.7</v>
      </c>
      <c r="F1718">
        <v>14267.3</v>
      </c>
      <c r="G1718">
        <v>68.88</v>
      </c>
      <c r="H1718">
        <v>31.12</v>
      </c>
      <c r="I1718">
        <v>-1.1499999999999999</v>
      </c>
      <c r="J1718">
        <v>2.42</v>
      </c>
      <c r="K1718">
        <v>0</v>
      </c>
      <c r="L1718">
        <v>2024</v>
      </c>
    </row>
    <row r="1719" spans="1:12" x14ac:dyDescent="0.35">
      <c r="A1719" s="5">
        <v>45413</v>
      </c>
      <c r="B1719" t="s">
        <v>47</v>
      </c>
      <c r="C1719" t="s">
        <v>48</v>
      </c>
      <c r="D1719">
        <v>9858.9</v>
      </c>
      <c r="E1719">
        <v>4439.7</v>
      </c>
      <c r="F1719">
        <v>14298.6</v>
      </c>
      <c r="G1719">
        <v>68.95</v>
      </c>
      <c r="H1719">
        <v>31.05</v>
      </c>
      <c r="I1719">
        <v>-1.0900000000000001</v>
      </c>
      <c r="J1719">
        <v>2</v>
      </c>
      <c r="K1719">
        <v>0</v>
      </c>
      <c r="L1719">
        <v>2024</v>
      </c>
    </row>
    <row r="1720" spans="1:12" x14ac:dyDescent="0.35">
      <c r="A1720" s="5">
        <v>45444</v>
      </c>
      <c r="B1720" t="s">
        <v>47</v>
      </c>
      <c r="C1720" t="s">
        <v>48</v>
      </c>
      <c r="D1720">
        <v>9892.1</v>
      </c>
      <c r="E1720">
        <v>4428.7</v>
      </c>
      <c r="F1720">
        <v>14320.8</v>
      </c>
      <c r="G1720">
        <v>69.069999999999993</v>
      </c>
      <c r="H1720">
        <v>30.93</v>
      </c>
      <c r="I1720">
        <v>-1.04</v>
      </c>
      <c r="J1720">
        <v>2.08</v>
      </c>
      <c r="K1720">
        <v>0</v>
      </c>
      <c r="L1720">
        <v>2024</v>
      </c>
    </row>
    <row r="1721" spans="1:12" x14ac:dyDescent="0.35">
      <c r="A1721" s="5">
        <v>45474</v>
      </c>
      <c r="B1721" t="s">
        <v>47</v>
      </c>
      <c r="C1721" t="s">
        <v>48</v>
      </c>
      <c r="D1721">
        <v>9940</v>
      </c>
      <c r="E1721">
        <v>4435.7</v>
      </c>
      <c r="F1721">
        <v>14375.8</v>
      </c>
      <c r="G1721">
        <v>69.14</v>
      </c>
      <c r="H1721">
        <v>30.86</v>
      </c>
      <c r="I1721">
        <v>-0.76</v>
      </c>
      <c r="J1721">
        <v>2.48</v>
      </c>
      <c r="K1721">
        <v>0</v>
      </c>
      <c r="L1721">
        <v>2024</v>
      </c>
    </row>
    <row r="1722" spans="1:12" x14ac:dyDescent="0.35">
      <c r="A1722" s="5">
        <v>45505</v>
      </c>
      <c r="B1722" t="s">
        <v>47</v>
      </c>
      <c r="C1722" t="s">
        <v>48</v>
      </c>
      <c r="D1722">
        <v>9945.7999999999993</v>
      </c>
      <c r="E1722">
        <v>4462.8999999999996</v>
      </c>
      <c r="F1722">
        <v>14408.7</v>
      </c>
      <c r="G1722">
        <v>69.03</v>
      </c>
      <c r="H1722">
        <v>30.97</v>
      </c>
      <c r="I1722">
        <v>-0.68</v>
      </c>
      <c r="J1722">
        <v>2.1800000000000002</v>
      </c>
      <c r="K1722">
        <v>0</v>
      </c>
      <c r="L1722">
        <v>2024</v>
      </c>
    </row>
    <row r="1723" spans="1:12" x14ac:dyDescent="0.35">
      <c r="A1723" s="5">
        <v>45536</v>
      </c>
      <c r="B1723" t="s">
        <v>47</v>
      </c>
      <c r="C1723" t="s">
        <v>48</v>
      </c>
      <c r="D1723">
        <v>9978.2000000000007</v>
      </c>
      <c r="E1723">
        <v>4467.6000000000004</v>
      </c>
      <c r="F1723">
        <v>14445.7</v>
      </c>
      <c r="G1723">
        <v>69.069999999999993</v>
      </c>
      <c r="H1723">
        <v>30.93</v>
      </c>
      <c r="I1723">
        <v>-0.34</v>
      </c>
      <c r="J1723">
        <v>2.4900000000000002</v>
      </c>
      <c r="K1723">
        <v>0</v>
      </c>
      <c r="L1723">
        <v>2024</v>
      </c>
    </row>
    <row r="1724" spans="1:12" x14ac:dyDescent="0.35">
      <c r="A1724" s="5">
        <v>45566</v>
      </c>
      <c r="B1724" t="s">
        <v>47</v>
      </c>
      <c r="C1724" t="s">
        <v>48</v>
      </c>
      <c r="D1724">
        <v>9965.7000000000007</v>
      </c>
      <c r="E1724">
        <v>4478.2</v>
      </c>
      <c r="F1724">
        <v>14443.9</v>
      </c>
      <c r="G1724">
        <v>69</v>
      </c>
      <c r="H1724">
        <v>31</v>
      </c>
      <c r="I1724">
        <v>-0.23</v>
      </c>
      <c r="J1724">
        <v>2.0699999999999998</v>
      </c>
      <c r="K1724">
        <v>0</v>
      </c>
      <c r="L1724">
        <v>2024</v>
      </c>
    </row>
    <row r="1725" spans="1:12" x14ac:dyDescent="0.35">
      <c r="A1725" s="5">
        <v>45597</v>
      </c>
      <c r="B1725" t="s">
        <v>47</v>
      </c>
      <c r="C1725" t="s">
        <v>48</v>
      </c>
      <c r="D1725">
        <v>10018.9</v>
      </c>
      <c r="E1725">
        <v>4444.3</v>
      </c>
      <c r="F1725">
        <v>14463.3</v>
      </c>
      <c r="G1725">
        <v>69.27</v>
      </c>
      <c r="H1725">
        <v>30.73</v>
      </c>
      <c r="I1725">
        <v>-0.03</v>
      </c>
      <c r="J1725">
        <v>1.85</v>
      </c>
      <c r="K1725">
        <v>0</v>
      </c>
      <c r="L1725">
        <v>2024</v>
      </c>
    </row>
    <row r="1726" spans="1:12" x14ac:dyDescent="0.35">
      <c r="A1726" s="5">
        <v>45627</v>
      </c>
      <c r="B1726" t="s">
        <v>47</v>
      </c>
      <c r="C1726" t="s">
        <v>48</v>
      </c>
      <c r="D1726">
        <v>9995.9</v>
      </c>
      <c r="E1726">
        <v>4515</v>
      </c>
      <c r="F1726">
        <v>14510.9</v>
      </c>
      <c r="G1726">
        <v>68.89</v>
      </c>
      <c r="H1726">
        <v>31.11</v>
      </c>
      <c r="I1726">
        <v>-0.03</v>
      </c>
      <c r="J1726">
        <v>2.57</v>
      </c>
      <c r="K1726">
        <v>0</v>
      </c>
      <c r="L1726">
        <v>2024</v>
      </c>
    </row>
    <row r="1727" spans="1:12" x14ac:dyDescent="0.35">
      <c r="A1727" s="5">
        <v>45658</v>
      </c>
      <c r="B1727" t="s">
        <v>47</v>
      </c>
      <c r="C1727" t="s">
        <v>48</v>
      </c>
      <c r="D1727">
        <v>10020.299999999999</v>
      </c>
      <c r="E1727">
        <v>4523.7</v>
      </c>
      <c r="F1727">
        <v>14544</v>
      </c>
      <c r="G1727">
        <v>68.900000000000006</v>
      </c>
      <c r="H1727">
        <v>31.1</v>
      </c>
      <c r="I1727">
        <v>-0.05</v>
      </c>
      <c r="J1727">
        <v>2.82</v>
      </c>
      <c r="K1727">
        <v>0</v>
      </c>
      <c r="L1727">
        <v>2025</v>
      </c>
    </row>
    <row r="1728" spans="1:12" x14ac:dyDescent="0.35">
      <c r="A1728" s="5">
        <v>45689</v>
      </c>
      <c r="B1728" t="s">
        <v>47</v>
      </c>
      <c r="C1728" t="s">
        <v>48</v>
      </c>
      <c r="D1728">
        <v>9982.2999999999993</v>
      </c>
      <c r="E1728">
        <v>4486.8999999999996</v>
      </c>
      <c r="F1728">
        <v>14469.2</v>
      </c>
      <c r="G1728">
        <v>68.989999999999995</v>
      </c>
      <c r="H1728">
        <v>31.01</v>
      </c>
      <c r="I1728">
        <v>0.03</v>
      </c>
      <c r="J1728">
        <v>1.52</v>
      </c>
      <c r="K1728">
        <v>0</v>
      </c>
      <c r="L1728">
        <v>2025</v>
      </c>
    </row>
    <row r="1729" spans="1:12" x14ac:dyDescent="0.35">
      <c r="A1729" s="5">
        <v>45717</v>
      </c>
      <c r="B1729" t="s">
        <v>47</v>
      </c>
      <c r="C1729" t="s">
        <v>48</v>
      </c>
      <c r="D1729">
        <v>9978.2999999999993</v>
      </c>
      <c r="E1729">
        <v>4522</v>
      </c>
      <c r="F1729">
        <v>14500.3</v>
      </c>
      <c r="G1729">
        <v>68.81</v>
      </c>
      <c r="H1729">
        <v>31.19</v>
      </c>
      <c r="I1729">
        <v>-0.38</v>
      </c>
      <c r="J1729">
        <v>1.89</v>
      </c>
      <c r="K1729">
        <v>0</v>
      </c>
      <c r="L1729">
        <v>2025</v>
      </c>
    </row>
    <row r="1730" spans="1:12" x14ac:dyDescent="0.35">
      <c r="A1730" s="5">
        <v>45748</v>
      </c>
      <c r="B1730" t="s">
        <v>47</v>
      </c>
      <c r="C1730" t="s">
        <v>48</v>
      </c>
      <c r="D1730">
        <v>10043.1</v>
      </c>
      <c r="E1730">
        <v>4561.2</v>
      </c>
      <c r="F1730">
        <v>14604.3</v>
      </c>
      <c r="G1730">
        <v>68.77</v>
      </c>
      <c r="H1730">
        <v>31.23</v>
      </c>
      <c r="I1730">
        <v>-0.11</v>
      </c>
      <c r="J1730">
        <v>2.36</v>
      </c>
      <c r="K1730">
        <v>0</v>
      </c>
      <c r="L1730">
        <v>2025</v>
      </c>
    </row>
    <row r="1731" spans="1:12" x14ac:dyDescent="0.35">
      <c r="A1731" s="5">
        <v>45778</v>
      </c>
      <c r="B1731" t="s">
        <v>47</v>
      </c>
      <c r="C1731" t="s">
        <v>48</v>
      </c>
      <c r="D1731">
        <v>10089.6</v>
      </c>
      <c r="E1731">
        <v>4508.3999999999996</v>
      </c>
      <c r="F1731">
        <v>14598</v>
      </c>
      <c r="G1731">
        <v>69.12</v>
      </c>
      <c r="H1731">
        <v>30.88</v>
      </c>
      <c r="I1731">
        <v>0.17</v>
      </c>
      <c r="J1731">
        <v>2.09</v>
      </c>
      <c r="K1731">
        <v>0</v>
      </c>
      <c r="L1731">
        <v>2025</v>
      </c>
    </row>
    <row r="1732" spans="1:12" x14ac:dyDescent="0.35">
      <c r="A1732" s="5">
        <v>45809</v>
      </c>
      <c r="B1732" t="s">
        <v>47</v>
      </c>
      <c r="C1732" t="s">
        <v>48</v>
      </c>
      <c r="D1732">
        <v>10034.299999999999</v>
      </c>
      <c r="E1732">
        <v>4536.8999999999996</v>
      </c>
      <c r="F1732">
        <v>14571.3</v>
      </c>
      <c r="G1732">
        <v>68.86</v>
      </c>
      <c r="H1732">
        <v>31.14</v>
      </c>
      <c r="I1732">
        <v>-0.21</v>
      </c>
      <c r="J1732">
        <v>1.75</v>
      </c>
      <c r="K1732">
        <v>0</v>
      </c>
      <c r="L1732">
        <v>2025</v>
      </c>
    </row>
    <row r="1733" spans="1:12" x14ac:dyDescent="0.35">
      <c r="A1733" s="5">
        <v>45839</v>
      </c>
      <c r="B1733" t="s">
        <v>47</v>
      </c>
      <c r="C1733" t="s">
        <v>48</v>
      </c>
      <c r="D1733">
        <v>10103.5</v>
      </c>
      <c r="E1733">
        <v>4508.3</v>
      </c>
      <c r="F1733">
        <v>14611.8</v>
      </c>
      <c r="G1733">
        <v>69.150000000000006</v>
      </c>
      <c r="H1733">
        <v>30.85</v>
      </c>
      <c r="I1733">
        <v>0.01</v>
      </c>
      <c r="J1733">
        <v>1.64</v>
      </c>
      <c r="K1733">
        <v>0</v>
      </c>
      <c r="L1733">
        <v>2025</v>
      </c>
    </row>
    <row r="1734" spans="1:12" x14ac:dyDescent="0.35">
      <c r="A1734" s="5">
        <v>45870</v>
      </c>
      <c r="B1734" t="s">
        <v>47</v>
      </c>
      <c r="C1734" t="s">
        <v>48</v>
      </c>
      <c r="D1734">
        <v>10056.5</v>
      </c>
      <c r="E1734">
        <v>4542.3</v>
      </c>
      <c r="F1734">
        <v>14598.7</v>
      </c>
      <c r="G1734">
        <v>68.89</v>
      </c>
      <c r="H1734">
        <v>31.11</v>
      </c>
      <c r="I1734">
        <v>-0.14000000000000001</v>
      </c>
      <c r="J1734">
        <v>1.32</v>
      </c>
      <c r="K1734">
        <v>0</v>
      </c>
      <c r="L1734">
        <v>2025</v>
      </c>
    </row>
    <row r="1735" spans="1:12" x14ac:dyDescent="0.35">
      <c r="A1735" s="5">
        <v>45901</v>
      </c>
      <c r="B1735" t="s">
        <v>47</v>
      </c>
      <c r="C1735" t="s">
        <v>48</v>
      </c>
      <c r="D1735">
        <v>10060.299999999999</v>
      </c>
      <c r="E1735">
        <v>4548.3999999999996</v>
      </c>
      <c r="F1735">
        <v>14608.7</v>
      </c>
      <c r="G1735">
        <v>68.87</v>
      </c>
      <c r="H1735">
        <v>31.13</v>
      </c>
      <c r="I1735">
        <v>-0.2</v>
      </c>
      <c r="J1735">
        <v>1.1299999999999999</v>
      </c>
      <c r="K1735">
        <v>0</v>
      </c>
      <c r="L1735">
        <v>2025</v>
      </c>
    </row>
    <row r="1736" spans="1:12" x14ac:dyDescent="0.35">
      <c r="A1736" s="5">
        <v>45931</v>
      </c>
      <c r="B1736" t="s">
        <v>47</v>
      </c>
      <c r="C1736" t="s">
        <v>48</v>
      </c>
      <c r="D1736">
        <v>10107.9</v>
      </c>
      <c r="E1736">
        <v>4534.5</v>
      </c>
      <c r="F1736">
        <v>14642.3</v>
      </c>
      <c r="G1736">
        <v>69.03</v>
      </c>
      <c r="H1736">
        <v>30.97</v>
      </c>
      <c r="I1736">
        <v>0.03</v>
      </c>
      <c r="J1736">
        <v>1.37</v>
      </c>
      <c r="K1736">
        <v>0</v>
      </c>
      <c r="L1736">
        <v>2025</v>
      </c>
    </row>
    <row r="1737" spans="1:12" x14ac:dyDescent="0.35">
      <c r="A1737" s="5">
        <v>45962</v>
      </c>
      <c r="B1737" t="s">
        <v>47</v>
      </c>
      <c r="C1737" t="s">
        <v>48</v>
      </c>
      <c r="D1737">
        <v>10036.200000000001</v>
      </c>
      <c r="E1737">
        <v>4568</v>
      </c>
      <c r="F1737">
        <v>14604.2</v>
      </c>
      <c r="G1737">
        <v>68.72</v>
      </c>
      <c r="H1737">
        <v>31.28</v>
      </c>
      <c r="I1737">
        <v>-0.55000000000000004</v>
      </c>
      <c r="J1737">
        <v>0.97</v>
      </c>
      <c r="K1737">
        <v>0</v>
      </c>
      <c r="L1737">
        <v>2025</v>
      </c>
    </row>
    <row r="1738" spans="1:12" x14ac:dyDescent="0.35">
      <c r="A1738" s="5">
        <v>45992</v>
      </c>
      <c r="B1738" t="s">
        <v>47</v>
      </c>
      <c r="C1738" t="s">
        <v>48</v>
      </c>
      <c r="D1738">
        <v>10085.200000000001</v>
      </c>
      <c r="E1738">
        <v>4576.7</v>
      </c>
      <c r="F1738">
        <v>14661.9</v>
      </c>
      <c r="G1738">
        <v>68.78</v>
      </c>
      <c r="H1738">
        <v>31.22</v>
      </c>
      <c r="I1738">
        <v>-0.11</v>
      </c>
      <c r="J1738">
        <v>1.04</v>
      </c>
      <c r="K1738">
        <v>0</v>
      </c>
      <c r="L1738">
        <v>2025</v>
      </c>
    </row>
    <row r="1739" spans="1:12" x14ac:dyDescent="0.35">
      <c r="A1739" s="5">
        <v>46023</v>
      </c>
      <c r="B1739" t="s">
        <v>47</v>
      </c>
      <c r="C1739" t="s">
        <v>48</v>
      </c>
      <c r="D1739">
        <v>10151.1</v>
      </c>
      <c r="E1739">
        <v>4547.3</v>
      </c>
      <c r="F1739">
        <v>14698.3</v>
      </c>
      <c r="G1739">
        <v>69.06</v>
      </c>
      <c r="H1739">
        <v>30.94</v>
      </c>
      <c r="I1739">
        <v>0.16</v>
      </c>
      <c r="J1739">
        <v>1.06</v>
      </c>
      <c r="K1739">
        <v>0</v>
      </c>
      <c r="L1739">
        <v>2026</v>
      </c>
    </row>
    <row r="1740" spans="1:12" x14ac:dyDescent="0.35">
      <c r="A1740" s="5">
        <v>46054</v>
      </c>
      <c r="B1740" t="s">
        <v>47</v>
      </c>
      <c r="C1740" t="s">
        <v>48</v>
      </c>
      <c r="D1740">
        <v>10097.5</v>
      </c>
      <c r="E1740">
        <v>4623.7</v>
      </c>
      <c r="F1740">
        <v>14721.2</v>
      </c>
      <c r="G1740">
        <v>68.59</v>
      </c>
      <c r="H1740">
        <v>31.41</v>
      </c>
      <c r="I1740">
        <v>-0.4</v>
      </c>
      <c r="J1740">
        <v>1.74</v>
      </c>
      <c r="K1740">
        <v>0</v>
      </c>
      <c r="L1740">
        <v>2026</v>
      </c>
    </row>
    <row r="1741" spans="1:12" x14ac:dyDescent="0.35">
      <c r="A1741" s="5">
        <v>46082</v>
      </c>
      <c r="B1741" t="s">
        <v>47</v>
      </c>
      <c r="C1741" t="s">
        <v>48</v>
      </c>
      <c r="D1741">
        <v>10157.5</v>
      </c>
      <c r="E1741">
        <v>4584</v>
      </c>
      <c r="F1741">
        <v>14741.6</v>
      </c>
      <c r="G1741">
        <v>68.900000000000006</v>
      </c>
      <c r="H1741">
        <v>31.1</v>
      </c>
      <c r="I1741">
        <v>0.09</v>
      </c>
      <c r="J1741">
        <v>1.66</v>
      </c>
      <c r="K1741">
        <v>0</v>
      </c>
      <c r="L1741">
        <v>2026</v>
      </c>
    </row>
    <row r="1742" spans="1:12" x14ac:dyDescent="0.35">
      <c r="A1742" s="5">
        <v>46113</v>
      </c>
      <c r="B1742" t="s">
        <v>47</v>
      </c>
      <c r="C1742" t="s">
        <v>48</v>
      </c>
      <c r="D1742">
        <v>10137</v>
      </c>
      <c r="E1742">
        <v>4565.8999999999996</v>
      </c>
      <c r="F1742">
        <v>14703</v>
      </c>
      <c r="G1742">
        <v>68.95</v>
      </c>
      <c r="H1742">
        <v>31.05</v>
      </c>
      <c r="I1742">
        <v>0.18</v>
      </c>
      <c r="J1742">
        <v>0.68</v>
      </c>
      <c r="K1742">
        <v>0</v>
      </c>
      <c r="L1742">
        <v>2026</v>
      </c>
    </row>
    <row r="1743" spans="1:12" x14ac:dyDescent="0.35">
      <c r="A1743" s="5">
        <v>46143</v>
      </c>
      <c r="B1743" t="s">
        <v>47</v>
      </c>
      <c r="C1743" t="s">
        <v>48</v>
      </c>
      <c r="D1743">
        <v>10144.200000000001</v>
      </c>
      <c r="E1743">
        <v>4602.7</v>
      </c>
      <c r="F1743">
        <v>14746.9</v>
      </c>
      <c r="G1743">
        <v>68.790000000000006</v>
      </c>
      <c r="H1743">
        <v>31.21</v>
      </c>
      <c r="I1743">
        <v>-0.33</v>
      </c>
      <c r="J1743">
        <v>1.02</v>
      </c>
      <c r="K1743">
        <v>0</v>
      </c>
      <c r="L1743">
        <v>2026</v>
      </c>
    </row>
    <row r="1744" spans="1:12" x14ac:dyDescent="0.35">
      <c r="A1744" s="5">
        <v>46174</v>
      </c>
      <c r="B1744" t="s">
        <v>47</v>
      </c>
      <c r="C1744" t="s">
        <v>48</v>
      </c>
      <c r="D1744">
        <v>10173.5</v>
      </c>
      <c r="E1744">
        <v>4649.8</v>
      </c>
      <c r="F1744">
        <v>14823.3</v>
      </c>
      <c r="G1744">
        <v>68.63</v>
      </c>
      <c r="H1744">
        <v>31.37</v>
      </c>
      <c r="I1744">
        <v>-0.23</v>
      </c>
      <c r="J1744">
        <v>1.73</v>
      </c>
      <c r="K1744">
        <v>1</v>
      </c>
      <c r="L1744">
        <v>2026</v>
      </c>
    </row>
  </sheetData>
  <phoneticPr fontId="5"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5E471-085E-4285-AFD4-2181A2047F73}">
  <dimension ref="A1:E57"/>
  <sheetViews>
    <sheetView workbookViewId="0"/>
  </sheetViews>
  <sheetFormatPr defaultRowHeight="14.5" x14ac:dyDescent="0.35"/>
  <cols>
    <col min="1" max="2" width="15.26953125" bestFit="1" customWidth="1"/>
    <col min="3" max="3" width="5" bestFit="1" customWidth="1"/>
    <col min="4" max="4" width="7.36328125" bestFit="1" customWidth="1"/>
    <col min="5" max="5" width="10.6328125" bestFit="1" customWidth="1"/>
  </cols>
  <sheetData>
    <row r="1" spans="1:5" ht="18.5" x14ac:dyDescent="0.45">
      <c r="A1" s="6" t="s">
        <v>49</v>
      </c>
    </row>
    <row r="2" spans="1:5" x14ac:dyDescent="0.35">
      <c r="A2" t="s">
        <v>50</v>
      </c>
    </row>
    <row r="3" spans="1:5" x14ac:dyDescent="0.35">
      <c r="A3" s="4" t="s">
        <v>51</v>
      </c>
    </row>
    <row r="6" spans="1:5" x14ac:dyDescent="0.35">
      <c r="A6" s="7" t="s">
        <v>55</v>
      </c>
      <c r="B6" s="7" t="s">
        <v>54</v>
      </c>
    </row>
    <row r="7" spans="1:5" x14ac:dyDescent="0.35">
      <c r="A7" s="7" t="s">
        <v>52</v>
      </c>
      <c r="B7" t="s">
        <v>44</v>
      </c>
      <c r="C7" t="s">
        <v>46</v>
      </c>
      <c r="D7" t="s">
        <v>48</v>
      </c>
      <c r="E7" t="s">
        <v>53</v>
      </c>
    </row>
    <row r="8" spans="1:5" x14ac:dyDescent="0.35">
      <c r="A8" s="8">
        <v>2026</v>
      </c>
      <c r="B8" s="9">
        <v>56.741666666666667</v>
      </c>
      <c r="C8" s="9">
        <v>79.97</v>
      </c>
      <c r="D8" s="9">
        <v>68.820000000000007</v>
      </c>
      <c r="E8" s="9">
        <v>68.510555555555555</v>
      </c>
    </row>
    <row r="9" spans="1:5" x14ac:dyDescent="0.35">
      <c r="A9" s="8">
        <v>2025</v>
      </c>
      <c r="B9" s="9">
        <v>56.915833333333332</v>
      </c>
      <c r="C9" s="9">
        <v>79.99166666666666</v>
      </c>
      <c r="D9" s="9">
        <v>68.907499999999999</v>
      </c>
      <c r="E9" s="9">
        <v>68.605000000000018</v>
      </c>
    </row>
    <row r="10" spans="1:5" x14ac:dyDescent="0.35">
      <c r="A10" s="8">
        <v>2024</v>
      </c>
      <c r="B10" s="9">
        <v>56.879166666666663</v>
      </c>
      <c r="C10" s="9">
        <v>80.165833333333339</v>
      </c>
      <c r="D10" s="9">
        <v>69.033333333333331</v>
      </c>
      <c r="E10" s="9">
        <v>68.692777777777764</v>
      </c>
    </row>
    <row r="11" spans="1:5" x14ac:dyDescent="0.35">
      <c r="A11" s="8">
        <v>2023</v>
      </c>
      <c r="B11" s="9">
        <v>57.382500000000014</v>
      </c>
      <c r="C11" s="9">
        <v>81.008333333333326</v>
      </c>
      <c r="D11" s="9">
        <v>69.724166666666676</v>
      </c>
      <c r="E11" s="9">
        <v>69.371666666666655</v>
      </c>
    </row>
    <row r="12" spans="1:5" x14ac:dyDescent="0.35">
      <c r="A12" s="8">
        <v>2022</v>
      </c>
      <c r="B12" s="9">
        <v>56.338333333333331</v>
      </c>
      <c r="C12" s="9">
        <v>81.332499999999996</v>
      </c>
      <c r="D12" s="9">
        <v>69.403333333333322</v>
      </c>
      <c r="E12" s="9">
        <v>69.024722222222238</v>
      </c>
    </row>
    <row r="13" spans="1:5" x14ac:dyDescent="0.35">
      <c r="A13" s="8">
        <v>2021</v>
      </c>
      <c r="B13" s="9">
        <v>55.171666666666674</v>
      </c>
      <c r="C13" s="9">
        <v>80.715833333333322</v>
      </c>
      <c r="D13" s="9">
        <v>68.60333333333331</v>
      </c>
      <c r="E13" s="9">
        <v>68.163611111111138</v>
      </c>
    </row>
    <row r="14" spans="1:5" x14ac:dyDescent="0.35">
      <c r="A14" s="8">
        <v>2020</v>
      </c>
      <c r="B14" s="9">
        <v>54.508333333333326</v>
      </c>
      <c r="C14" s="9">
        <v>81.089166666666671</v>
      </c>
      <c r="D14" s="9">
        <v>68.532499999999999</v>
      </c>
      <c r="E14" s="9">
        <v>68.043333333333322</v>
      </c>
    </row>
    <row r="15" spans="1:5" x14ac:dyDescent="0.35">
      <c r="A15" s="8">
        <v>2019</v>
      </c>
      <c r="B15" s="9">
        <v>54.218333333333334</v>
      </c>
      <c r="C15" s="9">
        <v>81.197500000000005</v>
      </c>
      <c r="D15" s="9">
        <v>68.48833333333333</v>
      </c>
      <c r="E15" s="9">
        <v>67.968055555555566</v>
      </c>
    </row>
    <row r="16" spans="1:5" x14ac:dyDescent="0.35">
      <c r="A16" s="8">
        <v>2018</v>
      </c>
      <c r="B16" s="9">
        <v>53.685833333333335</v>
      </c>
      <c r="C16" s="9">
        <v>81.364999999999995</v>
      </c>
      <c r="D16" s="9">
        <v>68.367500000000007</v>
      </c>
      <c r="E16" s="9">
        <v>67.806111111111136</v>
      </c>
    </row>
    <row r="17" spans="1:5" x14ac:dyDescent="0.35">
      <c r="A17" s="8">
        <v>2017</v>
      </c>
      <c r="B17" s="9">
        <v>53.344999999999999</v>
      </c>
      <c r="C17" s="9">
        <v>81.581666666666663</v>
      </c>
      <c r="D17" s="9">
        <v>68.364166666666662</v>
      </c>
      <c r="E17" s="9">
        <v>67.763611111111103</v>
      </c>
    </row>
    <row r="18" spans="1:5" x14ac:dyDescent="0.35">
      <c r="A18" s="8">
        <v>2016</v>
      </c>
      <c r="B18" s="9">
        <v>53.454166666666673</v>
      </c>
      <c r="C18" s="9">
        <v>81.380833333333328</v>
      </c>
      <c r="D18" s="9">
        <v>68.384166666666658</v>
      </c>
      <c r="E18" s="9">
        <v>67.739722222222227</v>
      </c>
    </row>
    <row r="19" spans="1:5" x14ac:dyDescent="0.35">
      <c r="A19" s="8">
        <v>2015</v>
      </c>
      <c r="B19" s="9">
        <v>53.655833333333334</v>
      </c>
      <c r="C19" s="9">
        <v>82.353333333333325</v>
      </c>
      <c r="D19" s="9">
        <v>69.088333333333338</v>
      </c>
      <c r="E19" s="9">
        <v>68.365833333333342</v>
      </c>
    </row>
    <row r="20" spans="1:5" x14ac:dyDescent="0.35">
      <c r="A20" s="8">
        <v>2014</v>
      </c>
      <c r="B20" s="9">
        <v>53.685833333333335</v>
      </c>
      <c r="C20" s="9">
        <v>82.754166666666663</v>
      </c>
      <c r="D20" s="9">
        <v>69.379166666666677</v>
      </c>
      <c r="E20" s="9">
        <v>68.606388888888873</v>
      </c>
    </row>
    <row r="21" spans="1:5" x14ac:dyDescent="0.35">
      <c r="A21" s="8">
        <v>2013</v>
      </c>
      <c r="B21" s="9">
        <v>54.021666666666675</v>
      </c>
      <c r="C21" s="9">
        <v>83.097499999999997</v>
      </c>
      <c r="D21" s="9">
        <v>69.758333333333326</v>
      </c>
      <c r="E21" s="9">
        <v>68.959166666666675</v>
      </c>
    </row>
    <row r="22" spans="1:5" x14ac:dyDescent="0.35">
      <c r="A22" s="8">
        <v>2012</v>
      </c>
      <c r="B22" s="9">
        <v>54.374166666666667</v>
      </c>
      <c r="C22" s="9">
        <v>83.768333333333345</v>
      </c>
      <c r="D22" s="9">
        <v>70.333333333333329</v>
      </c>
      <c r="E22" s="9">
        <v>69.491944444444442</v>
      </c>
    </row>
    <row r="23" spans="1:5" x14ac:dyDescent="0.35">
      <c r="A23" s="8">
        <v>2011</v>
      </c>
      <c r="B23" s="9">
        <v>54.362500000000004</v>
      </c>
      <c r="C23" s="9">
        <v>83.77</v>
      </c>
      <c r="D23" s="9">
        <v>70.377499999999998</v>
      </c>
      <c r="E23" s="9">
        <v>69.503333333333345</v>
      </c>
    </row>
    <row r="24" spans="1:5" x14ac:dyDescent="0.35">
      <c r="A24" s="8">
        <v>2010</v>
      </c>
      <c r="B24" s="9">
        <v>54.176666666666677</v>
      </c>
      <c r="C24" s="9">
        <v>83.440833333333345</v>
      </c>
      <c r="D24" s="9">
        <v>70.160833333333343</v>
      </c>
      <c r="E24" s="9">
        <v>69.259444444444441</v>
      </c>
    </row>
    <row r="25" spans="1:5" x14ac:dyDescent="0.35">
      <c r="A25" s="8">
        <v>2009</v>
      </c>
      <c r="B25" s="9">
        <v>54.656666666666673</v>
      </c>
      <c r="C25" s="9">
        <v>83.84083333333335</v>
      </c>
      <c r="D25" s="9">
        <v>70.530833333333334</v>
      </c>
      <c r="E25" s="9">
        <v>69.676111111111126</v>
      </c>
    </row>
    <row r="26" spans="1:5" x14ac:dyDescent="0.35">
      <c r="A26" s="8">
        <v>2008</v>
      </c>
      <c r="B26" s="9">
        <v>55.343333333333334</v>
      </c>
      <c r="C26" s="9">
        <v>84.890833333333333</v>
      </c>
      <c r="D26" s="9">
        <v>71.528333333333322</v>
      </c>
      <c r="E26" s="9">
        <v>70.587499999999991</v>
      </c>
    </row>
    <row r="27" spans="1:5" x14ac:dyDescent="0.35">
      <c r="A27" s="8">
        <v>2007</v>
      </c>
      <c r="B27" s="9">
        <v>55.435833333333342</v>
      </c>
      <c r="C27" s="9">
        <v>84.971666666666678</v>
      </c>
      <c r="D27" s="9">
        <v>71.660000000000011</v>
      </c>
      <c r="E27" s="9">
        <v>70.689166666666651</v>
      </c>
    </row>
    <row r="28" spans="1:5" x14ac:dyDescent="0.35">
      <c r="A28" s="8">
        <v>2006</v>
      </c>
      <c r="B28" s="9">
        <v>54.935833333333342</v>
      </c>
      <c r="C28" s="9">
        <v>84.877499999999998</v>
      </c>
      <c r="D28" s="9">
        <v>71.375833333333333</v>
      </c>
      <c r="E28" s="9">
        <v>70.396388888888907</v>
      </c>
    </row>
    <row r="29" spans="1:5" x14ac:dyDescent="0.35">
      <c r="A29" s="8">
        <v>2005</v>
      </c>
      <c r="B29" s="9">
        <v>54.511666666666663</v>
      </c>
      <c r="C29" s="9">
        <v>85.305000000000007</v>
      </c>
      <c r="D29" s="9">
        <v>71.472499999999997</v>
      </c>
      <c r="E29" s="9">
        <v>70.429722222222225</v>
      </c>
    </row>
    <row r="30" spans="1:5" x14ac:dyDescent="0.35">
      <c r="A30" s="8">
        <v>2004</v>
      </c>
      <c r="B30" s="9">
        <v>54.731666666666676</v>
      </c>
      <c r="C30" s="9">
        <v>85.30416666666666</v>
      </c>
      <c r="D30" s="9">
        <v>71.67</v>
      </c>
      <c r="E30" s="9">
        <v>70.568611111111125</v>
      </c>
    </row>
    <row r="31" spans="1:5" x14ac:dyDescent="0.35">
      <c r="A31" s="8">
        <v>2003</v>
      </c>
      <c r="B31" s="9">
        <v>54.157500000000006</v>
      </c>
      <c r="C31" s="9">
        <v>85.283333333333317</v>
      </c>
      <c r="D31" s="9">
        <v>71.352499999999992</v>
      </c>
      <c r="E31" s="9">
        <v>70.26444444444445</v>
      </c>
    </row>
    <row r="32" spans="1:5" x14ac:dyDescent="0.35">
      <c r="A32" s="8">
        <v>2002</v>
      </c>
      <c r="B32" s="9">
        <v>54.426666666666669</v>
      </c>
      <c r="C32" s="9">
        <v>85.485833333333332</v>
      </c>
      <c r="D32" s="9">
        <v>71.664166666666674</v>
      </c>
      <c r="E32" s="9">
        <v>70.525555555555556</v>
      </c>
    </row>
    <row r="33" spans="1:5" x14ac:dyDescent="0.35">
      <c r="A33" s="8">
        <v>2001</v>
      </c>
      <c r="B33" s="9">
        <v>55.550000000000004</v>
      </c>
      <c r="C33" s="9">
        <v>86.04</v>
      </c>
      <c r="D33" s="9">
        <v>72.482500000000002</v>
      </c>
      <c r="E33" s="9">
        <v>71.357499999999987</v>
      </c>
    </row>
    <row r="34" spans="1:5" x14ac:dyDescent="0.35">
      <c r="A34" s="8">
        <v>2000</v>
      </c>
      <c r="B34" s="9">
        <v>56.55916666666667</v>
      </c>
      <c r="C34" s="9">
        <v>87.186666666666667</v>
      </c>
      <c r="D34" s="9">
        <v>73.685000000000002</v>
      </c>
      <c r="E34" s="9">
        <v>72.476944444444442</v>
      </c>
    </row>
    <row r="35" spans="1:5" x14ac:dyDescent="0.35">
      <c r="A35" s="8">
        <v>1999</v>
      </c>
      <c r="B35" s="9">
        <v>56.434166666666663</v>
      </c>
      <c r="C35" s="9">
        <v>87.583333333333329</v>
      </c>
      <c r="D35" s="9">
        <v>73.995833333333351</v>
      </c>
      <c r="E35" s="9">
        <v>72.671111111111102</v>
      </c>
    </row>
    <row r="36" spans="1:5" x14ac:dyDescent="0.35">
      <c r="A36" s="8">
        <v>1998</v>
      </c>
      <c r="B36" s="9">
        <v>56.548333333333339</v>
      </c>
      <c r="C36" s="9">
        <v>87.796666666666667</v>
      </c>
      <c r="D36" s="9">
        <v>74.201666666666668</v>
      </c>
      <c r="E36" s="9">
        <v>72.848888888888908</v>
      </c>
    </row>
    <row r="37" spans="1:5" x14ac:dyDescent="0.35">
      <c r="A37" s="8">
        <v>1997</v>
      </c>
      <c r="B37" s="9">
        <v>56.969166666666659</v>
      </c>
      <c r="C37" s="9">
        <v>88.225000000000009</v>
      </c>
      <c r="D37" s="9">
        <v>74.681666666666672</v>
      </c>
      <c r="E37" s="9">
        <v>73.291944444444439</v>
      </c>
    </row>
    <row r="38" spans="1:5" x14ac:dyDescent="0.35">
      <c r="A38" s="8">
        <v>1996</v>
      </c>
      <c r="B38" s="9">
        <v>57.704999999999991</v>
      </c>
      <c r="C38" s="9">
        <v>88.834166666666661</v>
      </c>
      <c r="D38" s="9">
        <v>75.392499999999998</v>
      </c>
      <c r="E38" s="9">
        <v>73.977222222222224</v>
      </c>
    </row>
    <row r="39" spans="1:5" x14ac:dyDescent="0.35">
      <c r="A39" s="8">
        <v>1995</v>
      </c>
      <c r="B39" s="9">
        <v>57.720833333333331</v>
      </c>
      <c r="C39" s="9">
        <v>89.229166666666671</v>
      </c>
      <c r="D39" s="9">
        <v>75.672499999999999</v>
      </c>
      <c r="E39" s="9">
        <v>74.207499999999982</v>
      </c>
    </row>
    <row r="40" spans="1:5" x14ac:dyDescent="0.35">
      <c r="A40" s="8">
        <v>1994</v>
      </c>
      <c r="B40" s="9">
        <v>58.101666666666667</v>
      </c>
      <c r="C40" s="9">
        <v>89.40583333333332</v>
      </c>
      <c r="D40" s="9">
        <v>76.06</v>
      </c>
      <c r="E40" s="9">
        <v>74.522499999999994</v>
      </c>
    </row>
    <row r="41" spans="1:5" x14ac:dyDescent="0.35">
      <c r="A41" s="8">
        <v>1993</v>
      </c>
      <c r="B41" s="9">
        <v>58.62083333333333</v>
      </c>
      <c r="C41" s="9">
        <v>90.027499999999989</v>
      </c>
      <c r="D41" s="9">
        <v>76.685000000000002</v>
      </c>
      <c r="E41" s="9">
        <v>75.111111111111114</v>
      </c>
    </row>
    <row r="42" spans="1:5" x14ac:dyDescent="0.35">
      <c r="A42" s="8">
        <v>1992</v>
      </c>
      <c r="B42" s="9">
        <v>58.354999999999997</v>
      </c>
      <c r="C42" s="9">
        <v>89.885833333333323</v>
      </c>
      <c r="D42" s="9">
        <v>76.533333333333331</v>
      </c>
      <c r="E42" s="9">
        <v>74.924722222222215</v>
      </c>
    </row>
    <row r="43" spans="1:5" x14ac:dyDescent="0.35">
      <c r="A43" s="8">
        <v>1991</v>
      </c>
      <c r="B43" s="9">
        <v>59.44083333333333</v>
      </c>
      <c r="C43" s="9">
        <v>90.978333333333339</v>
      </c>
      <c r="D43" s="9">
        <v>77.730833333333337</v>
      </c>
      <c r="E43" s="9">
        <v>76.049999999999969</v>
      </c>
    </row>
    <row r="44" spans="1:5" x14ac:dyDescent="0.35">
      <c r="A44" s="8">
        <v>1990</v>
      </c>
      <c r="B44" s="9">
        <v>60.383333333333333</v>
      </c>
      <c r="C44" s="9">
        <v>91.945833333333326</v>
      </c>
      <c r="D44" s="9">
        <v>78.860833333333332</v>
      </c>
      <c r="E44" s="9">
        <v>77.063333333333318</v>
      </c>
    </row>
    <row r="45" spans="1:5" x14ac:dyDescent="0.35">
      <c r="A45" s="8">
        <v>1989</v>
      </c>
      <c r="B45" s="9">
        <v>60.794166666666662</v>
      </c>
      <c r="C45" s="9">
        <v>92.389166666666654</v>
      </c>
      <c r="D45" s="9">
        <v>79.483333333333348</v>
      </c>
      <c r="E45" s="9">
        <v>77.555555555555543</v>
      </c>
    </row>
    <row r="46" spans="1:5" x14ac:dyDescent="0.35">
      <c r="A46" s="8">
        <v>1988</v>
      </c>
      <c r="B46" s="9">
        <v>61.354999999999997</v>
      </c>
      <c r="C46" s="9">
        <v>92.891666666666666</v>
      </c>
      <c r="D46" s="9">
        <v>80.212499999999991</v>
      </c>
      <c r="E46" s="9">
        <v>78.153055555555568</v>
      </c>
    </row>
    <row r="47" spans="1:5" x14ac:dyDescent="0.35">
      <c r="A47" s="8">
        <v>1987</v>
      </c>
      <c r="B47" s="9">
        <v>61.442499999999995</v>
      </c>
      <c r="C47" s="9">
        <v>92.994166666666672</v>
      </c>
      <c r="D47" s="9">
        <v>80.434999999999988</v>
      </c>
      <c r="E47" s="9">
        <v>78.290555555555557</v>
      </c>
    </row>
    <row r="48" spans="1:5" x14ac:dyDescent="0.35">
      <c r="A48" s="8">
        <v>1986</v>
      </c>
      <c r="B48" s="9">
        <v>62.44083333333333</v>
      </c>
      <c r="C48" s="9">
        <v>93.438333333333333</v>
      </c>
      <c r="D48" s="9">
        <v>81.262500000000003</v>
      </c>
      <c r="E48" s="9">
        <v>79.047222222222231</v>
      </c>
    </row>
    <row r="49" spans="1:5" x14ac:dyDescent="0.35">
      <c r="A49" s="8">
        <v>1985</v>
      </c>
      <c r="B49" s="9">
        <v>63.243333333333339</v>
      </c>
      <c r="C49" s="9">
        <v>93.80083333333333</v>
      </c>
      <c r="D49" s="9">
        <v>82.06750000000001</v>
      </c>
      <c r="E49" s="9">
        <v>79.703888888888912</v>
      </c>
    </row>
    <row r="50" spans="1:5" x14ac:dyDescent="0.35">
      <c r="A50" s="8">
        <v>1984</v>
      </c>
      <c r="B50" s="9">
        <v>63.594166666666673</v>
      </c>
      <c r="C50" s="9">
        <v>93.880833333333328</v>
      </c>
      <c r="D50" s="9">
        <v>82.449999999999989</v>
      </c>
      <c r="E50" s="9">
        <v>79.975000000000009</v>
      </c>
    </row>
    <row r="51" spans="1:5" x14ac:dyDescent="0.35">
      <c r="A51" s="8">
        <v>1983</v>
      </c>
      <c r="B51" s="9">
        <v>64.157500000000013</v>
      </c>
      <c r="C51" s="9">
        <v>93.90333333333335</v>
      </c>
      <c r="D51" s="9">
        <v>82.791666666666671</v>
      </c>
      <c r="E51" s="9">
        <v>80.284166666666678</v>
      </c>
    </row>
    <row r="52" spans="1:5" x14ac:dyDescent="0.35">
      <c r="A52" s="8">
        <v>1982</v>
      </c>
      <c r="B52" s="9">
        <v>64.734166666666667</v>
      </c>
      <c r="C52" s="9">
        <v>94.326666666666696</v>
      </c>
      <c r="D52" s="9">
        <v>83.450833333333321</v>
      </c>
      <c r="E52" s="9">
        <v>80.837222222222238</v>
      </c>
    </row>
    <row r="53" spans="1:5" x14ac:dyDescent="0.35">
      <c r="A53" s="8">
        <v>1981</v>
      </c>
      <c r="B53" s="9">
        <v>65.00333333333333</v>
      </c>
      <c r="C53" s="9">
        <v>94.751666666666679</v>
      </c>
      <c r="D53" s="9">
        <v>83.889166666666668</v>
      </c>
      <c r="E53" s="9">
        <v>81.214722222222221</v>
      </c>
    </row>
    <row r="54" spans="1:5" x14ac:dyDescent="0.35">
      <c r="A54" s="8">
        <v>1980</v>
      </c>
      <c r="B54" s="9">
        <v>65.438333333333347</v>
      </c>
      <c r="C54" s="9">
        <v>94.748333333333335</v>
      </c>
      <c r="D54" s="9">
        <v>84.083333333333343</v>
      </c>
      <c r="E54" s="9">
        <v>81.423333333333332</v>
      </c>
    </row>
    <row r="55" spans="1:5" x14ac:dyDescent="0.35">
      <c r="A55" s="8">
        <v>1979</v>
      </c>
      <c r="B55" s="9">
        <v>65.604166666666657</v>
      </c>
      <c r="C55" s="9">
        <v>94.868333333333325</v>
      </c>
      <c r="D55" s="9">
        <v>84.436666666666653</v>
      </c>
      <c r="E55" s="9">
        <v>81.636388888888916</v>
      </c>
    </row>
    <row r="56" spans="1:5" x14ac:dyDescent="0.35">
      <c r="A56" s="8">
        <v>1978</v>
      </c>
      <c r="B56" s="9">
        <v>66.229090909090914</v>
      </c>
      <c r="C56" s="9">
        <v>94.871818181818171</v>
      </c>
      <c r="D56" s="9">
        <v>84.661818181818177</v>
      </c>
      <c r="E56" s="9">
        <v>81.920909090909106</v>
      </c>
    </row>
    <row r="57" spans="1:5" x14ac:dyDescent="0.35">
      <c r="A57" s="8" t="s">
        <v>53</v>
      </c>
      <c r="B57" s="9">
        <v>57.700206540447553</v>
      </c>
      <c r="C57" s="9">
        <v>87.057917383820993</v>
      </c>
      <c r="D57" s="9">
        <v>74.369449225473403</v>
      </c>
      <c r="E57" s="9">
        <v>73.042524383247269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7A9C903-76D4-4D0B-9D40-E39DAC26996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Read me</vt:lpstr>
      <vt:lpstr>National trend</vt:lpstr>
      <vt:lpstr>State comparison</vt:lpstr>
      <vt:lpstr>FT vs PT by sex</vt:lpstr>
      <vt:lpstr>FT share pivot</vt:lpstr>
      <vt:lpstr>DataFolder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Melvin</dc:creator>
  <cp:lastModifiedBy>Melvin</cp:lastModifiedBy>
  <dcterms:created xsi:type="dcterms:W3CDTF">2026-08-14T11:42:39Z</dcterms:created>
  <dcterms:modified xsi:type="dcterms:W3CDTF">2026-08-14T11:49:07Z</dcterms:modified>
</cp:coreProperties>
</file>