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lank/Library/CloudStorage/OneDrive-Persönlich/Dokumente/Dokumente/Ausbildung/Fachhochschule/6. Semester/wlw/Projekt_ICANT/assets/images/"/>
    </mc:Choice>
  </mc:AlternateContent>
  <xr:revisionPtr revIDLastSave="0" documentId="8_{4DEFF92F-5DA5-DD49-9D67-D5A2256883E7}" xr6:coauthVersionLast="47" xr6:coauthVersionMax="47" xr10:uidLastSave="{00000000-0000-0000-0000-000000000000}"/>
  <bookViews>
    <workbookView xWindow="3880" yWindow="2780" windowWidth="28240" windowHeight="17240" xr2:uid="{500D7E3B-8061-7448-9A6E-EF43F830BD4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5" i="1"/>
  <c r="G3" i="1"/>
  <c r="G2" i="1"/>
  <c r="G8" i="1" s="1"/>
</calcChain>
</file>

<file path=xl/sharedStrings.xml><?xml version="1.0" encoding="utf-8"?>
<sst xmlns="http://schemas.openxmlformats.org/spreadsheetml/2006/main" count="12" uniqueCount="12">
  <si>
    <t>Zeit von</t>
  </si>
  <si>
    <t>Zeit bis</t>
  </si>
  <si>
    <t>Dauer</t>
  </si>
  <si>
    <t>Preis</t>
  </si>
  <si>
    <t>Hinfahrt</t>
  </si>
  <si>
    <t>Rückfahrt</t>
  </si>
  <si>
    <t>Handy</t>
  </si>
  <si>
    <t>3.Besuch</t>
  </si>
  <si>
    <t>Dokumentation lesen</t>
  </si>
  <si>
    <t>Fachgespräch</t>
  </si>
  <si>
    <t>Reisekosten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</si>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</sst>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626533</xdr:colOff>
      <xdr:row>12</xdr:row>
      <xdr:rowOff>50800</xdr:rowOff>
    </xdr:from>
    <xdr:to>
      <xdr:col>13</xdr:col>
      <xdr:colOff>499533</xdr:colOff>
      <xdr:row>43</xdr:row>
      <xdr:rowOff>101600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29D2DD6-B44A-832A-FA61-6D7367D65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400" b="90000" l="2094" r="89791">
                      <a14:foregroundMark x1="9948" y1="18000" x2="9948" y2="18000"/>
                      <a14:foregroundMark x1="33508" y1="5600" x2="33508" y2="5600"/>
                      <a14:foregroundMark x1="38220" y1="14400" x2="38220" y2="14400"/>
                      <a14:foregroundMark x1="42408" y1="14000" x2="42408" y2="14000"/>
                      <a14:foregroundMark x1="62565" y1="17800" x2="62565" y2="17800"/>
                      <a14:foregroundMark x1="66754" y1="20600" x2="66754" y2="20600"/>
                      <a14:foregroundMark x1="16754" y1="14800" x2="16754" y2="14800"/>
                      <a14:foregroundMark x1="50262" y1="4400" x2="50262" y2="4400"/>
                      <a14:foregroundMark x1="73560" y1="8000" x2="73560" y2="8000"/>
                      <a14:foregroundMark x1="84817" y1="60400" x2="84817" y2="60400"/>
                      <a14:foregroundMark x1="65183" y1="73000" x2="65183" y2="73000"/>
                      <a14:foregroundMark x1="39529" y1="71000" x2="39529" y2="71000"/>
                      <a14:foregroundMark x1="19895" y1="68200" x2="19895" y2="68200"/>
                      <a14:foregroundMark x1="12827" y1="58800" x2="4974" y2="51000"/>
                      <a14:foregroundMark x1="4974" y1="51000" x2="13089" y2="57600"/>
                      <a14:foregroundMark x1="13089" y1="57600" x2="8115" y2="47000"/>
                      <a14:foregroundMark x1="8115" y1="47000" x2="7592" y2="48800"/>
                      <a14:foregroundMark x1="13874" y1="60200" x2="2094" y2="54400"/>
                      <a14:foregroundMark x1="2094" y1="54400" x2="22251" y2="67200"/>
                      <a14:foregroundMark x1="22251" y1="67200" x2="13089" y2="56800"/>
                      <a14:foregroundMark x1="13089" y1="56800" x2="27749" y2="6660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145866" y="2489200"/>
          <a:ext cx="4851400" cy="635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46</xdr:row>
      <xdr:rowOff>101600</xdr:rowOff>
    </xdr:from>
    <xdr:to>
      <xdr:col>10</xdr:col>
      <xdr:colOff>635000</xdr:colOff>
      <xdr:row>53</xdr:row>
      <xdr:rowOff>101600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1524793-EFDF-B878-90E1-A7111BDBF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1778" y1="20889" x2="21778" y2="20889"/>
                      <a14:foregroundMark x1="50667" y1="50222" x2="50667" y2="5022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78800" y="9448800"/>
          <a:ext cx="1422400" cy="142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CB28-B4C0-B448-BC81-9EDE0A2F912C}">
  <dimension ref="B1:G8"/>
  <sheetViews>
    <sheetView tabSelected="1" topLeftCell="G45" zoomScale="279" workbookViewId="0">
      <selection activeCell="F34" sqref="F34"/>
    </sheetView>
  </sheetViews>
  <sheetFormatPr baseColWidth="10" defaultRowHeight="16" x14ac:dyDescent="0.2"/>
  <cols>
    <col min="2" max="2" width="12.33203125" bestFit="1" customWidth="1"/>
    <col min="3" max="3" width="18.6640625" bestFit="1" customWidth="1"/>
  </cols>
  <sheetData>
    <row r="1" spans="2:7" x14ac:dyDescent="0.2">
      <c r="D1" t="s">
        <v>0</v>
      </c>
      <c r="E1" t="s">
        <v>1</v>
      </c>
      <c r="F1" t="s">
        <v>2</v>
      </c>
      <c r="G1" t="s">
        <v>3</v>
      </c>
    </row>
    <row r="2" spans="2:7" x14ac:dyDescent="0.2">
      <c r="B2" t="s">
        <v>4</v>
      </c>
      <c r="D2" s="1">
        <v>0.4861111111111111</v>
      </c>
      <c r="E2" s="1">
        <v>0.54166666666666663</v>
      </c>
      <c r="F2">
        <v>1.3332999999999999</v>
      </c>
      <c r="G2">
        <f>F2*30</f>
        <v>39.998999999999995</v>
      </c>
    </row>
    <row r="3" spans="2:7" x14ac:dyDescent="0.2">
      <c r="B3" t="s">
        <v>5</v>
      </c>
      <c r="D3" s="1">
        <v>0.65625</v>
      </c>
      <c r="E3" s="1">
        <v>0.71875</v>
      </c>
      <c r="F3">
        <v>1.5</v>
      </c>
      <c r="G3">
        <f>F3*30</f>
        <v>45</v>
      </c>
    </row>
    <row r="4" spans="2:7" x14ac:dyDescent="0.2">
      <c r="B4" t="s">
        <v>6</v>
      </c>
      <c r="G4">
        <v>10</v>
      </c>
    </row>
    <row r="5" spans="2:7" x14ac:dyDescent="0.2">
      <c r="B5" t="s">
        <v>7</v>
      </c>
      <c r="C5" t="s">
        <v>8</v>
      </c>
      <c r="F5">
        <v>4</v>
      </c>
      <c r="G5">
        <f>F5*60</f>
        <v>240</v>
      </c>
    </row>
    <row r="6" spans="2:7" x14ac:dyDescent="0.2">
      <c r="B6" t="s">
        <v>9</v>
      </c>
      <c r="D6" s="1">
        <v>0.54166666666666663</v>
      </c>
      <c r="E6" s="1">
        <v>0.65625</v>
      </c>
      <c r="F6">
        <v>2.75</v>
      </c>
      <c r="G6">
        <f>F6*60</f>
        <v>165</v>
      </c>
    </row>
    <row r="7" spans="2:7" x14ac:dyDescent="0.2">
      <c r="B7" t="s">
        <v>10</v>
      </c>
      <c r="G7">
        <f>11.8*2</f>
        <v>23.6</v>
      </c>
    </row>
    <row r="8" spans="2:7" x14ac:dyDescent="0.2">
      <c r="B8" t="s">
        <v>11</v>
      </c>
      <c r="G8">
        <f>SUM(G2:G7)</f>
        <v>523.59900000000005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Plank</dc:creator>
  <cp:lastModifiedBy>Andrea Plank</cp:lastModifiedBy>
  <dcterms:created xsi:type="dcterms:W3CDTF">2025-04-15T14:34:07Z</dcterms:created>
  <dcterms:modified xsi:type="dcterms:W3CDTF">2025-04-21T15:24:33Z</dcterms:modified>
</cp:coreProperties>
</file>