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nidcrfiler\crc\SMDB_share\MANUSCRIPTS\SEX-specific NaCl Reabsorp\SEX - GENDER\JBC Version\SUBMITTED Documents\"/>
    </mc:Choice>
  </mc:AlternateContent>
  <xr:revisionPtr revIDLastSave="0" documentId="10_ncr:100000_{3FED20BF-B60D-4F41-B73D-5A7BC382B944}" xr6:coauthVersionLast="31" xr6:coauthVersionMax="31" xr10:uidLastSave="{00000000-0000-0000-0000-000000000000}"/>
  <bookViews>
    <workbookView xWindow="1035" yWindow="735" windowWidth="27765" windowHeight="15495" tabRatio="500" xr2:uid="{00000000-000D-0000-FFFF-FFFF00000000}"/>
  </bookViews>
  <sheets>
    <sheet name="table 4. go-term" sheetId="7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<sst xmlns="http://schemas.openxmlformats.org/spreadsheetml/2006/main" count="459" uniqueCount="401">
  <si>
    <t>biological_process%%%B cell activation%%%GO:0042113</t>
  </si>
  <si>
    <t>biological_process%%%B cell homeostasis%%%GO:0001782</t>
  </si>
  <si>
    <t>biological_process%%%B cell receptor signaling pathway%%%GO:0050853</t>
  </si>
  <si>
    <t>biological_process%%%T cell costimulation%%%GO:0031295</t>
  </si>
  <si>
    <t>biological_process%%%T cell differentiation%%%GO:0030217</t>
  </si>
  <si>
    <t>biological_process%%%T cell migration%%%GO:0072678</t>
  </si>
  <si>
    <t>biological_process%%%T cell receptor V(D)J recombination%%%GO:0033153</t>
  </si>
  <si>
    <t>biological_process%%%T cell receptor signaling pathway%%%GO:0050852</t>
  </si>
  <si>
    <t>biological_process%%%adaptive immune response%%%GO:0002250</t>
  </si>
  <si>
    <t>biological_process%%%antigen processing and presentation of exogenous peptide antigen via MHC class II%%%GO:0019886</t>
  </si>
  <si>
    <t>biological_process%%%apoptotic process%%%GO:0006915</t>
  </si>
  <si>
    <t>biological_process%%%brain renin-angiotensin system%%%GO:0002035</t>
  </si>
  <si>
    <t>biological_process%%%cellular potassium ion homeostasis%%%GO:0030007</t>
  </si>
  <si>
    <t>biological_process%%%cellular response to glial cell derived neurotrophic factor%%%GO:1990792</t>
  </si>
  <si>
    <t>biological_process%%%cellular response to interferon-beta%%%GO:0035458</t>
  </si>
  <si>
    <t>biological_process%%%cellular response to interferon-gamma%%%GO:0071346</t>
  </si>
  <si>
    <t>biological_process%%%cellular response to osmotic stress%%%GO:0071470</t>
  </si>
  <si>
    <t>biological_process%%%chemokine-mediated signaling pathway%%%GO:0070098</t>
  </si>
  <si>
    <t>biological_process%%%defense response to protozoan%%%GO:0042832</t>
  </si>
  <si>
    <t>biological_process%%%defense response%%%GO:0006952</t>
  </si>
  <si>
    <t>biological_process%%%embryonic hindlimb morphogenesis%%%GO:0035116</t>
  </si>
  <si>
    <t>biological_process%%%establishment of T cell polarity%%%GO:0001768</t>
  </si>
  <si>
    <t>biological_process%%%fatty acid biosynthetic process%%%GO:0006633</t>
  </si>
  <si>
    <t>biological_process%%%glucose homeostasis%%%GO:0042593</t>
  </si>
  <si>
    <t>biological_process%%%gonad development%%%GO:0008406</t>
  </si>
  <si>
    <t>biological_process%%%growth plate cartilage chondrocyte growth%%%GO:0003430</t>
  </si>
  <si>
    <t>biological_process%%%heterotypic cell-cell adhesion%%%GO:0034113</t>
  </si>
  <si>
    <t>biological_process%%%homeostasis of number of cells%%%GO:0048872</t>
  </si>
  <si>
    <t>biological_process%%%immune response%%%GO:0006955</t>
  </si>
  <si>
    <t>biological_process%%%immunological synapse formation%%%GO:0001771</t>
  </si>
  <si>
    <t>biological_process%%%innate immune response%%%GO:0045087</t>
  </si>
  <si>
    <t>biological_process%%%integrin-mediated signaling pathway%%%GO:0007229</t>
  </si>
  <si>
    <t>biological_process%%%interleukin-12 secretion%%%GO:0072610</t>
  </si>
  <si>
    <t>biological_process%%%leukocyte chemotaxis%%%GO:0030595</t>
  </si>
  <si>
    <t>biological_process%%%lipid transport involved in lipid storage%%%GO:0010877</t>
  </si>
  <si>
    <t>biological_process%%%lymph node development%%%GO:0048535</t>
  </si>
  <si>
    <t>biological_process%%%lymphocyte chemotaxis%%%GO:0048247</t>
  </si>
  <si>
    <t>biological_process%%%marginal zone B cell differentiation%%%GO:0002315</t>
  </si>
  <si>
    <t>biological_process%%%mast cell activation%%%GO:0045576</t>
  </si>
  <si>
    <t>biological_process%%%mature conventional dendritic cell differentiation%%%GO:0097029</t>
  </si>
  <si>
    <t>biological_process%%%myeloid dendritic cell chemotaxis%%%GO:0002408</t>
  </si>
  <si>
    <t>biological_process%%%natural killer cell activation%%%GO:0030101</t>
  </si>
  <si>
    <t>biological_process%%%negative regulation of B cell activation%%%GO:0050869</t>
  </si>
  <si>
    <t>biological_process%%%negative regulation of B cell receptor signaling pathway%%%GO:0050859</t>
  </si>
  <si>
    <t>biological_process%%%negative regulation of DNA damage response, signal transduction by p53 class mediator resulting in transcription of p21 class mediator%%%GO:1902163</t>
  </si>
  <si>
    <t>biological_process%%%negative regulation of GTP binding%%%GO:1904425</t>
  </si>
  <si>
    <t>biological_process%%%negative regulation of MAP kinase activity%%%GO:0043407</t>
  </si>
  <si>
    <t>biological_process%%%negative regulation of T cell apoptotic process%%%GO:0070233</t>
  </si>
  <si>
    <t>biological_process%%%negative regulation of T cell mediated cytotoxicity%%%GO:0001915</t>
  </si>
  <si>
    <t>biological_process%%%negative regulation of T cell receptor signaling pathway%%%GO:0050860</t>
  </si>
  <si>
    <t>biological_process%%%negative regulation of adipose tissue development%%%GO:1904178</t>
  </si>
  <si>
    <t>biological_process%%%negative regulation of antigen processing and presentation of peptide antigen via MHC class II%%%GO:0002587</t>
  </si>
  <si>
    <t>biological_process%%%negative regulation of immunoglobulin secretion%%%GO:0051025</t>
  </si>
  <si>
    <t>biological_process%%%negative regulation of interleukin-4 production%%%GO:0032713</t>
  </si>
  <si>
    <t>biological_process%%%negative regulation of interleukin-6 production%%%GO:0032715</t>
  </si>
  <si>
    <t>biological_process%%%negative regulation of interleukin-6 secretion%%%GO:1900165</t>
  </si>
  <si>
    <t>biological_process%%%negative regulation of mRNA splicing, via spliceosome%%%GO:0048025</t>
  </si>
  <si>
    <t>biological_process%%%negative regulation of macrophage apoptotic process%%%GO:2000110</t>
  </si>
  <si>
    <t>biological_process%%%negative regulation of microvillus assembly%%%GO:1903697</t>
  </si>
  <si>
    <t>biological_process%%%negative regulation of myeloid dendritic cell activation%%%GO:0030886</t>
  </si>
  <si>
    <t>biological_process%%%negative regulation of presynaptic membrane organization%%%GO:1901630</t>
  </si>
  <si>
    <t>biological_process%%%negative regulation of release of sequestered calcium ion into cytosol%%%GO:0051280</t>
  </si>
  <si>
    <t>biological_process%%%negative regulation of thyroid gland epithelial cell proliferation%%%GO:1904442</t>
  </si>
  <si>
    <t>biological_process%%%negative thymic T cell selection%%%GO:0045060</t>
  </si>
  <si>
    <t>biological_process%%%neutrophil chemotaxis%%%GO:0030593</t>
  </si>
  <si>
    <t>biological_process%%%peptidyl-aspartic acid autophosphorylation%%%GO:1990938</t>
  </si>
  <si>
    <t>biological_process%%%peptidyl-lysine modification to peptidyl-hypusine%%%GO:0008612</t>
  </si>
  <si>
    <t>biological_process%%%peptidyl-tyrosine autophosphorylation%%%GO:0038083</t>
  </si>
  <si>
    <t>biological_process%%%platelet aggregation%%%GO:0070527</t>
  </si>
  <si>
    <t>biological_process%%%polyamine import%%%GO:1905122</t>
  </si>
  <si>
    <t>biological_process%%%positive regulation of B cell differentiation%%%GO:0045579</t>
  </si>
  <si>
    <t>biological_process%%%positive regulation of B cell proliferation%%%GO:0030890</t>
  </si>
  <si>
    <t>biological_process%%%positive regulation of CD4-positive, alpha-beta T cell differentiation%%%GO:0043372</t>
  </si>
  <si>
    <t>biological_process%%%positive regulation of GTPase activity%%%GO:0043547</t>
  </si>
  <si>
    <t>biological_process%%%positive regulation of NF-kappaB transcription factor activity%%%GO:0051092</t>
  </si>
  <si>
    <t>biological_process%%%positive regulation of T cell chemotaxis%%%GO:0010820</t>
  </si>
  <si>
    <t>biological_process%%%positive regulation of T cell proliferation%%%GO:0042102</t>
  </si>
  <si>
    <t>biological_process%%%positive regulation of T-helper 1 cell differentiation%%%GO:0045627</t>
  </si>
  <si>
    <t>biological_process%%%positive regulation of alpha-beta T cell proliferation%%%GO:0046641</t>
  </si>
  <si>
    <t>biological_process%%%positive regulation of antigen receptor-mediated signaling pathway%%%GO:0050857</t>
  </si>
  <si>
    <t>biological_process%%%positive regulation of axon extension%%%GO:0045773</t>
  </si>
  <si>
    <t>biological_process%%%positive regulation of calcium-mediated signaling%%%GO:0050850</t>
  </si>
  <si>
    <t>biological_process%%%positive regulation of cell adhesion mediated by integrin%%%GO:0033630</t>
  </si>
  <si>
    <t>biological_process%%%positive regulation of cell proliferation in bone marrow%%%GO:0071864</t>
  </si>
  <si>
    <t>biological_process%%%positive regulation of cell-cell adhesion mediated by integrin%%%GO:0033634</t>
  </si>
  <si>
    <t>biological_process%%%positive regulation of dendritic cell antigen processing and presentation%%%GO:0002606</t>
  </si>
  <si>
    <t>biological_process%%%positive regulation of dendritic spine maintenance%%%GO:1902952</t>
  </si>
  <si>
    <t>biological_process%%%positive regulation of erythrocyte differentiation%%%GO:0045648</t>
  </si>
  <si>
    <t>biological_process%%%positive regulation of focal adhesion assembly%%%GO:0051894</t>
  </si>
  <si>
    <t>biological_process%%%positive regulation of gamma-delta T cell differentiation%%%GO:0045588</t>
  </si>
  <si>
    <t>biological_process%%%positive regulation of germinal center formation%%%GO:0002636</t>
  </si>
  <si>
    <t>biological_process%%%positive regulation of granulocyte differentiation%%%GO:0030854</t>
  </si>
  <si>
    <t>biological_process%%%positive regulation of humoral immune response%%%GO:0002922</t>
  </si>
  <si>
    <t>biological_process%%%positive regulation of immunoglobulin production%%%GO:0002639</t>
  </si>
  <si>
    <t>biological_process%%%positive regulation of interferon-gamma production%%%GO:0032729</t>
  </si>
  <si>
    <t>biological_process%%%positive regulation of interferon-gamma secretion%%%GO:1902715</t>
  </si>
  <si>
    <t>biological_process%%%positive regulation of interleukin-10 production%%%GO:0032733</t>
  </si>
  <si>
    <t>biological_process%%%positive regulation of interleukin-12 production%%%GO:0032735</t>
  </si>
  <si>
    <t>biological_process%%%positive regulation of interleukin-2 biosynthetic process%%%GO:0045086</t>
  </si>
  <si>
    <t>biological_process%%%positive regulation of interleukin-4 production%%%GO:0032753</t>
  </si>
  <si>
    <t>biological_process%%%positive regulation of isotype switching to IgG isotypes%%%GO:0048304</t>
  </si>
  <si>
    <t>biological_process%%%positive regulation of lipid transport across blood brain barrier%%%GO:1903002</t>
  </si>
  <si>
    <t>biological_process%%%positive regulation of low-density lipoprotein particle receptor catabolic process%%%GO:0032805</t>
  </si>
  <si>
    <t>biological_process%%%positive regulation of neuron death%%%GO:1901216</t>
  </si>
  <si>
    <t>biological_process%%%positive regulation of neutrophil chemotaxis%%%GO:0090023</t>
  </si>
  <si>
    <t>biological_process%%%positive regulation of phagocytosis%%%GO:0050766</t>
  </si>
  <si>
    <t>biological_process%%%positive regulation of phosphatidylinositol 3-kinase signaling%%%GO:0014068</t>
  </si>
  <si>
    <t>biological_process%%%positive regulation of phospholipid efflux%%%GO:1902995</t>
  </si>
  <si>
    <t>biological_process%%%positive regulation of protein secretion%%%GO:0050714</t>
  </si>
  <si>
    <t>biological_process%%%positive regulation of smooth muscle cell migration%%%GO:0014911</t>
  </si>
  <si>
    <t>biological_process%%%positive regulation of synaptic transmission, cholinergic%%%GO:0032224</t>
  </si>
  <si>
    <t>biological_process%%%positive regulation of tumor necrosis factor production%%%GO:0032760</t>
  </si>
  <si>
    <t>biological_process%%%positive regulation of tyrosine phosphorylation of STAT protein%%%GO:0042531</t>
  </si>
  <si>
    <t>biological_process%%%positive regulation of viral entry into host cell%%%GO:0046598</t>
  </si>
  <si>
    <t>biological_process%%%positive thymic T cell selection%%%GO:0045059</t>
  </si>
  <si>
    <t>biological_process%%%regulation of B cell differentiation%%%GO:0045577</t>
  </si>
  <si>
    <t>biological_process%%%regulation of B cell receptor signaling pathway%%%GO:0050855</t>
  </si>
  <si>
    <t>biological_process%%%regulation of T cell differentiation%%%GO:0045580</t>
  </si>
  <si>
    <t>biological_process%%%regulation of autophagosome size%%%GO:0016243</t>
  </si>
  <si>
    <t>biological_process%%%regulation of defense response to virus%%%GO:0050688</t>
  </si>
  <si>
    <t>biological_process%%%regulation of endocannabinoid signaling pathway%%%GO:2000124</t>
  </si>
  <si>
    <t>biological_process%%%regulation of glucosylceramidase activity%%%GO:1905123</t>
  </si>
  <si>
    <t>biological_process%%%regulation of lysosomal protein catabolic process%%%GO:1905165</t>
  </si>
  <si>
    <t>biological_process%%%regulation of mast cell chemotaxis%%%GO:0060753</t>
  </si>
  <si>
    <t>biological_process%%%regulation of mast cell degranulation%%%GO:0043304</t>
  </si>
  <si>
    <t>biological_process%%%release of sequestered calcium ion into cytosol%%%GO:0051209</t>
  </si>
  <si>
    <t>biological_process%%%response to hypoxia%%%GO:0001666</t>
  </si>
  <si>
    <t>biological_process%%%sterol regulatory element binding protein import into nucleus%%%GO:0035105</t>
  </si>
  <si>
    <t>biological_process%%%vasodilation%%%GO:0042311</t>
  </si>
  <si>
    <t>cellular_component%%%BRCA2-BRAF35 complex%%%GO:0002111</t>
  </si>
  <si>
    <t>cellular_component%%%MHC class II protein complex%%%GO:0042613</t>
  </si>
  <si>
    <t>cellular_component%%%T cell receptor complex%%%GO:0042101</t>
  </si>
  <si>
    <t>cellular_component%%%T-tubule%%%GO:0030315</t>
  </si>
  <si>
    <t>cellular_component%%%alpha-beta T cell receptor complex%%%GO:0042105</t>
  </si>
  <si>
    <t>cellular_component%%%apical plasma membrane%%%GO:0016324</t>
  </si>
  <si>
    <t>cellular_component%%%azurophil granule%%%GO:0042582</t>
  </si>
  <si>
    <t>cellular_component%%%blood microparticle%%%GO:0072562</t>
  </si>
  <si>
    <t>cellular_component%%%cell-cell junction%%%GO:0005911</t>
  </si>
  <si>
    <t>cellular_component%%%cytoplasmic side of plasma membrane%%%GO:0009898</t>
  </si>
  <si>
    <t>cellular_component%%%external side of plasma membrane%%%GO:0009897</t>
  </si>
  <si>
    <t>cellular_component%%%extracellular exosome%%%GO:0070062</t>
  </si>
  <si>
    <t>cellular_component%%%extracellular space%%%GO:0005615</t>
  </si>
  <si>
    <t>cellular_component%%%extrinsic component of cytoplasmic side of plasma membrane%%%GO:0031234</t>
  </si>
  <si>
    <t>cellular_component%%%immunological synapse%%%GO:0001772</t>
  </si>
  <si>
    <t>cellular_component%%%integral component of lysosomal membrane%%%GO:1905103</t>
  </si>
  <si>
    <t>cellular_component%%%integrin alphaL-beta2 complex%%%GO:0034687</t>
  </si>
  <si>
    <t>cellular_component%%%intrinsic component of the cytoplasmic side of the plasma membrane%%%GO:0031235</t>
  </si>
  <si>
    <t>cellular_component%%%membrane raft%%%GO:0045121</t>
  </si>
  <si>
    <t>cellular_component%%%neuromuscular junction%%%GO:0031594</t>
  </si>
  <si>
    <t>cellular_component%%%uropod%%%GO:0001931</t>
  </si>
  <si>
    <t>molecular_function%%%CCR10 chemokine receptor binding%%%GO:0031735</t>
  </si>
  <si>
    <t>molecular_function%%%CD4 receptor binding%%%GO:0042609</t>
  </si>
  <si>
    <t>molecular_function%%%D-erythro-sphingosine kinase activity%%%GO:0017050</t>
  </si>
  <si>
    <t>molecular_function%%%D4 dopamine receptor binding%%%GO:0031751</t>
  </si>
  <si>
    <t>molecular_function%%%GTP binding%%%GO:0005525</t>
  </si>
  <si>
    <t>molecular_function%%%GTPase activator activity%%%GO:0005096</t>
  </si>
  <si>
    <t>molecular_function%%%GTPase activity%%%GO:0003924</t>
  </si>
  <si>
    <t>molecular_function%%%ICAM-3 receptor activity%%%GO:0030369</t>
  </si>
  <si>
    <t>molecular_function%%%MHC class II protein complex binding%%%GO:0023026</t>
  </si>
  <si>
    <t>molecular_function%%%RNA polymerase II core promoter proximal region sequence-specific DNA binding%%%GO:0000978</t>
  </si>
  <si>
    <t>molecular_function%%%RNA polymerase II distal enhancer sequence-specific DNA binding%%%GO:0000980</t>
  </si>
  <si>
    <t>molecular_function%%%SH2 domain binding%%%GO:0042169</t>
  </si>
  <si>
    <t>molecular_function%%%SH3 domain binding%%%GO:0017124</t>
  </si>
  <si>
    <t>molecular_function%%%SH3/SH2 adaptor activity%%%GO:0005070</t>
  </si>
  <si>
    <t>molecular_function%%%T cell receptor binding%%%GO:0042608</t>
  </si>
  <si>
    <t>molecular_function%%%acylglycerol lipase activity%%%GO:0047372</t>
  </si>
  <si>
    <t>molecular_function%%%antigen binding%%%GO:0003823</t>
  </si>
  <si>
    <t>molecular_function%%%chemokine activity%%%GO:0008009</t>
  </si>
  <si>
    <t>molecular_function%%%chloride channel inhibitor activity%%%GO:0019869</t>
  </si>
  <si>
    <t>molecular_function%%%denatured protein binding%%%GO:0031249</t>
  </si>
  <si>
    <t>molecular_function%%%deoxyhypusine monooxygenase activity%%%GO:0019135</t>
  </si>
  <si>
    <t>molecular_function%%%growth factor activity%%%GO:0008083</t>
  </si>
  <si>
    <t>molecular_function%%%hydrolase activity, acting on carbon-nitrogen (but not peptide) bonds, in linear amides%%%GO:0016811</t>
  </si>
  <si>
    <t>molecular_function%%%interleukin-2 binding%%%GO:0019976</t>
  </si>
  <si>
    <t>molecular_function%%%metal chelating activity%%%GO:0046911</t>
  </si>
  <si>
    <t>molecular_function%%%non-membrane spanning protein tyrosine kinase activity%%%GO:0004715</t>
  </si>
  <si>
    <t>molecular_function%%%oxygen sensor activity%%%GO:0019826</t>
  </si>
  <si>
    <t>molecular_function%%%phosphotyrosine binding%%%GO:0001784</t>
  </si>
  <si>
    <t>molecular_function%%%protein kinase binding%%%GO:0019901</t>
  </si>
  <si>
    <t>molecular_function%%%protein tyrosine kinase binding%%%GO:1990782</t>
  </si>
  <si>
    <t>molecular_function%%%serine-type endopeptidase activity%%%GO:0004252</t>
  </si>
  <si>
    <t>molecular_function%%%sphinganine kinase activity%%%GO:0008481</t>
  </si>
  <si>
    <t>molecular_function%%%sphingosine-1-phosphate receptor activity%%%GO:0038036</t>
  </si>
  <si>
    <t>molecular_function%%%titin binding%%%GO:0031432</t>
  </si>
  <si>
    <t>molecular_function%%%transcription factor binding%%%GO:0008134</t>
  </si>
  <si>
    <t>Bank1;Blnk;Cd40;Icosl;Lat2;Lax1;Pik3cd;Prkcb;</t>
  </si>
  <si>
    <t>Dock10;Mef2c;Nckap1l;Pik3cd;Tnfrsf13c;</t>
  </si>
  <si>
    <t>Cd79b;Klhl6;Lat2;Lck;Mef2c;Nckap1l;Prkcb;Ptpn6;Ptprc;</t>
  </si>
  <si>
    <t>Card11;Ccl19;Cd28;Cd3e;Spn;Tnfrsf13c;</t>
  </si>
  <si>
    <t>Cd4;Gimap1;Ikzf1;Il7r;Lck;Ptpn22;Ptprc;Rhoh;Vav1;</t>
  </si>
  <si>
    <t>Itgb7;Msn;Myo1g;S1pr1;</t>
  </si>
  <si>
    <t>Lef1;Tcf7;</t>
  </si>
  <si>
    <t>Cd28;Cd3e;Lcp2;Ptpn22;Ptprc;Skap1;Thy1;</t>
  </si>
  <si>
    <t>Btk;Cd4;Cd79b;Cd7;Cd84;Icosl;Igj;Lat2;Lax1;Ly9;Myo1g;Pik3cd;Prkcb;Sh2d1a;Skap1;Tnfrsf13c;Trat1;</t>
  </si>
  <si>
    <t>H2-DMa;H2-DMb2;H2-Oa;</t>
  </si>
  <si>
    <t>Btk;Cyfip2;Dnase1l3;Inpp5d;Lsp1;Mef2c;Prkcb;Rassf5;Sh3kbp1;Srgn;Stk17b;Traf1;</t>
  </si>
  <si>
    <t>9930111J21Rik1;Ifi47;Ifit1;Pyhin1;Tgtp1;</t>
  </si>
  <si>
    <t>Ccl19;Ccl22;Ccl5;Gbp4;Gbp8;Gbp9;H2-Q7;</t>
  </si>
  <si>
    <t>Ccl19;Ccl22;Ccl5;Cxcl13;</t>
  </si>
  <si>
    <t>Cd37;Cd40;Gbp9;Il4ra;Tspan32;</t>
  </si>
  <si>
    <t>9930111J21Rik1;Cd83;Cxcl13;Ifi47;Lsp1;Ngp;Ptprcap;</t>
  </si>
  <si>
    <t>Ccl19;Ccr7;Dock2;</t>
  </si>
  <si>
    <t>Cd2;Itgb2;Itgb7;Ptprc;</t>
  </si>
  <si>
    <t>Card11;Ccr7;Il7r;Pik3cd;Rassf2;</t>
  </si>
  <si>
    <t>Blnk;Ccl19;Ccl22;Ccl5;Ccr7;Cd28;Cd4;Cxcl13;H2-DMa;H2-DMb2;H2-Oa;H2-Ob;Lax1;Lcp2;March1;Vav1;Vpreb3;</t>
  </si>
  <si>
    <t>Ccl19;Dock2;Msn;</t>
  </si>
  <si>
    <t>Btk;Cd84;Grap;Ifit1;Igj;Lck;Ly9;Pik3cd;Sh2d1a;Sla;</t>
  </si>
  <si>
    <t>Itgal;Itgb2;Itgb7;Thy1;Tspan32;Vav1;</t>
  </si>
  <si>
    <t>Ccl19;Ccr7;</t>
  </si>
  <si>
    <t>Coro1a;Il16;S1pr1;</t>
  </si>
  <si>
    <t>Ccr7;Cxcl13;Ikzf1;Il7r;</t>
  </si>
  <si>
    <t>Ccl19;Ccl22;Ccl5;</t>
  </si>
  <si>
    <t>Dock10;Mfng;</t>
  </si>
  <si>
    <t>Cd48;Lcp2;Rhoh;</t>
  </si>
  <si>
    <t>Il2rb;Itgb2;</t>
  </si>
  <si>
    <t>Bank1;Inpp5d;Samsn1;Tbc1d10c;</t>
  </si>
  <si>
    <t>Lpxn;Ptpn6;</t>
  </si>
  <si>
    <t>Ptpn6;Rgs14;</t>
  </si>
  <si>
    <t>Ccl5;Prkcq;</t>
  </si>
  <si>
    <t>Il7r;Ptprc;</t>
  </si>
  <si>
    <t>Ptpn22;Ptpn6;Thy1;Ubash3a;</t>
  </si>
  <si>
    <t>H2-Oa;H2-Ob;</t>
  </si>
  <si>
    <t>Vpreb3;</t>
  </si>
  <si>
    <t>Cd83;Lef1;</t>
  </si>
  <si>
    <t>Nckap1l;Trim30a;</t>
  </si>
  <si>
    <t>Bank1;Cd84;Ptpn22;</t>
  </si>
  <si>
    <t>Ccl5;St6gal1;</t>
  </si>
  <si>
    <t>Cd37;Tspan32;</t>
  </si>
  <si>
    <t>Ccr7;Cd28;Cd3e;Dock2;Ptprc;Spn;</t>
  </si>
  <si>
    <t>Ccl19;Ccl22;Ccl5;Itgb2;Nckap1l;Vav1;</t>
  </si>
  <si>
    <t>Btk;Grap;Lck;Sla;</t>
  </si>
  <si>
    <t>Ptpn6;Tspan32;Ubash3a;</t>
  </si>
  <si>
    <t>Ikzf1;Il2rg;Inpp5d;Nckap1l;</t>
  </si>
  <si>
    <t>Card11;Cd40;Mef2c;Nckap1l;Ptprc;Sash3;Tnfrsf13c;</t>
  </si>
  <si>
    <t>Cd83;Nckap1l;Sash3;</t>
  </si>
  <si>
    <t>Ccl19;Ccl22;Ccl5;Ccr7;Cd40;Dock10;S1pr1;Thy1;Vav1;</t>
  </si>
  <si>
    <t>Card11;Cd40;Cd84;Itgb2;Prkcb;Prkcq;Traf1;</t>
  </si>
  <si>
    <t>Ccl5;Ccr7;Cxcl13;</t>
  </si>
  <si>
    <t>Card11;Ccl19;Ccl5;Ccr7;Cd28;Cd3e;Cd4;Coro1a;Itgal;Nckap1l;Prkcq;Ptprc;Sash3;Spn;Tnfrsf13c;</t>
  </si>
  <si>
    <t>Cd28;Cd3e;Ptprc;</t>
  </si>
  <si>
    <t>Ptprc;</t>
  </si>
  <si>
    <t>Cd3e;Cd4;Itgal;Trat1;</t>
  </si>
  <si>
    <t>Nckap1l;Ptpn6;</t>
  </si>
  <si>
    <t>Lef1;Mef2c;</t>
  </si>
  <si>
    <t>Ccl5;Cxcl13;</t>
  </si>
  <si>
    <t>Ets1;Inpp5d;Nckap1l;</t>
  </si>
  <si>
    <t>Thy1;</t>
  </si>
  <si>
    <t>Lck;Nckap1l;Ptprc;</t>
  </si>
  <si>
    <t>H2-DMa;Tnfrsf13c;</t>
  </si>
  <si>
    <t>Hcls1;Lef1;</t>
  </si>
  <si>
    <t>Ccr7;H2-DMa;</t>
  </si>
  <si>
    <t>Cd37;Il4ra;Sash3;</t>
  </si>
  <si>
    <t>Cd3e;Il27ra;Sash3;</t>
  </si>
  <si>
    <t>Cd2;Ptpn22;</t>
  </si>
  <si>
    <t>Cd28;Cd83;Sash3;</t>
  </si>
  <si>
    <t>Ccl19;Ccr7;Cd40;</t>
  </si>
  <si>
    <t>Card11;Cd28;Cd3e;Prkcq;</t>
  </si>
  <si>
    <t>Cd28;Cd3e;Prkcq;Sash3;</t>
  </si>
  <si>
    <t>Cd28;Cd40;Ptprc;</t>
  </si>
  <si>
    <t>Ccl19;Ccr7;Nckap1l;Rac2;Sell;</t>
  </si>
  <si>
    <t>Ccr7;Cd209b;Dock2;</t>
  </si>
  <si>
    <t>Ccl5;Cd28;Hcls1;Hcst;Ptpn6;</t>
  </si>
  <si>
    <t>Prkcq;</t>
  </si>
  <si>
    <t>Ccl5;</t>
  </si>
  <si>
    <t>Ccl19;Ccr7;Cd2;Sash3;</t>
  </si>
  <si>
    <t>Ccl5;Hcls1;</t>
  </si>
  <si>
    <t>Cd4;Trim30a;</t>
  </si>
  <si>
    <t>Dock2;H2-DMa;Ptprc;</t>
  </si>
  <si>
    <t>Card11;Ptpn6;Ptprc;</t>
  </si>
  <si>
    <t>Card11;H2-Oa;</t>
  </si>
  <si>
    <t>Cd37;Gbp4;Spn;Tspan32;</t>
  </si>
  <si>
    <t>Rac2;</t>
  </si>
  <si>
    <t>Ccl19;Lck;Ptprc;</t>
  </si>
  <si>
    <t>Prkcb;</t>
  </si>
  <si>
    <t>H2-DMa;H2-DMb2;H2-Oa;H2-Ob;</t>
  </si>
  <si>
    <t>Card11;Cd3e;Skap1;Trat1;</t>
  </si>
  <si>
    <t>Msn;</t>
  </si>
  <si>
    <t>Cd3e;Cd3g;Ptpn6;</t>
  </si>
  <si>
    <t>Cyp4f18;Fam65b;Msn;Thy1;</t>
  </si>
  <si>
    <t>Igj;Msn;</t>
  </si>
  <si>
    <t>Cd2;Cd3e;Cd53;Coro1a;Itgal;Lck;Lcp2;Ptpn6;Sh3kbp1;Skap1;Vav1;</t>
  </si>
  <si>
    <t>Cd2;Msn;Ptpn22;Ptpn7;</t>
  </si>
  <si>
    <t>Ccl19;Ccr7;Cd209b;Cd22;Cd28;Cd2;Cd3e;Cd40;Cd48;Cd4;Cd69;Cd79b;Cd83;Cxcr3;Icosl;Il2rb;Il2rg;Il7r;Itgal;Ptprc;S1pr1;Sell;Spn;Thy1;Tnfrsf13c;</t>
  </si>
  <si>
    <t>Arhgdib;Card11;Cd22;Cd37;Cd40;Cd48;Cd53;Cd79b;Cd7;Cd84;Coro1a;Cyfip2;Dock10;Dock2;Gbp4;Gbp9;H2-DMa;H2-Q7;Haao;Icam2;Icosl;Igj;Itgal;Itgb2;Itgb7;Lat2;Lck;Lsp1;Msn;Myo1g;Napsa;Nckap1l;Prkcb;Psmb8;Ptpn6;Ptprc;Rac2;Rasal3;Spn;St6gal1;Stk10;Thy1;Ubash3a;</t>
  </si>
  <si>
    <t>Ccl19;Ccl22;Ccl5;Cd40;Ctsw;Cxcl13;Igj;Il16;Il4ra;Klk8;Msn;Napsa;Ngp;Spn;Vpreb3;</t>
  </si>
  <si>
    <t>Btk;Grap;Kcnab2;Lck;Sla;</t>
  </si>
  <si>
    <t>Card11;Cd28;Cd37;Cd3e;Cd53;Coro1a;Itgal;Lck;Prkcq;Rhoh;</t>
  </si>
  <si>
    <t>Itgal;Itgb2;</t>
  </si>
  <si>
    <t>Rasa3;Rasal3;</t>
  </si>
  <si>
    <t>Btk;Card11;Cd28;Cd2;Cd48;Cd4;Itgb2;Lat2;Lck;Thy1;</t>
  </si>
  <si>
    <t>Icam2;Msn;Selplg;Spn;</t>
  </si>
  <si>
    <t>Ccl19;Cxcl13;</t>
  </si>
  <si>
    <t>Il16;Lck;</t>
  </si>
  <si>
    <t>9930111J21Rik1;Arl5c;Ciita;Gbp4;Gbp8;Gbp9;Gimap1;Gimap3;Gimap4;Gimap5;Gimap6;Gimap8;Gimap9;Ifi47;Rac2;Rhoh;Sept1;Tgtp1;</t>
  </si>
  <si>
    <t>Acap1;Als2cl;Arhgap15;Arhgap25;Arhgap30;Arhgap4;Arhgdib;Dock2;Nckap1l;Rasa3;Rasal3;Rasgrp3;Rgs14;Tbc1d10c;Thy1;</t>
  </si>
  <si>
    <t>9930111J21Rik1;Arhgdib;Gbp4;Gbp8;Gbp9;Ifi47;Rac2;Rhoh;Tgtp1;</t>
  </si>
  <si>
    <t>Akna;Ebf1;Ets1;Fli1;Lef1;Mef2c;Mndal;Pydc3;Pyhin1;Stat4;</t>
  </si>
  <si>
    <t>Fli1;Ikzf1;Mef2c;Spib;</t>
  </si>
  <si>
    <t>Lat2;Lax1;Lck;Ptpn6;Skap1;</t>
  </si>
  <si>
    <t>Cd3e;Hcls1;Inpp5d;Mical1;Ptpn22;Ptpn6;Sh2d2a;Sh3kbp1;</t>
  </si>
  <si>
    <t>Blnk;Cd28;Sh2d1a;Sh2d2a;Skap1;</t>
  </si>
  <si>
    <t>Dock2;H2-Q7;Lck;</t>
  </si>
  <si>
    <t>Cd2;Cd40;Cd48;Igj;Lck;</t>
  </si>
  <si>
    <t>Il2rb;Il2rg;</t>
  </si>
  <si>
    <t>Lck;Ptpn6;Samsn1;Vav1;</t>
  </si>
  <si>
    <t>Ccnd2;Cd28;Cd2;Cd4;Hcls1;Itgb2;Lax1;Lck;Mical1;Msn;Ptpn6;Ptprc;Rgs14;Skap1;Thy1;</t>
  </si>
  <si>
    <t>Cd4;Ptpn22;</t>
  </si>
  <si>
    <t>Klk8;</t>
  </si>
  <si>
    <t>S1pr1;S1pr4;</t>
  </si>
  <si>
    <t>Lef1;Mndal;Pydc3;Pyhin1;</t>
  </si>
  <si>
    <t>Efcab4b;</t>
  </si>
  <si>
    <t>Bcl2l14;Fam176a;Lcn2;Mapt;Ngfr;Pak1;Sgk1;Tns4;Wwox;Zfp385b;</t>
  </si>
  <si>
    <t>Klk1b26;Mif;</t>
  </si>
  <si>
    <t>Bsnd;Camk2d;</t>
  </si>
  <si>
    <t>Serpinb6a;Slc2a4;</t>
  </si>
  <si>
    <t>Acsm1;Elovl7;Fa2h;Mgll;Sc5d;</t>
  </si>
  <si>
    <t>Ngfr;Pfkm;Rph3al;Slc2a4;Stxbp5l;</t>
  </si>
  <si>
    <t>Serpinb6a;Serpinb6b;</t>
  </si>
  <si>
    <t>Rnase10;</t>
  </si>
  <si>
    <t>Ngfr;P2ry14;</t>
  </si>
  <si>
    <t>Lcn2;Mif;</t>
  </si>
  <si>
    <t>Tgfb2;</t>
  </si>
  <si>
    <t>Mif;</t>
  </si>
  <si>
    <t>Wnt4;</t>
  </si>
  <si>
    <t>Capn3;</t>
  </si>
  <si>
    <t>Mapt;Ngf;Pak1;</t>
  </si>
  <si>
    <t>Fmn1;Vegfa;Wnt4;</t>
  </si>
  <si>
    <t>Mapt;Ngfr;Nos1;</t>
  </si>
  <si>
    <t>Prr5l;Tgfb2;</t>
  </si>
  <si>
    <t>Myo18a;Rph3al;Stxbp5l;Tgfb2;Unc13b;</t>
  </si>
  <si>
    <t>Camk2d;Mif;Postn;</t>
  </si>
  <si>
    <t>Musk;Ngfr;</t>
  </si>
  <si>
    <t>Abhd6;Mgll;</t>
  </si>
  <si>
    <t>Camk2d;Hmox2;Hsp90b1;Pak1;Tgfb2;Ucp2;Vegfa;</t>
  </si>
  <si>
    <t>Cftr;Klk1b1;Nos1;</t>
  </si>
  <si>
    <t>Camk2d;Capn3;Nos1;Slc2a4;</t>
  </si>
  <si>
    <t>Acy3;Atp4a;Cftr;Muc13;Pfkm;Pld1;Plec;Scnn1b;</t>
  </si>
  <si>
    <t>Nos1;Stx7;</t>
  </si>
  <si>
    <t>Acsm1;</t>
  </si>
  <si>
    <t>Ngfr;Pak1;</t>
  </si>
  <si>
    <t>Cd59a;Mcam;Musk;Ngfr;Scnn1b;Slc2a4;Tfr2;</t>
  </si>
  <si>
    <t>Abhd6;Acpp;Acsm1;Acy3;Alpl;Cftr;Cst6;Fgf9;Galc;Gsto1;Hsp90b1;Igfals;Klk1b11;Klk1b16;Klk1b1;Klk1b21;Klk1b22;Klk1b24;Klk1b26;Klk1b27;Klk1b3;Klk1b4;Klk1b5;Klk1b8;Klk1b9;Lcn2;Man2b1;Mif;Muc13;Ndrg2;Pfkm;Pkp1;Plec;Plp2;Scnn1b;Sema3c;Serpinb1a;Serpinb6a;Slc2a4;Slc7a8;Slit2;Stx7;</t>
  </si>
  <si>
    <t>Acpp;Alpl;Atp4a;Bglap-rs1;D430042O09Rik;Dpysl3;Fgf9;Klk1b11;Klk1b16;Klk1b1;Klk1b21;Klk1b22;Klk1b24;Klk1b26;Klk1b27;Klk1b3;Klk1b4;Klk1b5;Klk1b8;Klk1b9;Lamc2;Lcn2;Man2b1;Mcam;Mif;Muc13;Ngf;Postn;Sema3c;Serpinb1a;Serpinb6a;Serpinb6b;Slit2;Tgfb2;Vegfa;Wnt4;</t>
  </si>
  <si>
    <t>Stx7;</t>
  </si>
  <si>
    <t>Ngfr;Nos1;Pi4k2a;Slc2a4;</t>
  </si>
  <si>
    <t>Camk2d;Musk;Postn;Unc13b;</t>
  </si>
  <si>
    <t>Acsm1;Rerg;Rnd1;Tubb2b;</t>
  </si>
  <si>
    <t>Stxbp5l;</t>
  </si>
  <si>
    <t>Rerg;Rnd1;Tubb2b;</t>
  </si>
  <si>
    <t>Mafb;Nfe2l3;</t>
  </si>
  <si>
    <t>Cttnbp2;Dpysl3;Fmn1;Mapt;</t>
  </si>
  <si>
    <t>Cftr;Stx7;</t>
  </si>
  <si>
    <t>Fgf9;Klk1b3;Klk1b4;Ngf;Osgin1;Tgfb2;Vegfa;</t>
  </si>
  <si>
    <t>Acy3;Klk1b11;Klk1b16;Klk1b1;Klk1b21;Klk1b22;Klk1b24;Klk1b26;Klk1b27;Klk1b3;Klk1b4;Klk1b5;Klk1b8;Klk1b9;</t>
  </si>
  <si>
    <t>Bcl2l14;Fam83e;Mapt;Musk;Pak1;Slc12a7;</t>
  </si>
  <si>
    <t>Klk1b11;Klk1b16;Klk1b1;Klk1b21;Klk1b22;Klk1b24;Klk1b26;Klk1b27;Klk1b3;Klk1b4;Klk1b5;Klk1b7-ps;Klk1b8;Klk1b9;</t>
  </si>
  <si>
    <t>Camk2d;Capn3;</t>
  </si>
  <si>
    <t>Insig2;Mafb;</t>
  </si>
  <si>
    <t>Jtb;</t>
  </si>
  <si>
    <t>Rap1gap;</t>
  </si>
  <si>
    <t>Cxcl12;</t>
  </si>
  <si>
    <t>Pitx1;Rarg;</t>
  </si>
  <si>
    <t>Rarg;</t>
  </si>
  <si>
    <t>C1qc;</t>
  </si>
  <si>
    <t>Apoe;</t>
  </si>
  <si>
    <t>Pcbp4;</t>
  </si>
  <si>
    <t>Lmna;</t>
  </si>
  <si>
    <t>Pcbp4;Rbm42;</t>
  </si>
  <si>
    <t>Atp13a2;</t>
  </si>
  <si>
    <t>Dohh;</t>
  </si>
  <si>
    <t>Sphk1;</t>
  </si>
  <si>
    <t>Egln2;</t>
  </si>
  <si>
    <t>Hmg20b;</t>
  </si>
  <si>
    <t>Hspa1a;</t>
  </si>
  <si>
    <t>Apoe;C1qc;Hspa1a;</t>
  </si>
  <si>
    <t>Clptm1;Cxcl12;</t>
  </si>
  <si>
    <t>Aif1l;Apoe;C1qc;Cxcl12;Hspa1a;Lypla2;Lyz1;</t>
  </si>
  <si>
    <t>Apoe;C1qc;Cxcl12;Fam132a;Lyz1;</t>
  </si>
  <si>
    <t>Ppp1r1b;</t>
  </si>
  <si>
    <t>Junb;Pitx1;</t>
  </si>
  <si>
    <t>Pik3r2;</t>
  </si>
  <si>
    <t>Hes6;Junb;Pik3r2;</t>
  </si>
  <si>
    <t>green cluster (189 genes)</t>
  </si>
  <si>
    <t xml:space="preserve">contributed genes in blue cluster </t>
  </si>
  <si>
    <t xml:space="preserve">contributed genes in green cluster </t>
  </si>
  <si>
    <t xml:space="preserve">contributed genes in red cluster </t>
  </si>
  <si>
    <t>enrichment</t>
  </si>
  <si>
    <t>relevant genes</t>
  </si>
  <si>
    <t xml:space="preserve">Supplemental Table 4.  Enriched GO terms for differentially expressed protein-coding genes that correlated with the expressed transcription factors in the SLG and PG. </t>
  </si>
  <si>
    <t>blue cluster (205 genes)</t>
  </si>
  <si>
    <t>red cluster (36 genes)</t>
  </si>
  <si>
    <t>green cluster     (189 genes)</t>
  </si>
  <si>
    <t>blue   cluster    (205 genes)</t>
  </si>
  <si>
    <t>red   cluster    (36 genes)</t>
  </si>
  <si>
    <t>green   cluster (189 genes)</t>
  </si>
  <si>
    <t>red cluster  (36 genes)</t>
  </si>
  <si>
    <t>GO term IDs</t>
  </si>
  <si>
    <t>SLG : blue cluster (205 genes)</t>
  </si>
  <si>
    <t>4A. Molecular function</t>
  </si>
  <si>
    <t>4B. Cellular component</t>
  </si>
  <si>
    <t>4C. Biological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</si>
</sst>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4" fillId="0" borderId="2" xfId="0" applyFont="1" applyBorder="1" applyAlignment="1">
      <alignment horizontal="center" wrapText="1"/>
    </xf>
    <xf numFmtId="164" fontId="0" fillId="0" borderId="5" xfId="0" applyNumberFormat="1" applyFont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1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30" xfId="0" applyFont="1" applyBorder="1" applyAlignment="1">
      <alignment horizontal="left"/>
    </xf>
    <xf numFmtId="0" fontId="0" fillId="2" borderId="15" xfId="0" applyFill="1" applyBorder="1"/>
    <xf numFmtId="0" fontId="0" fillId="2" borderId="27" xfId="0" applyFill="1" applyBorder="1"/>
    <xf numFmtId="0" fontId="8" fillId="0" borderId="0" xfId="0" applyFont="1"/>
    <xf numFmtId="0" fontId="7" fillId="0" borderId="0" xfId="0" applyFont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3"/>
  <sheetViews>
    <sheetView tabSelected="1" workbookViewId="0">
      <selection activeCell="V2" sqref="V2"/>
    </sheetView>
  </sheetViews>
  <sheetFormatPr defaultColWidth="11" defaultRowHeight="15.75" x14ac:dyDescent="0.25"/>
  <cols>
    <col min="1" max="1" width="5" customWidth="1"/>
    <col min="2" max="2" width="75" customWidth="1"/>
    <col min="3" max="3" width="10.25" customWidth="1"/>
    <col min="4" max="4" width="11.5" customWidth="1"/>
    <col min="5" max="6" width="9.375" customWidth="1"/>
    <col min="7" max="7" width="10.875" style="12" customWidth="1"/>
    <col min="8" max="8" width="12" style="3" customWidth="1"/>
    <col min="9" max="9" width="10.875" style="13" customWidth="1"/>
    <col min="12" max="12" width="63" customWidth="1"/>
    <col min="13" max="13" width="10.75" customWidth="1"/>
    <col min="14" max="15" width="10.375" customWidth="1"/>
    <col min="16" max="16" width="9.375" customWidth="1"/>
    <col min="17" max="17" width="10.875" customWidth="1"/>
    <col min="18" max="18" width="12.375" customWidth="1"/>
    <col min="19" max="19" width="10.875" customWidth="1"/>
    <col min="22" max="22" width="75.875" customWidth="1"/>
    <col min="23" max="24" width="10.25" customWidth="1"/>
    <col min="25" max="26" width="9.375" customWidth="1"/>
    <col min="27" max="27" width="10.875" customWidth="1"/>
    <col min="28" max="28" width="13" customWidth="1"/>
    <col min="29" max="29" width="10.875" customWidth="1"/>
  </cols>
  <sheetData>
    <row r="1" spans="1:29" s="1" customFormat="1" ht="63" customHeight="1" x14ac:dyDescent="0.35">
      <c r="A1" s="44" t="s">
        <v>388</v>
      </c>
      <c r="B1" s="44"/>
      <c r="C1" s="44"/>
      <c r="D1" s="44"/>
      <c r="E1" s="44"/>
      <c r="F1" s="44"/>
      <c r="G1" s="44"/>
      <c r="H1" s="44"/>
      <c r="I1" s="44"/>
      <c r="L1"/>
      <c r="M1"/>
      <c r="N1"/>
      <c r="O1"/>
      <c r="P1"/>
      <c r="Q1"/>
      <c r="R1"/>
      <c r="S1"/>
      <c r="V1"/>
      <c r="W1"/>
      <c r="X1"/>
      <c r="Y1"/>
      <c r="Z1"/>
      <c r="AA1"/>
      <c r="AB1"/>
      <c r="AC1"/>
    </row>
    <row r="2" spans="1:29" ht="18.75" x14ac:dyDescent="0.3">
      <c r="B2" s="43" t="s">
        <v>398</v>
      </c>
      <c r="G2"/>
      <c r="H2"/>
      <c r="I2"/>
      <c r="L2" s="43" t="s">
        <v>399</v>
      </c>
      <c r="V2" s="43" t="s">
        <v>400</v>
      </c>
    </row>
    <row r="3" spans="1:29" x14ac:dyDescent="0.25">
      <c r="B3" s="50" t="s">
        <v>396</v>
      </c>
      <c r="C3" s="45" t="s">
        <v>386</v>
      </c>
      <c r="D3" s="46"/>
      <c r="E3" s="47"/>
      <c r="F3" s="39"/>
      <c r="G3" s="45" t="s">
        <v>387</v>
      </c>
      <c r="H3" s="46"/>
      <c r="I3" s="47"/>
      <c r="L3" s="52" t="s">
        <v>396</v>
      </c>
      <c r="M3" s="45" t="s">
        <v>386</v>
      </c>
      <c r="N3" s="46"/>
      <c r="O3" s="47"/>
      <c r="P3" s="39"/>
      <c r="Q3" s="45" t="s">
        <v>387</v>
      </c>
      <c r="R3" s="46"/>
      <c r="S3" s="47"/>
      <c r="V3" s="48" t="s">
        <v>396</v>
      </c>
      <c r="W3" s="45" t="s">
        <v>386</v>
      </c>
      <c r="X3" s="46"/>
      <c r="Y3" s="47"/>
      <c r="Z3" s="39"/>
      <c r="AA3" s="45" t="s">
        <v>387</v>
      </c>
      <c r="AB3" s="46"/>
      <c r="AC3" s="47"/>
    </row>
    <row r="4" spans="1:29" s="2" customFormat="1" ht="63" x14ac:dyDescent="0.25">
      <c r="B4" s="51"/>
      <c r="C4" s="24" t="s">
        <v>397</v>
      </c>
      <c r="D4" s="18" t="s">
        <v>391</v>
      </c>
      <c r="E4" s="19" t="s">
        <v>390</v>
      </c>
      <c r="F4" s="31"/>
      <c r="G4" s="24" t="s">
        <v>383</v>
      </c>
      <c r="H4" s="18" t="s">
        <v>384</v>
      </c>
      <c r="I4" s="19" t="s">
        <v>385</v>
      </c>
      <c r="L4" s="53"/>
      <c r="M4" s="24" t="s">
        <v>392</v>
      </c>
      <c r="N4" s="18" t="s">
        <v>382</v>
      </c>
      <c r="O4" s="19" t="s">
        <v>393</v>
      </c>
      <c r="P4" s="31"/>
      <c r="Q4" s="24" t="s">
        <v>383</v>
      </c>
      <c r="R4" s="18" t="s">
        <v>384</v>
      </c>
      <c r="S4" s="19" t="s">
        <v>385</v>
      </c>
      <c r="V4" s="49"/>
      <c r="W4" s="24" t="s">
        <v>389</v>
      </c>
      <c r="X4" s="18" t="s">
        <v>394</v>
      </c>
      <c r="Y4" s="19" t="s">
        <v>395</v>
      </c>
      <c r="Z4" s="31"/>
      <c r="AA4" s="24" t="s">
        <v>383</v>
      </c>
      <c r="AB4" s="18" t="s">
        <v>384</v>
      </c>
      <c r="AC4" s="19" t="s">
        <v>385</v>
      </c>
    </row>
    <row r="5" spans="1:29" ht="15.95" customHeight="1" x14ac:dyDescent="0.25">
      <c r="B5" s="36" t="s">
        <v>152</v>
      </c>
      <c r="C5" s="27">
        <v>0</v>
      </c>
      <c r="D5" s="5">
        <v>0</v>
      </c>
      <c r="E5" s="28">
        <v>1</v>
      </c>
      <c r="F5" s="33"/>
      <c r="G5" s="6"/>
      <c r="H5" s="4"/>
      <c r="I5" s="7" t="s">
        <v>370</v>
      </c>
      <c r="L5" s="42" t="s">
        <v>140</v>
      </c>
      <c r="M5" s="27">
        <v>1</v>
      </c>
      <c r="N5" s="5">
        <v>1</v>
      </c>
      <c r="O5" s="28">
        <v>0</v>
      </c>
      <c r="P5" s="33"/>
      <c r="Q5" s="6" t="s">
        <v>283</v>
      </c>
      <c r="R5" s="4" t="s">
        <v>341</v>
      </c>
      <c r="S5" s="7" t="s">
        <v>376</v>
      </c>
      <c r="V5" s="40" t="s">
        <v>0</v>
      </c>
      <c r="W5" s="25">
        <v>1</v>
      </c>
      <c r="X5" s="17">
        <v>0</v>
      </c>
      <c r="Y5" s="26">
        <v>0</v>
      </c>
      <c r="Z5" s="32"/>
      <c r="AA5" s="15" t="s">
        <v>185</v>
      </c>
      <c r="AB5" s="14"/>
      <c r="AC5" s="16"/>
    </row>
    <row r="6" spans="1:29" ht="15.95" customHeight="1" x14ac:dyDescent="0.25">
      <c r="B6" s="36" t="s">
        <v>153</v>
      </c>
      <c r="C6" s="27">
        <v>0</v>
      </c>
      <c r="D6" s="5">
        <v>0</v>
      </c>
      <c r="E6" s="28">
        <v>1</v>
      </c>
      <c r="F6" s="33"/>
      <c r="G6" s="6"/>
      <c r="H6" s="4"/>
      <c r="I6" s="7" t="s">
        <v>378</v>
      </c>
      <c r="L6" s="36" t="s">
        <v>130</v>
      </c>
      <c r="M6" s="27">
        <v>1</v>
      </c>
      <c r="N6" s="5">
        <v>0</v>
      </c>
      <c r="O6" s="28">
        <v>0</v>
      </c>
      <c r="P6" s="33"/>
      <c r="Q6" s="6" t="s">
        <v>274</v>
      </c>
      <c r="R6" s="4"/>
      <c r="S6" s="7"/>
      <c r="V6" s="20" t="s">
        <v>1</v>
      </c>
      <c r="W6" s="27">
        <v>1</v>
      </c>
      <c r="X6" s="5">
        <v>0</v>
      </c>
      <c r="Y6" s="28">
        <v>0</v>
      </c>
      <c r="Z6" s="33"/>
      <c r="AA6" s="6" t="s">
        <v>186</v>
      </c>
      <c r="AB6" s="4"/>
      <c r="AC6" s="7"/>
    </row>
    <row r="7" spans="1:29" ht="15.95" customHeight="1" x14ac:dyDescent="0.25">
      <c r="B7" s="36" t="s">
        <v>169</v>
      </c>
      <c r="C7" s="27">
        <v>0</v>
      </c>
      <c r="D7" s="5">
        <v>0</v>
      </c>
      <c r="E7" s="28">
        <v>1</v>
      </c>
      <c r="F7" s="33"/>
      <c r="G7" s="6"/>
      <c r="H7" s="4"/>
      <c r="I7" s="7" t="s">
        <v>373</v>
      </c>
      <c r="L7" s="36" t="s">
        <v>131</v>
      </c>
      <c r="M7" s="27">
        <v>1</v>
      </c>
      <c r="N7" s="5">
        <v>0</v>
      </c>
      <c r="O7" s="28">
        <v>0</v>
      </c>
      <c r="P7" s="33"/>
      <c r="Q7" s="6" t="s">
        <v>275</v>
      </c>
      <c r="R7" s="4"/>
      <c r="S7" s="7"/>
      <c r="V7" s="20" t="s">
        <v>2</v>
      </c>
      <c r="W7" s="27">
        <v>1</v>
      </c>
      <c r="X7" s="5">
        <v>0</v>
      </c>
      <c r="Y7" s="28">
        <v>0</v>
      </c>
      <c r="Z7" s="33"/>
      <c r="AA7" s="6" t="s">
        <v>187</v>
      </c>
      <c r="AB7" s="4"/>
      <c r="AC7" s="7"/>
    </row>
    <row r="8" spans="1:29" ht="15.95" customHeight="1" x14ac:dyDescent="0.25">
      <c r="B8" s="36" t="s">
        <v>170</v>
      </c>
      <c r="C8" s="27">
        <v>0</v>
      </c>
      <c r="D8" s="5">
        <v>0</v>
      </c>
      <c r="E8" s="28">
        <v>1</v>
      </c>
      <c r="F8" s="33"/>
      <c r="G8" s="6"/>
      <c r="H8" s="4"/>
      <c r="I8" s="7" t="s">
        <v>369</v>
      </c>
      <c r="L8" s="36" t="s">
        <v>133</v>
      </c>
      <c r="M8" s="27">
        <v>1</v>
      </c>
      <c r="N8" s="5">
        <v>0</v>
      </c>
      <c r="O8" s="28">
        <v>0</v>
      </c>
      <c r="P8" s="33"/>
      <c r="Q8" s="6" t="s">
        <v>277</v>
      </c>
      <c r="R8" s="4"/>
      <c r="S8" s="7"/>
      <c r="V8" s="20" t="s">
        <v>3</v>
      </c>
      <c r="W8" s="27">
        <v>1</v>
      </c>
      <c r="X8" s="5">
        <v>0</v>
      </c>
      <c r="Y8" s="28">
        <v>0</v>
      </c>
      <c r="Z8" s="33"/>
      <c r="AA8" s="6" t="s">
        <v>188</v>
      </c>
      <c r="AB8" s="4"/>
      <c r="AC8" s="7"/>
    </row>
    <row r="9" spans="1:29" x14ac:dyDescent="0.25">
      <c r="B9" s="36" t="s">
        <v>174</v>
      </c>
      <c r="C9" s="27">
        <v>0</v>
      </c>
      <c r="D9" s="5">
        <v>0</v>
      </c>
      <c r="E9" s="28">
        <v>1</v>
      </c>
      <c r="F9" s="33"/>
      <c r="G9" s="6"/>
      <c r="H9" s="4"/>
      <c r="I9" s="7" t="s">
        <v>364</v>
      </c>
      <c r="L9" s="36" t="s">
        <v>137</v>
      </c>
      <c r="M9" s="27">
        <v>1</v>
      </c>
      <c r="N9" s="5">
        <v>0</v>
      </c>
      <c r="O9" s="28">
        <v>0</v>
      </c>
      <c r="P9" s="33"/>
      <c r="Q9" s="6" t="s">
        <v>280</v>
      </c>
      <c r="R9" s="4" t="s">
        <v>339</v>
      </c>
      <c r="S9" s="7"/>
      <c r="V9" s="20" t="s">
        <v>4</v>
      </c>
      <c r="W9" s="27">
        <v>1</v>
      </c>
      <c r="X9" s="5">
        <v>0</v>
      </c>
      <c r="Y9" s="28">
        <v>0</v>
      </c>
      <c r="Z9" s="33"/>
      <c r="AA9" s="6" t="s">
        <v>189</v>
      </c>
      <c r="AB9" s="4"/>
      <c r="AC9" s="7"/>
    </row>
    <row r="10" spans="1:29" x14ac:dyDescent="0.25">
      <c r="B10" s="36" t="s">
        <v>176</v>
      </c>
      <c r="C10" s="27">
        <v>0</v>
      </c>
      <c r="D10" s="5">
        <v>0</v>
      </c>
      <c r="E10" s="28">
        <v>1</v>
      </c>
      <c r="F10" s="33"/>
      <c r="G10" s="6"/>
      <c r="H10" s="4"/>
      <c r="I10" s="7" t="s">
        <v>371</v>
      </c>
      <c r="L10" s="36" t="s">
        <v>138</v>
      </c>
      <c r="M10" s="27">
        <v>1</v>
      </c>
      <c r="N10" s="5">
        <v>0</v>
      </c>
      <c r="O10" s="28">
        <v>0</v>
      </c>
      <c r="P10" s="33"/>
      <c r="Q10" s="6" t="s">
        <v>281</v>
      </c>
      <c r="R10" s="4"/>
      <c r="S10" s="7"/>
      <c r="V10" s="20" t="s">
        <v>5</v>
      </c>
      <c r="W10" s="27">
        <v>1</v>
      </c>
      <c r="X10" s="5">
        <v>0</v>
      </c>
      <c r="Y10" s="28">
        <v>0</v>
      </c>
      <c r="Z10" s="33"/>
      <c r="AA10" s="6" t="s">
        <v>190</v>
      </c>
      <c r="AB10" s="4"/>
      <c r="AC10" s="7"/>
    </row>
    <row r="11" spans="1:29" x14ac:dyDescent="0.25">
      <c r="B11" s="36" t="s">
        <v>181</v>
      </c>
      <c r="C11" s="27">
        <v>0</v>
      </c>
      <c r="D11" s="5">
        <v>0</v>
      </c>
      <c r="E11" s="28">
        <v>1</v>
      </c>
      <c r="F11" s="33"/>
      <c r="G11" s="6"/>
      <c r="H11" s="4"/>
      <c r="I11" s="7" t="s">
        <v>370</v>
      </c>
      <c r="L11" s="36" t="s">
        <v>139</v>
      </c>
      <c r="M11" s="27">
        <v>1</v>
      </c>
      <c r="N11" s="5">
        <v>0</v>
      </c>
      <c r="O11" s="28">
        <v>0</v>
      </c>
      <c r="P11" s="33"/>
      <c r="Q11" s="6" t="s">
        <v>282</v>
      </c>
      <c r="R11" s="4" t="s">
        <v>340</v>
      </c>
      <c r="S11" s="7" t="s">
        <v>375</v>
      </c>
      <c r="V11" s="20" t="s">
        <v>6</v>
      </c>
      <c r="W11" s="27">
        <v>1</v>
      </c>
      <c r="X11" s="5">
        <v>0</v>
      </c>
      <c r="Y11" s="28">
        <v>0</v>
      </c>
      <c r="Z11" s="33"/>
      <c r="AA11" s="6" t="s">
        <v>191</v>
      </c>
      <c r="AB11" s="4"/>
      <c r="AC11" s="7"/>
    </row>
    <row r="12" spans="1:29" x14ac:dyDescent="0.25">
      <c r="B12" s="36" t="s">
        <v>184</v>
      </c>
      <c r="C12" s="27">
        <v>0</v>
      </c>
      <c r="D12" s="5">
        <v>0</v>
      </c>
      <c r="E12" s="28">
        <v>1</v>
      </c>
      <c r="F12" s="33"/>
      <c r="G12" s="6" t="s">
        <v>309</v>
      </c>
      <c r="H12" s="4" t="s">
        <v>357</v>
      </c>
      <c r="I12" s="7" t="s">
        <v>381</v>
      </c>
      <c r="L12" s="36" t="s">
        <v>142</v>
      </c>
      <c r="M12" s="27">
        <v>1</v>
      </c>
      <c r="N12" s="5">
        <v>0</v>
      </c>
      <c r="O12" s="28">
        <v>0</v>
      </c>
      <c r="P12" s="33"/>
      <c r="Q12" s="6" t="s">
        <v>285</v>
      </c>
      <c r="R12" s="4"/>
      <c r="S12" s="7"/>
      <c r="V12" s="20" t="s">
        <v>7</v>
      </c>
      <c r="W12" s="27">
        <v>1</v>
      </c>
      <c r="X12" s="5">
        <v>0</v>
      </c>
      <c r="Y12" s="28">
        <v>0</v>
      </c>
      <c r="Z12" s="33"/>
      <c r="AA12" s="6" t="s">
        <v>192</v>
      </c>
      <c r="AB12" s="4"/>
      <c r="AC12" s="7"/>
    </row>
    <row r="13" spans="1:29" x14ac:dyDescent="0.25">
      <c r="B13" s="36" t="s">
        <v>165</v>
      </c>
      <c r="C13" s="27">
        <v>0</v>
      </c>
      <c r="D13" s="5">
        <v>1</v>
      </c>
      <c r="E13" s="28">
        <v>0</v>
      </c>
      <c r="F13" s="33"/>
      <c r="G13" s="6"/>
      <c r="H13" s="4" t="s">
        <v>332</v>
      </c>
      <c r="I13" s="7"/>
      <c r="L13" s="36" t="s">
        <v>143</v>
      </c>
      <c r="M13" s="27">
        <v>1</v>
      </c>
      <c r="N13" s="5">
        <v>0</v>
      </c>
      <c r="O13" s="28">
        <v>0</v>
      </c>
      <c r="P13" s="33"/>
      <c r="Q13" s="6" t="s">
        <v>286</v>
      </c>
      <c r="R13" s="4" t="s">
        <v>343</v>
      </c>
      <c r="S13" s="7"/>
      <c r="V13" s="20" t="s">
        <v>8</v>
      </c>
      <c r="W13" s="27">
        <v>1</v>
      </c>
      <c r="X13" s="5">
        <v>0</v>
      </c>
      <c r="Y13" s="28">
        <v>0</v>
      </c>
      <c r="Z13" s="33"/>
      <c r="AA13" s="6" t="s">
        <v>193</v>
      </c>
      <c r="AB13" s="4" t="s">
        <v>310</v>
      </c>
      <c r="AC13" s="7"/>
    </row>
    <row r="14" spans="1:29" x14ac:dyDescent="0.25">
      <c r="B14" s="36" t="s">
        <v>168</v>
      </c>
      <c r="C14" s="27">
        <v>0</v>
      </c>
      <c r="D14" s="5">
        <v>1</v>
      </c>
      <c r="E14" s="28">
        <v>0</v>
      </c>
      <c r="F14" s="33"/>
      <c r="G14" s="6"/>
      <c r="H14" s="4" t="s">
        <v>351</v>
      </c>
      <c r="I14" s="7"/>
      <c r="L14" s="36" t="s">
        <v>145</v>
      </c>
      <c r="M14" s="27">
        <v>1</v>
      </c>
      <c r="N14" s="5">
        <v>0</v>
      </c>
      <c r="O14" s="28">
        <v>0</v>
      </c>
      <c r="P14" s="33"/>
      <c r="Q14" s="6" t="s">
        <v>287</v>
      </c>
      <c r="R14" s="4"/>
      <c r="S14" s="7"/>
      <c r="V14" s="20" t="s">
        <v>9</v>
      </c>
      <c r="W14" s="27">
        <v>1</v>
      </c>
      <c r="X14" s="5">
        <v>0</v>
      </c>
      <c r="Y14" s="28">
        <v>0</v>
      </c>
      <c r="Z14" s="33"/>
      <c r="AA14" s="6" t="s">
        <v>194</v>
      </c>
      <c r="AB14" s="4"/>
      <c r="AC14" s="7"/>
    </row>
    <row r="15" spans="1:29" x14ac:dyDescent="0.25">
      <c r="B15" s="36" t="s">
        <v>171</v>
      </c>
      <c r="C15" s="27">
        <v>0</v>
      </c>
      <c r="D15" s="5">
        <v>1</v>
      </c>
      <c r="E15" s="28">
        <v>0</v>
      </c>
      <c r="F15" s="33"/>
      <c r="G15" s="6"/>
      <c r="H15" s="4" t="s">
        <v>352</v>
      </c>
      <c r="I15" s="7" t="s">
        <v>360</v>
      </c>
      <c r="L15" s="36" t="s">
        <v>146</v>
      </c>
      <c r="M15" s="27">
        <v>1</v>
      </c>
      <c r="N15" s="5">
        <v>0</v>
      </c>
      <c r="O15" s="28">
        <v>0</v>
      </c>
      <c r="P15" s="33"/>
      <c r="Q15" s="6" t="s">
        <v>288</v>
      </c>
      <c r="R15" s="4"/>
      <c r="S15" s="7"/>
      <c r="V15" s="20" t="s">
        <v>10</v>
      </c>
      <c r="W15" s="27">
        <v>1</v>
      </c>
      <c r="X15" s="5">
        <v>0</v>
      </c>
      <c r="Y15" s="28">
        <v>0</v>
      </c>
      <c r="Z15" s="33"/>
      <c r="AA15" s="6" t="s">
        <v>195</v>
      </c>
      <c r="AB15" s="4" t="s">
        <v>311</v>
      </c>
      <c r="AC15" s="7" t="s">
        <v>358</v>
      </c>
    </row>
    <row r="16" spans="1:29" x14ac:dyDescent="0.25">
      <c r="B16" s="36" t="s">
        <v>172</v>
      </c>
      <c r="C16" s="27">
        <v>0</v>
      </c>
      <c r="D16" s="5">
        <v>1</v>
      </c>
      <c r="E16" s="28">
        <v>0</v>
      </c>
      <c r="F16" s="33"/>
      <c r="G16" s="6"/>
      <c r="H16" s="4" t="s">
        <v>353</v>
      </c>
      <c r="I16" s="7"/>
      <c r="L16" s="36" t="s">
        <v>147</v>
      </c>
      <c r="M16" s="27">
        <v>1</v>
      </c>
      <c r="N16" s="5">
        <v>0</v>
      </c>
      <c r="O16" s="28">
        <v>0</v>
      </c>
      <c r="P16" s="33"/>
      <c r="Q16" s="6" t="s">
        <v>289</v>
      </c>
      <c r="R16" s="4" t="s">
        <v>344</v>
      </c>
      <c r="S16" s="7"/>
      <c r="V16" s="41" t="s">
        <v>14</v>
      </c>
      <c r="W16" s="27">
        <v>1</v>
      </c>
      <c r="X16" s="5">
        <v>0</v>
      </c>
      <c r="Y16" s="28">
        <v>0</v>
      </c>
      <c r="Z16" s="33"/>
      <c r="AA16" s="6" t="s">
        <v>196</v>
      </c>
      <c r="AB16" s="4"/>
      <c r="AC16" s="7"/>
    </row>
    <row r="17" spans="2:29" x14ac:dyDescent="0.25">
      <c r="B17" s="36" t="s">
        <v>180</v>
      </c>
      <c r="C17" s="27">
        <v>0</v>
      </c>
      <c r="D17" s="5">
        <v>1</v>
      </c>
      <c r="E17" s="28">
        <v>0</v>
      </c>
      <c r="F17" s="33"/>
      <c r="G17" s="6" t="s">
        <v>307</v>
      </c>
      <c r="H17" s="4" t="s">
        <v>355</v>
      </c>
      <c r="I17" s="7"/>
      <c r="L17" s="36" t="s">
        <v>149</v>
      </c>
      <c r="M17" s="27">
        <v>1</v>
      </c>
      <c r="N17" s="5">
        <v>0</v>
      </c>
      <c r="O17" s="28">
        <v>0</v>
      </c>
      <c r="P17" s="33"/>
      <c r="Q17" s="6" t="s">
        <v>290</v>
      </c>
      <c r="R17" s="4"/>
      <c r="S17" s="7"/>
      <c r="V17" s="41" t="s">
        <v>15</v>
      </c>
      <c r="W17" s="27">
        <v>1</v>
      </c>
      <c r="X17" s="5">
        <v>0</v>
      </c>
      <c r="Y17" s="28">
        <v>0</v>
      </c>
      <c r="Z17" s="33"/>
      <c r="AA17" s="6" t="s">
        <v>197</v>
      </c>
      <c r="AB17" s="4"/>
      <c r="AC17" s="7"/>
    </row>
    <row r="18" spans="2:29" x14ac:dyDescent="0.25">
      <c r="B18" s="36" t="s">
        <v>183</v>
      </c>
      <c r="C18" s="27">
        <v>0</v>
      </c>
      <c r="D18" s="5">
        <v>1</v>
      </c>
      <c r="E18" s="28">
        <v>0</v>
      </c>
      <c r="F18" s="33"/>
      <c r="G18" s="6"/>
      <c r="H18" s="4" t="s">
        <v>356</v>
      </c>
      <c r="I18" s="7"/>
      <c r="L18" s="36" t="s">
        <v>132</v>
      </c>
      <c r="M18" s="27">
        <v>0</v>
      </c>
      <c r="N18" s="5">
        <v>1</v>
      </c>
      <c r="O18" s="28">
        <v>0</v>
      </c>
      <c r="P18" s="33"/>
      <c r="Q18" s="6" t="s">
        <v>276</v>
      </c>
      <c r="R18" s="4" t="s">
        <v>335</v>
      </c>
      <c r="S18" s="7"/>
      <c r="V18" s="20" t="s">
        <v>17</v>
      </c>
      <c r="W18" s="27">
        <v>1</v>
      </c>
      <c r="X18" s="5">
        <v>0</v>
      </c>
      <c r="Y18" s="28">
        <v>0</v>
      </c>
      <c r="Z18" s="33"/>
      <c r="AA18" s="6" t="s">
        <v>198</v>
      </c>
      <c r="AB18" s="4"/>
      <c r="AC18" s="7" t="s">
        <v>360</v>
      </c>
    </row>
    <row r="19" spans="2:29" x14ac:dyDescent="0.25">
      <c r="B19" s="36" t="s">
        <v>150</v>
      </c>
      <c r="C19" s="27">
        <v>1</v>
      </c>
      <c r="D19" s="5">
        <v>0</v>
      </c>
      <c r="E19" s="28">
        <v>0</v>
      </c>
      <c r="F19" s="33"/>
      <c r="G19" s="6" t="s">
        <v>291</v>
      </c>
      <c r="H19" s="4"/>
      <c r="I19" s="7"/>
      <c r="L19" s="36" t="s">
        <v>134</v>
      </c>
      <c r="M19" s="27">
        <v>0</v>
      </c>
      <c r="N19" s="5">
        <v>1</v>
      </c>
      <c r="O19" s="28">
        <v>0</v>
      </c>
      <c r="P19" s="33"/>
      <c r="Q19" s="6" t="s">
        <v>278</v>
      </c>
      <c r="R19" s="4" t="s">
        <v>336</v>
      </c>
      <c r="S19" s="7" t="s">
        <v>373</v>
      </c>
      <c r="V19" s="20" t="s">
        <v>18</v>
      </c>
      <c r="W19" s="27">
        <v>1</v>
      </c>
      <c r="X19" s="5">
        <v>0</v>
      </c>
      <c r="Y19" s="28">
        <v>0</v>
      </c>
      <c r="Z19" s="33"/>
      <c r="AA19" s="6" t="s">
        <v>199</v>
      </c>
      <c r="AB19" s="4"/>
      <c r="AC19" s="7"/>
    </row>
    <row r="20" spans="2:29" x14ac:dyDescent="0.25">
      <c r="B20" s="36" t="s">
        <v>151</v>
      </c>
      <c r="C20" s="27">
        <v>1</v>
      </c>
      <c r="D20" s="5">
        <v>0</v>
      </c>
      <c r="E20" s="28">
        <v>0</v>
      </c>
      <c r="F20" s="33"/>
      <c r="G20" s="6" t="s">
        <v>292</v>
      </c>
      <c r="H20" s="4"/>
      <c r="I20" s="7"/>
      <c r="L20" s="36" t="s">
        <v>135</v>
      </c>
      <c r="M20" s="27">
        <v>0</v>
      </c>
      <c r="N20" s="5">
        <v>1</v>
      </c>
      <c r="O20" s="28">
        <v>0</v>
      </c>
      <c r="P20" s="33"/>
      <c r="Q20" s="6"/>
      <c r="R20" s="4" t="s">
        <v>337</v>
      </c>
      <c r="S20" s="7"/>
      <c r="V20" s="20" t="s">
        <v>19</v>
      </c>
      <c r="W20" s="27">
        <v>1</v>
      </c>
      <c r="X20" s="5">
        <v>0</v>
      </c>
      <c r="Y20" s="28">
        <v>0</v>
      </c>
      <c r="Z20" s="33"/>
      <c r="AA20" s="6" t="s">
        <v>200</v>
      </c>
      <c r="AB20" s="4"/>
      <c r="AC20" s="7" t="s">
        <v>360</v>
      </c>
    </row>
    <row r="21" spans="2:29" x14ac:dyDescent="0.25">
      <c r="B21" s="36" t="s">
        <v>154</v>
      </c>
      <c r="C21" s="27">
        <v>1</v>
      </c>
      <c r="D21" s="5">
        <v>0</v>
      </c>
      <c r="E21" s="28">
        <v>0</v>
      </c>
      <c r="F21" s="33"/>
      <c r="G21" s="6" t="s">
        <v>293</v>
      </c>
      <c r="H21" s="4" t="s">
        <v>346</v>
      </c>
      <c r="I21" s="7"/>
      <c r="L21" s="36" t="s">
        <v>141</v>
      </c>
      <c r="M21" s="27">
        <v>0</v>
      </c>
      <c r="N21" s="5">
        <v>1</v>
      </c>
      <c r="O21" s="28">
        <v>0</v>
      </c>
      <c r="P21" s="33"/>
      <c r="Q21" s="6" t="s">
        <v>284</v>
      </c>
      <c r="R21" s="4" t="s">
        <v>342</v>
      </c>
      <c r="S21" s="7" t="s">
        <v>377</v>
      </c>
      <c r="V21" s="20" t="s">
        <v>21</v>
      </c>
      <c r="W21" s="27">
        <v>1</v>
      </c>
      <c r="X21" s="5">
        <v>0</v>
      </c>
      <c r="Y21" s="28">
        <v>0</v>
      </c>
      <c r="Z21" s="33"/>
      <c r="AA21" s="6" t="s">
        <v>201</v>
      </c>
      <c r="AB21" s="4"/>
      <c r="AC21" s="7"/>
    </row>
    <row r="22" spans="2:29" x14ac:dyDescent="0.25">
      <c r="B22" s="36" t="s">
        <v>155</v>
      </c>
      <c r="C22" s="27">
        <v>1</v>
      </c>
      <c r="D22" s="5">
        <v>0</v>
      </c>
      <c r="E22" s="28">
        <v>0</v>
      </c>
      <c r="F22" s="33"/>
      <c r="G22" s="6" t="s">
        <v>294</v>
      </c>
      <c r="H22" s="4" t="s">
        <v>347</v>
      </c>
      <c r="I22" s="7" t="s">
        <v>359</v>
      </c>
      <c r="L22" s="36" t="s">
        <v>148</v>
      </c>
      <c r="M22" s="27">
        <v>0</v>
      </c>
      <c r="N22" s="5">
        <v>1</v>
      </c>
      <c r="O22" s="28">
        <v>0</v>
      </c>
      <c r="P22" s="33"/>
      <c r="Q22" s="6" t="s">
        <v>262</v>
      </c>
      <c r="R22" s="4" t="s">
        <v>345</v>
      </c>
      <c r="S22" s="7"/>
      <c r="V22" s="20" t="s">
        <v>26</v>
      </c>
      <c r="W22" s="27">
        <v>1</v>
      </c>
      <c r="X22" s="5">
        <v>0</v>
      </c>
      <c r="Y22" s="28">
        <v>0</v>
      </c>
      <c r="Z22" s="33"/>
      <c r="AA22" s="6" t="s">
        <v>202</v>
      </c>
      <c r="AB22" s="4" t="s">
        <v>318</v>
      </c>
      <c r="AC22" s="7"/>
    </row>
    <row r="23" spans="2:29" x14ac:dyDescent="0.25">
      <c r="B23" s="36" t="s">
        <v>156</v>
      </c>
      <c r="C23" s="27">
        <v>1</v>
      </c>
      <c r="D23" s="5">
        <v>0</v>
      </c>
      <c r="E23" s="28">
        <v>0</v>
      </c>
      <c r="F23" s="33"/>
      <c r="G23" s="6" t="s">
        <v>295</v>
      </c>
      <c r="H23" s="4" t="s">
        <v>348</v>
      </c>
      <c r="I23" s="7"/>
      <c r="L23" s="36" t="s">
        <v>129</v>
      </c>
      <c r="M23" s="27">
        <v>0</v>
      </c>
      <c r="N23" s="5">
        <v>0</v>
      </c>
      <c r="O23" s="28">
        <v>1</v>
      </c>
      <c r="P23" s="33"/>
      <c r="Q23" s="6"/>
      <c r="R23" s="4"/>
      <c r="S23" s="7" t="s">
        <v>372</v>
      </c>
      <c r="V23" s="20" t="s">
        <v>27</v>
      </c>
      <c r="W23" s="27">
        <v>1</v>
      </c>
      <c r="X23" s="5">
        <v>0</v>
      </c>
      <c r="Y23" s="28">
        <v>0</v>
      </c>
      <c r="Z23" s="33"/>
      <c r="AA23" s="6" t="s">
        <v>203</v>
      </c>
      <c r="AB23" s="4"/>
      <c r="AC23" s="7"/>
    </row>
    <row r="24" spans="2:29" x14ac:dyDescent="0.25">
      <c r="B24" s="36" t="s">
        <v>157</v>
      </c>
      <c r="C24" s="27">
        <v>1</v>
      </c>
      <c r="D24" s="5">
        <v>0</v>
      </c>
      <c r="E24" s="28">
        <v>0</v>
      </c>
      <c r="F24" s="33"/>
      <c r="G24" s="6" t="s">
        <v>287</v>
      </c>
      <c r="H24" s="4"/>
      <c r="I24" s="7"/>
      <c r="L24" s="36" t="s">
        <v>136</v>
      </c>
      <c r="M24" s="27">
        <v>0</v>
      </c>
      <c r="N24" s="5">
        <v>0</v>
      </c>
      <c r="O24" s="28">
        <v>1</v>
      </c>
      <c r="P24" s="33"/>
      <c r="Q24" s="6" t="s">
        <v>279</v>
      </c>
      <c r="R24" s="4" t="s">
        <v>338</v>
      </c>
      <c r="S24" s="7" t="s">
        <v>374</v>
      </c>
      <c r="V24" s="20" t="s">
        <v>28</v>
      </c>
      <c r="W24" s="27">
        <v>1</v>
      </c>
      <c r="X24" s="5">
        <v>0</v>
      </c>
      <c r="Y24" s="28">
        <v>0</v>
      </c>
      <c r="Z24" s="33"/>
      <c r="AA24" s="6" t="s">
        <v>204</v>
      </c>
      <c r="AB24" s="4" t="s">
        <v>319</v>
      </c>
      <c r="AC24" s="7" t="s">
        <v>360</v>
      </c>
    </row>
    <row r="25" spans="2:29" x14ac:dyDescent="0.25">
      <c r="B25" s="36" t="s">
        <v>158</v>
      </c>
      <c r="C25" s="27">
        <v>1</v>
      </c>
      <c r="D25" s="5">
        <v>0</v>
      </c>
      <c r="E25" s="28">
        <v>0</v>
      </c>
      <c r="F25" s="33"/>
      <c r="G25" s="6" t="s">
        <v>274</v>
      </c>
      <c r="H25" s="4"/>
      <c r="I25" s="7"/>
      <c r="L25" s="37" t="s">
        <v>144</v>
      </c>
      <c r="M25" s="29">
        <v>0</v>
      </c>
      <c r="N25" s="9">
        <v>0</v>
      </c>
      <c r="O25" s="30">
        <v>1</v>
      </c>
      <c r="P25" s="38"/>
      <c r="Q25" s="8"/>
      <c r="R25" s="10"/>
      <c r="S25" s="11" t="s">
        <v>368</v>
      </c>
      <c r="V25" s="20" t="s">
        <v>29</v>
      </c>
      <c r="W25" s="27">
        <v>1</v>
      </c>
      <c r="X25" s="5">
        <v>0</v>
      </c>
      <c r="Y25" s="28">
        <v>0</v>
      </c>
      <c r="Z25" s="33"/>
      <c r="AA25" s="6" t="s">
        <v>205</v>
      </c>
      <c r="AB25" s="4"/>
      <c r="AC25" s="7"/>
    </row>
    <row r="26" spans="2:29" x14ac:dyDescent="0.25">
      <c r="B26" s="36" t="s">
        <v>159</v>
      </c>
      <c r="C26" s="27">
        <v>1</v>
      </c>
      <c r="D26" s="5">
        <v>0</v>
      </c>
      <c r="E26" s="28">
        <v>0</v>
      </c>
      <c r="F26" s="33"/>
      <c r="G26" s="6" t="s">
        <v>296</v>
      </c>
      <c r="H26" s="4" t="s">
        <v>349</v>
      </c>
      <c r="I26" s="7" t="s">
        <v>379</v>
      </c>
      <c r="V26" s="20" t="s">
        <v>30</v>
      </c>
      <c r="W26" s="27">
        <v>1</v>
      </c>
      <c r="X26" s="5">
        <v>0</v>
      </c>
      <c r="Y26" s="28">
        <v>0</v>
      </c>
      <c r="Z26" s="33"/>
      <c r="AA26" s="6" t="s">
        <v>206</v>
      </c>
      <c r="AB26" s="4" t="s">
        <v>320</v>
      </c>
      <c r="AC26" s="7" t="s">
        <v>363</v>
      </c>
    </row>
    <row r="27" spans="2:29" x14ac:dyDescent="0.25">
      <c r="B27" s="36" t="s">
        <v>160</v>
      </c>
      <c r="C27" s="27">
        <v>1</v>
      </c>
      <c r="D27" s="5">
        <v>0</v>
      </c>
      <c r="E27" s="28">
        <v>0</v>
      </c>
      <c r="F27" s="33"/>
      <c r="G27" s="6" t="s">
        <v>297</v>
      </c>
      <c r="H27" s="4"/>
      <c r="I27" s="7"/>
      <c r="V27" s="20" t="s">
        <v>31</v>
      </c>
      <c r="W27" s="27">
        <v>1</v>
      </c>
      <c r="X27" s="5">
        <v>0</v>
      </c>
      <c r="Y27" s="28">
        <v>0</v>
      </c>
      <c r="Z27" s="33"/>
      <c r="AA27" s="6" t="s">
        <v>207</v>
      </c>
      <c r="AB27" s="4"/>
      <c r="AC27" s="7"/>
    </row>
    <row r="28" spans="2:29" x14ac:dyDescent="0.25">
      <c r="B28" s="36" t="s">
        <v>161</v>
      </c>
      <c r="C28" s="27">
        <v>1</v>
      </c>
      <c r="D28" s="5">
        <v>0</v>
      </c>
      <c r="E28" s="28">
        <v>0</v>
      </c>
      <c r="F28" s="33"/>
      <c r="G28" s="6" t="s">
        <v>298</v>
      </c>
      <c r="H28" s="4"/>
      <c r="I28" s="7"/>
      <c r="V28" s="20" t="s">
        <v>32</v>
      </c>
      <c r="W28" s="27">
        <v>1</v>
      </c>
      <c r="X28" s="5">
        <v>0</v>
      </c>
      <c r="Y28" s="28">
        <v>0</v>
      </c>
      <c r="Z28" s="33"/>
      <c r="AA28" s="6" t="s">
        <v>208</v>
      </c>
      <c r="AB28" s="4"/>
      <c r="AC28" s="7"/>
    </row>
    <row r="29" spans="2:29" x14ac:dyDescent="0.25">
      <c r="B29" s="36" t="s">
        <v>162</v>
      </c>
      <c r="C29" s="27">
        <v>1</v>
      </c>
      <c r="D29" s="5">
        <v>0</v>
      </c>
      <c r="E29" s="28">
        <v>0</v>
      </c>
      <c r="F29" s="33"/>
      <c r="G29" s="6" t="s">
        <v>299</v>
      </c>
      <c r="H29" s="4" t="s">
        <v>350</v>
      </c>
      <c r="I29" s="7"/>
      <c r="V29" s="20" t="s">
        <v>33</v>
      </c>
      <c r="W29" s="27">
        <v>1</v>
      </c>
      <c r="X29" s="5">
        <v>0</v>
      </c>
      <c r="Y29" s="28">
        <v>0</v>
      </c>
      <c r="Z29" s="33"/>
      <c r="AA29" s="6" t="s">
        <v>209</v>
      </c>
      <c r="AB29" s="4"/>
      <c r="AC29" s="7"/>
    </row>
    <row r="30" spans="2:29" x14ac:dyDescent="0.25">
      <c r="B30" s="36" t="s">
        <v>163</v>
      </c>
      <c r="C30" s="27">
        <v>1</v>
      </c>
      <c r="D30" s="5">
        <v>0</v>
      </c>
      <c r="E30" s="28">
        <v>0</v>
      </c>
      <c r="F30" s="33"/>
      <c r="G30" s="6" t="s">
        <v>300</v>
      </c>
      <c r="H30" s="4"/>
      <c r="I30" s="7"/>
      <c r="V30" s="20" t="s">
        <v>35</v>
      </c>
      <c r="W30" s="27">
        <v>1</v>
      </c>
      <c r="X30" s="5">
        <v>0</v>
      </c>
      <c r="Y30" s="28">
        <v>0</v>
      </c>
      <c r="Z30" s="33"/>
      <c r="AA30" s="6" t="s">
        <v>210</v>
      </c>
      <c r="AB30" s="4"/>
      <c r="AC30" s="7"/>
    </row>
    <row r="31" spans="2:29" x14ac:dyDescent="0.25">
      <c r="B31" s="36" t="s">
        <v>164</v>
      </c>
      <c r="C31" s="27">
        <v>1</v>
      </c>
      <c r="D31" s="5">
        <v>0</v>
      </c>
      <c r="E31" s="28">
        <v>0</v>
      </c>
      <c r="F31" s="33"/>
      <c r="G31" s="6" t="s">
        <v>301</v>
      </c>
      <c r="H31" s="4"/>
      <c r="I31" s="7"/>
      <c r="V31" s="20" t="s">
        <v>36</v>
      </c>
      <c r="W31" s="27">
        <v>1</v>
      </c>
      <c r="X31" s="5">
        <v>0</v>
      </c>
      <c r="Y31" s="28">
        <v>0</v>
      </c>
      <c r="Z31" s="33"/>
      <c r="AA31" s="6" t="s">
        <v>211</v>
      </c>
      <c r="AB31" s="4"/>
      <c r="AC31" s="7"/>
    </row>
    <row r="32" spans="2:29" x14ac:dyDescent="0.25">
      <c r="B32" s="36" t="s">
        <v>166</v>
      </c>
      <c r="C32" s="27">
        <v>1</v>
      </c>
      <c r="D32" s="5">
        <v>0</v>
      </c>
      <c r="E32" s="28">
        <v>0</v>
      </c>
      <c r="F32" s="33"/>
      <c r="G32" s="6" t="s">
        <v>302</v>
      </c>
      <c r="H32" s="4"/>
      <c r="I32" s="7"/>
      <c r="V32" s="20" t="s">
        <v>37</v>
      </c>
      <c r="W32" s="27">
        <v>1</v>
      </c>
      <c r="X32" s="5">
        <v>0</v>
      </c>
      <c r="Y32" s="28">
        <v>0</v>
      </c>
      <c r="Z32" s="33"/>
      <c r="AA32" s="6" t="s">
        <v>212</v>
      </c>
      <c r="AB32" s="4"/>
      <c r="AC32" s="7"/>
    </row>
    <row r="33" spans="2:29" x14ac:dyDescent="0.25">
      <c r="B33" s="36" t="s">
        <v>167</v>
      </c>
      <c r="C33" s="27">
        <v>1</v>
      </c>
      <c r="D33" s="5">
        <v>0</v>
      </c>
      <c r="E33" s="28">
        <v>0</v>
      </c>
      <c r="F33" s="33"/>
      <c r="G33" s="6" t="s">
        <v>198</v>
      </c>
      <c r="H33" s="4"/>
      <c r="I33" s="7" t="s">
        <v>360</v>
      </c>
      <c r="V33" s="20" t="s">
        <v>38</v>
      </c>
      <c r="W33" s="27">
        <v>1</v>
      </c>
      <c r="X33" s="5">
        <v>0</v>
      </c>
      <c r="Y33" s="28">
        <v>0</v>
      </c>
      <c r="Z33" s="33"/>
      <c r="AA33" s="6" t="s">
        <v>213</v>
      </c>
      <c r="AB33" s="4"/>
      <c r="AC33" s="7"/>
    </row>
    <row r="34" spans="2:29" x14ac:dyDescent="0.25">
      <c r="B34" s="36" t="s">
        <v>173</v>
      </c>
      <c r="C34" s="27">
        <v>1</v>
      </c>
      <c r="D34" s="5">
        <v>0</v>
      </c>
      <c r="E34" s="28">
        <v>0</v>
      </c>
      <c r="F34" s="33"/>
      <c r="G34" s="6" t="s">
        <v>303</v>
      </c>
      <c r="H34" s="4"/>
      <c r="I34" s="7"/>
      <c r="V34" s="20" t="s">
        <v>39</v>
      </c>
      <c r="W34" s="27">
        <v>1</v>
      </c>
      <c r="X34" s="5">
        <v>0</v>
      </c>
      <c r="Y34" s="28">
        <v>0</v>
      </c>
      <c r="Z34" s="33"/>
      <c r="AA34" s="6" t="s">
        <v>208</v>
      </c>
      <c r="AB34" s="4"/>
      <c r="AC34" s="7"/>
    </row>
    <row r="35" spans="2:29" x14ac:dyDescent="0.25">
      <c r="B35" s="36" t="s">
        <v>175</v>
      </c>
      <c r="C35" s="27">
        <v>1</v>
      </c>
      <c r="D35" s="5">
        <v>0</v>
      </c>
      <c r="E35" s="28">
        <v>0</v>
      </c>
      <c r="F35" s="33"/>
      <c r="G35" s="6" t="s">
        <v>230</v>
      </c>
      <c r="H35" s="4"/>
      <c r="I35" s="7"/>
      <c r="V35" s="20" t="s">
        <v>40</v>
      </c>
      <c r="W35" s="27">
        <v>1</v>
      </c>
      <c r="X35" s="5">
        <v>0</v>
      </c>
      <c r="Y35" s="28">
        <v>0</v>
      </c>
      <c r="Z35" s="33"/>
      <c r="AA35" s="6" t="s">
        <v>208</v>
      </c>
      <c r="AB35" s="4"/>
      <c r="AC35" s="7"/>
    </row>
    <row r="36" spans="2:29" x14ac:dyDescent="0.25">
      <c r="B36" s="36" t="s">
        <v>177</v>
      </c>
      <c r="C36" s="27">
        <v>1</v>
      </c>
      <c r="D36" s="5">
        <v>0</v>
      </c>
      <c r="E36" s="28">
        <v>0</v>
      </c>
      <c r="F36" s="33"/>
      <c r="G36" s="6" t="s">
        <v>304</v>
      </c>
      <c r="H36" s="4"/>
      <c r="I36" s="7" t="s">
        <v>380</v>
      </c>
      <c r="V36" s="20" t="s">
        <v>41</v>
      </c>
      <c r="W36" s="27">
        <v>1</v>
      </c>
      <c r="X36" s="5">
        <v>0</v>
      </c>
      <c r="Y36" s="28">
        <v>0</v>
      </c>
      <c r="Z36" s="33"/>
      <c r="AA36" s="6" t="s">
        <v>214</v>
      </c>
      <c r="AB36" s="4"/>
      <c r="AC36" s="7"/>
    </row>
    <row r="37" spans="2:29" x14ac:dyDescent="0.25">
      <c r="B37" s="36" t="s">
        <v>178</v>
      </c>
      <c r="C37" s="27">
        <v>1</v>
      </c>
      <c r="D37" s="5">
        <v>0</v>
      </c>
      <c r="E37" s="28">
        <v>0</v>
      </c>
      <c r="F37" s="33"/>
      <c r="G37" s="6" t="s">
        <v>305</v>
      </c>
      <c r="H37" s="4" t="s">
        <v>354</v>
      </c>
      <c r="I37" s="7" t="s">
        <v>358</v>
      </c>
      <c r="V37" s="20" t="s">
        <v>42</v>
      </c>
      <c r="W37" s="27">
        <v>1</v>
      </c>
      <c r="X37" s="5">
        <v>0</v>
      </c>
      <c r="Y37" s="28">
        <v>0</v>
      </c>
      <c r="Z37" s="33"/>
      <c r="AA37" s="6" t="s">
        <v>215</v>
      </c>
      <c r="AB37" s="4"/>
      <c r="AC37" s="7"/>
    </row>
    <row r="38" spans="2:29" x14ac:dyDescent="0.25">
      <c r="B38" s="36" t="s">
        <v>179</v>
      </c>
      <c r="C38" s="27">
        <v>1</v>
      </c>
      <c r="D38" s="5">
        <v>0</v>
      </c>
      <c r="E38" s="28">
        <v>0</v>
      </c>
      <c r="F38" s="33"/>
      <c r="G38" s="6" t="s">
        <v>306</v>
      </c>
      <c r="H38" s="4"/>
      <c r="I38" s="7"/>
      <c r="V38" s="20" t="s">
        <v>43</v>
      </c>
      <c r="W38" s="27">
        <v>1</v>
      </c>
      <c r="X38" s="5">
        <v>0</v>
      </c>
      <c r="Y38" s="28">
        <v>0</v>
      </c>
      <c r="Z38" s="33"/>
      <c r="AA38" s="6" t="s">
        <v>216</v>
      </c>
      <c r="AB38" s="4"/>
      <c r="AC38" s="7"/>
    </row>
    <row r="39" spans="2:29" x14ac:dyDescent="0.25">
      <c r="B39" s="37" t="s">
        <v>182</v>
      </c>
      <c r="C39" s="29">
        <v>1</v>
      </c>
      <c r="D39" s="9">
        <v>0</v>
      </c>
      <c r="E39" s="30">
        <v>0</v>
      </c>
      <c r="F39" s="38"/>
      <c r="G39" s="8" t="s">
        <v>308</v>
      </c>
      <c r="H39" s="10"/>
      <c r="I39" s="11" t="s">
        <v>370</v>
      </c>
      <c r="V39" s="20" t="s">
        <v>46</v>
      </c>
      <c r="W39" s="27">
        <v>1</v>
      </c>
      <c r="X39" s="5">
        <v>0</v>
      </c>
      <c r="Y39" s="28">
        <v>0</v>
      </c>
      <c r="Z39" s="33"/>
      <c r="AA39" s="6" t="s">
        <v>217</v>
      </c>
      <c r="AB39" s="4"/>
      <c r="AC39" s="7" t="s">
        <v>364</v>
      </c>
    </row>
    <row r="40" spans="2:29" x14ac:dyDescent="0.25">
      <c r="V40" s="20" t="s">
        <v>47</v>
      </c>
      <c r="W40" s="27">
        <v>1</v>
      </c>
      <c r="X40" s="5">
        <v>0</v>
      </c>
      <c r="Y40" s="28">
        <v>0</v>
      </c>
      <c r="Z40" s="33"/>
      <c r="AA40" s="6" t="s">
        <v>218</v>
      </c>
      <c r="AB40" s="4"/>
      <c r="AC40" s="7"/>
    </row>
    <row r="41" spans="2:29" x14ac:dyDescent="0.25">
      <c r="V41" s="20" t="s">
        <v>48</v>
      </c>
      <c r="W41" s="27">
        <v>1</v>
      </c>
      <c r="X41" s="5">
        <v>0</v>
      </c>
      <c r="Y41" s="28">
        <v>0</v>
      </c>
      <c r="Z41" s="33"/>
      <c r="AA41" s="6" t="s">
        <v>219</v>
      </c>
      <c r="AB41" s="4"/>
      <c r="AC41" s="7"/>
    </row>
    <row r="42" spans="2:29" x14ac:dyDescent="0.25">
      <c r="V42" s="20" t="s">
        <v>49</v>
      </c>
      <c r="W42" s="27">
        <v>1</v>
      </c>
      <c r="X42" s="5">
        <v>0</v>
      </c>
      <c r="Y42" s="28">
        <v>0</v>
      </c>
      <c r="Z42" s="33"/>
      <c r="AA42" s="6" t="s">
        <v>220</v>
      </c>
      <c r="AB42" s="4"/>
      <c r="AC42" s="7"/>
    </row>
    <row r="43" spans="2:29" x14ac:dyDescent="0.25">
      <c r="V43" s="20" t="s">
        <v>51</v>
      </c>
      <c r="W43" s="27">
        <v>1</v>
      </c>
      <c r="X43" s="5">
        <v>0</v>
      </c>
      <c r="Y43" s="28">
        <v>0</v>
      </c>
      <c r="Z43" s="33"/>
      <c r="AA43" s="6" t="s">
        <v>221</v>
      </c>
      <c r="AB43" s="4"/>
      <c r="AC43" s="7"/>
    </row>
    <row r="44" spans="2:29" x14ac:dyDescent="0.25">
      <c r="V44" s="20" t="s">
        <v>52</v>
      </c>
      <c r="W44" s="27">
        <v>1</v>
      </c>
      <c r="X44" s="5">
        <v>0</v>
      </c>
      <c r="Y44" s="28">
        <v>0</v>
      </c>
      <c r="Z44" s="33"/>
      <c r="AA44" s="6" t="s">
        <v>222</v>
      </c>
      <c r="AB44" s="4"/>
      <c r="AC44" s="7"/>
    </row>
    <row r="45" spans="2:29" x14ac:dyDescent="0.25">
      <c r="V45" s="20" t="s">
        <v>53</v>
      </c>
      <c r="W45" s="27">
        <v>1</v>
      </c>
      <c r="X45" s="5">
        <v>0</v>
      </c>
      <c r="Y45" s="28">
        <v>0</v>
      </c>
      <c r="Z45" s="33"/>
      <c r="AA45" s="6" t="s">
        <v>223</v>
      </c>
      <c r="AB45" s="4"/>
      <c r="AC45" s="7"/>
    </row>
    <row r="46" spans="2:29" x14ac:dyDescent="0.25">
      <c r="V46" s="20" t="s">
        <v>54</v>
      </c>
      <c r="W46" s="27">
        <v>1</v>
      </c>
      <c r="X46" s="5">
        <v>0</v>
      </c>
      <c r="Y46" s="28">
        <v>0</v>
      </c>
      <c r="Z46" s="33"/>
      <c r="AA46" s="6" t="s">
        <v>224</v>
      </c>
      <c r="AB46" s="4"/>
      <c r="AC46" s="7"/>
    </row>
    <row r="47" spans="2:29" x14ac:dyDescent="0.25">
      <c r="V47" s="20" t="s">
        <v>55</v>
      </c>
      <c r="W47" s="27">
        <v>1</v>
      </c>
      <c r="X47" s="5">
        <v>0</v>
      </c>
      <c r="Y47" s="28">
        <v>0</v>
      </c>
      <c r="Z47" s="33"/>
      <c r="AA47" s="6" t="s">
        <v>225</v>
      </c>
      <c r="AB47" s="4"/>
      <c r="AC47" s="7"/>
    </row>
    <row r="48" spans="2:29" x14ac:dyDescent="0.25">
      <c r="V48" s="20" t="s">
        <v>57</v>
      </c>
      <c r="W48" s="27">
        <v>1</v>
      </c>
      <c r="X48" s="5">
        <v>0</v>
      </c>
      <c r="Y48" s="28">
        <v>0</v>
      </c>
      <c r="Z48" s="33"/>
      <c r="AA48" s="6" t="s">
        <v>226</v>
      </c>
      <c r="AB48" s="4"/>
      <c r="AC48" s="7"/>
    </row>
    <row r="49" spans="22:29" x14ac:dyDescent="0.25">
      <c r="V49" s="20" t="s">
        <v>59</v>
      </c>
      <c r="W49" s="27">
        <v>1</v>
      </c>
      <c r="X49" s="5">
        <v>0</v>
      </c>
      <c r="Y49" s="28">
        <v>0</v>
      </c>
      <c r="Z49" s="33"/>
      <c r="AA49" s="6" t="s">
        <v>227</v>
      </c>
      <c r="AB49" s="4"/>
      <c r="AC49" s="7"/>
    </row>
    <row r="50" spans="22:29" x14ac:dyDescent="0.25">
      <c r="V50" s="20" t="s">
        <v>63</v>
      </c>
      <c r="W50" s="27">
        <v>1</v>
      </c>
      <c r="X50" s="5">
        <v>0</v>
      </c>
      <c r="Y50" s="28">
        <v>0</v>
      </c>
      <c r="Z50" s="33"/>
      <c r="AA50" s="6" t="s">
        <v>228</v>
      </c>
      <c r="AB50" s="4"/>
      <c r="AC50" s="7"/>
    </row>
    <row r="51" spans="22:29" x14ac:dyDescent="0.25">
      <c r="V51" s="20" t="s">
        <v>64</v>
      </c>
      <c r="W51" s="27">
        <v>1</v>
      </c>
      <c r="X51" s="5">
        <v>0</v>
      </c>
      <c r="Y51" s="28">
        <v>0</v>
      </c>
      <c r="Z51" s="33"/>
      <c r="AA51" s="6" t="s">
        <v>229</v>
      </c>
      <c r="AB51" s="4"/>
      <c r="AC51" s="7"/>
    </row>
    <row r="52" spans="22:29" x14ac:dyDescent="0.25">
      <c r="V52" s="20" t="s">
        <v>67</v>
      </c>
      <c r="W52" s="27">
        <v>1</v>
      </c>
      <c r="X52" s="5">
        <v>0</v>
      </c>
      <c r="Y52" s="28">
        <v>0</v>
      </c>
      <c r="Z52" s="33"/>
      <c r="AA52" s="6" t="s">
        <v>230</v>
      </c>
      <c r="AB52" s="4"/>
      <c r="AC52" s="7"/>
    </row>
    <row r="53" spans="22:29" x14ac:dyDescent="0.25">
      <c r="V53" s="20" t="s">
        <v>68</v>
      </c>
      <c r="W53" s="27">
        <v>1</v>
      </c>
      <c r="X53" s="5">
        <v>0</v>
      </c>
      <c r="Y53" s="28">
        <v>0</v>
      </c>
      <c r="Z53" s="33"/>
      <c r="AA53" s="6" t="s">
        <v>231</v>
      </c>
      <c r="AB53" s="4"/>
      <c r="AC53" s="7"/>
    </row>
    <row r="54" spans="22:29" x14ac:dyDescent="0.25">
      <c r="V54" s="20" t="s">
        <v>70</v>
      </c>
      <c r="W54" s="27">
        <v>1</v>
      </c>
      <c r="X54" s="5">
        <v>0</v>
      </c>
      <c r="Y54" s="28">
        <v>0</v>
      </c>
      <c r="Z54" s="33"/>
      <c r="AA54" s="6" t="s">
        <v>232</v>
      </c>
      <c r="AB54" s="4"/>
      <c r="AC54" s="7"/>
    </row>
    <row r="55" spans="22:29" x14ac:dyDescent="0.25">
      <c r="V55" s="20" t="s">
        <v>71</v>
      </c>
      <c r="W55" s="27">
        <v>1</v>
      </c>
      <c r="X55" s="5">
        <v>0</v>
      </c>
      <c r="Y55" s="28">
        <v>0</v>
      </c>
      <c r="Z55" s="33"/>
      <c r="AA55" s="6" t="s">
        <v>233</v>
      </c>
      <c r="AB55" s="4" t="s">
        <v>322</v>
      </c>
      <c r="AC55" s="7"/>
    </row>
    <row r="56" spans="22:29" x14ac:dyDescent="0.25">
      <c r="V56" s="20" t="s">
        <v>72</v>
      </c>
      <c r="W56" s="27">
        <v>1</v>
      </c>
      <c r="X56" s="5">
        <v>0</v>
      </c>
      <c r="Y56" s="28">
        <v>0</v>
      </c>
      <c r="Z56" s="33"/>
      <c r="AA56" s="6" t="s">
        <v>234</v>
      </c>
      <c r="AB56" s="4"/>
      <c r="AC56" s="7"/>
    </row>
    <row r="57" spans="22:29" x14ac:dyDescent="0.25">
      <c r="V57" s="20" t="s">
        <v>73</v>
      </c>
      <c r="W57" s="27">
        <v>1</v>
      </c>
      <c r="X57" s="5">
        <v>0</v>
      </c>
      <c r="Y57" s="28">
        <v>0</v>
      </c>
      <c r="Z57" s="33"/>
      <c r="AA57" s="6" t="s">
        <v>235</v>
      </c>
      <c r="AB57" s="4" t="s">
        <v>323</v>
      </c>
      <c r="AC57" s="7" t="s">
        <v>359</v>
      </c>
    </row>
    <row r="58" spans="22:29" x14ac:dyDescent="0.25">
      <c r="V58" s="20" t="s">
        <v>74</v>
      </c>
      <c r="W58" s="27">
        <v>1</v>
      </c>
      <c r="X58" s="5">
        <v>0</v>
      </c>
      <c r="Y58" s="28">
        <v>0</v>
      </c>
      <c r="Z58" s="33"/>
      <c r="AA58" s="6" t="s">
        <v>236</v>
      </c>
      <c r="AB58" s="4" t="s">
        <v>324</v>
      </c>
      <c r="AC58" s="7" t="s">
        <v>370</v>
      </c>
    </row>
    <row r="59" spans="22:29" x14ac:dyDescent="0.25">
      <c r="V59" s="20" t="s">
        <v>75</v>
      </c>
      <c r="W59" s="27">
        <v>1</v>
      </c>
      <c r="X59" s="5">
        <v>0</v>
      </c>
      <c r="Y59" s="28">
        <v>0</v>
      </c>
      <c r="Z59" s="33"/>
      <c r="AA59" s="6" t="s">
        <v>237</v>
      </c>
      <c r="AB59" s="4"/>
      <c r="AC59" s="7"/>
    </row>
    <row r="60" spans="22:29" x14ac:dyDescent="0.25">
      <c r="V60" s="20" t="s">
        <v>76</v>
      </c>
      <c r="W60" s="27">
        <v>1</v>
      </c>
      <c r="X60" s="5">
        <v>0</v>
      </c>
      <c r="Y60" s="28">
        <v>0</v>
      </c>
      <c r="Z60" s="33"/>
      <c r="AA60" s="6" t="s">
        <v>238</v>
      </c>
      <c r="AB60" s="4"/>
      <c r="AC60" s="7"/>
    </row>
    <row r="61" spans="22:29" x14ac:dyDescent="0.25">
      <c r="V61" s="20" t="s">
        <v>77</v>
      </c>
      <c r="W61" s="27">
        <v>1</v>
      </c>
      <c r="X61" s="5">
        <v>0</v>
      </c>
      <c r="Y61" s="28">
        <v>0</v>
      </c>
      <c r="Z61" s="33"/>
      <c r="AA61" s="6" t="s">
        <v>208</v>
      </c>
      <c r="AB61" s="4"/>
      <c r="AC61" s="7"/>
    </row>
    <row r="62" spans="22:29" x14ac:dyDescent="0.25">
      <c r="V62" s="20" t="s">
        <v>78</v>
      </c>
      <c r="W62" s="27">
        <v>1</v>
      </c>
      <c r="X62" s="5">
        <v>0</v>
      </c>
      <c r="Y62" s="28">
        <v>0</v>
      </c>
      <c r="Z62" s="33"/>
      <c r="AA62" s="6" t="s">
        <v>239</v>
      </c>
      <c r="AB62" s="4"/>
      <c r="AC62" s="7"/>
    </row>
    <row r="63" spans="22:29" x14ac:dyDescent="0.25">
      <c r="V63" s="20" t="s">
        <v>79</v>
      </c>
      <c r="W63" s="27">
        <v>1</v>
      </c>
      <c r="X63" s="5">
        <v>0</v>
      </c>
      <c r="Y63" s="28">
        <v>0</v>
      </c>
      <c r="Z63" s="33"/>
      <c r="AA63" s="6" t="s">
        <v>240</v>
      </c>
      <c r="AB63" s="4"/>
      <c r="AC63" s="7"/>
    </row>
    <row r="64" spans="22:29" x14ac:dyDescent="0.25">
      <c r="V64" s="20" t="s">
        <v>81</v>
      </c>
      <c r="W64" s="27">
        <v>1</v>
      </c>
      <c r="X64" s="5">
        <v>0</v>
      </c>
      <c r="Y64" s="28">
        <v>0</v>
      </c>
      <c r="Z64" s="33"/>
      <c r="AA64" s="6" t="s">
        <v>241</v>
      </c>
      <c r="AB64" s="4"/>
      <c r="AC64" s="7"/>
    </row>
    <row r="65" spans="22:29" x14ac:dyDescent="0.25">
      <c r="V65" s="20" t="s">
        <v>82</v>
      </c>
      <c r="W65" s="27">
        <v>1</v>
      </c>
      <c r="X65" s="5">
        <v>0</v>
      </c>
      <c r="Y65" s="28">
        <v>0</v>
      </c>
      <c r="Z65" s="33"/>
      <c r="AA65" s="6" t="s">
        <v>242</v>
      </c>
      <c r="AB65" s="4" t="s">
        <v>321</v>
      </c>
      <c r="AC65" s="7"/>
    </row>
    <row r="66" spans="22:29" x14ac:dyDescent="0.25">
      <c r="V66" s="20" t="s">
        <v>83</v>
      </c>
      <c r="W66" s="27">
        <v>1</v>
      </c>
      <c r="X66" s="5">
        <v>0</v>
      </c>
      <c r="Y66" s="28">
        <v>0</v>
      </c>
      <c r="Z66" s="33"/>
      <c r="AA66" s="6" t="s">
        <v>243</v>
      </c>
      <c r="AB66" s="4"/>
      <c r="AC66" s="7"/>
    </row>
    <row r="67" spans="22:29" x14ac:dyDescent="0.25">
      <c r="V67" s="20" t="s">
        <v>84</v>
      </c>
      <c r="W67" s="27">
        <v>1</v>
      </c>
      <c r="X67" s="5">
        <v>0</v>
      </c>
      <c r="Y67" s="28">
        <v>0</v>
      </c>
      <c r="Z67" s="33"/>
      <c r="AA67" s="6" t="s">
        <v>244</v>
      </c>
      <c r="AB67" s="4"/>
      <c r="AC67" s="7"/>
    </row>
    <row r="68" spans="22:29" x14ac:dyDescent="0.25">
      <c r="V68" s="20" t="s">
        <v>85</v>
      </c>
      <c r="W68" s="27">
        <v>1</v>
      </c>
      <c r="X68" s="5">
        <v>0</v>
      </c>
      <c r="Y68" s="28">
        <v>0</v>
      </c>
      <c r="Z68" s="33"/>
      <c r="AA68" s="6" t="s">
        <v>208</v>
      </c>
      <c r="AB68" s="4"/>
      <c r="AC68" s="7"/>
    </row>
    <row r="69" spans="22:29" x14ac:dyDescent="0.25">
      <c r="V69" s="20" t="s">
        <v>87</v>
      </c>
      <c r="W69" s="27">
        <v>1</v>
      </c>
      <c r="X69" s="5">
        <v>0</v>
      </c>
      <c r="Y69" s="28">
        <v>0</v>
      </c>
      <c r="Z69" s="33"/>
      <c r="AA69" s="6" t="s">
        <v>245</v>
      </c>
      <c r="AB69" s="4"/>
      <c r="AC69" s="7"/>
    </row>
    <row r="70" spans="22:29" x14ac:dyDescent="0.25">
      <c r="V70" s="20" t="s">
        <v>89</v>
      </c>
      <c r="W70" s="27">
        <v>1</v>
      </c>
      <c r="X70" s="5">
        <v>0</v>
      </c>
      <c r="Y70" s="28">
        <v>0</v>
      </c>
      <c r="Z70" s="33"/>
      <c r="AA70" s="6" t="s">
        <v>247</v>
      </c>
      <c r="AB70" s="4"/>
      <c r="AC70" s="7"/>
    </row>
    <row r="71" spans="22:29" x14ac:dyDescent="0.25">
      <c r="V71" s="20" t="s">
        <v>90</v>
      </c>
      <c r="W71" s="27">
        <v>1</v>
      </c>
      <c r="X71" s="5">
        <v>0</v>
      </c>
      <c r="Y71" s="28">
        <v>0</v>
      </c>
      <c r="Z71" s="33"/>
      <c r="AA71" s="6" t="s">
        <v>248</v>
      </c>
      <c r="AB71" s="4"/>
      <c r="AC71" s="7"/>
    </row>
    <row r="72" spans="22:29" x14ac:dyDescent="0.25">
      <c r="V72" s="20" t="s">
        <v>91</v>
      </c>
      <c r="W72" s="27">
        <v>1</v>
      </c>
      <c r="X72" s="5">
        <v>0</v>
      </c>
      <c r="Y72" s="28">
        <v>0</v>
      </c>
      <c r="Z72" s="33"/>
      <c r="AA72" s="6" t="s">
        <v>249</v>
      </c>
      <c r="AB72" s="4"/>
      <c r="AC72" s="7"/>
    </row>
    <row r="73" spans="22:29" x14ac:dyDescent="0.25">
      <c r="V73" s="20" t="s">
        <v>92</v>
      </c>
      <c r="W73" s="27">
        <v>1</v>
      </c>
      <c r="X73" s="5">
        <v>0</v>
      </c>
      <c r="Y73" s="28">
        <v>0</v>
      </c>
      <c r="Z73" s="33"/>
      <c r="AA73" s="6" t="s">
        <v>250</v>
      </c>
      <c r="AB73" s="4"/>
      <c r="AC73" s="7"/>
    </row>
    <row r="74" spans="22:29" x14ac:dyDescent="0.25">
      <c r="V74" s="20" t="s">
        <v>93</v>
      </c>
      <c r="W74" s="27">
        <v>1</v>
      </c>
      <c r="X74" s="5">
        <v>0</v>
      </c>
      <c r="Y74" s="28">
        <v>0</v>
      </c>
      <c r="Z74" s="33"/>
      <c r="AA74" s="6" t="s">
        <v>251</v>
      </c>
      <c r="AB74" s="4"/>
      <c r="AC74" s="7"/>
    </row>
    <row r="75" spans="22:29" x14ac:dyDescent="0.25">
      <c r="V75" s="20" t="s">
        <v>94</v>
      </c>
      <c r="W75" s="27">
        <v>1</v>
      </c>
      <c r="X75" s="5">
        <v>0</v>
      </c>
      <c r="Y75" s="28">
        <v>0</v>
      </c>
      <c r="Z75" s="33"/>
      <c r="AA75" s="6" t="s">
        <v>252</v>
      </c>
      <c r="AB75" s="4"/>
      <c r="AC75" s="7"/>
    </row>
    <row r="76" spans="22:29" x14ac:dyDescent="0.25">
      <c r="V76" s="20" t="s">
        <v>95</v>
      </c>
      <c r="W76" s="27">
        <v>1</v>
      </c>
      <c r="X76" s="5">
        <v>0</v>
      </c>
      <c r="Y76" s="28">
        <v>0</v>
      </c>
      <c r="Z76" s="33"/>
      <c r="AA76" s="6" t="s">
        <v>253</v>
      </c>
      <c r="AB76" s="4"/>
      <c r="AC76" s="7"/>
    </row>
    <row r="77" spans="22:29" x14ac:dyDescent="0.25">
      <c r="V77" s="20" t="s">
        <v>96</v>
      </c>
      <c r="W77" s="27">
        <v>1</v>
      </c>
      <c r="X77" s="5">
        <v>0</v>
      </c>
      <c r="Y77" s="28">
        <v>0</v>
      </c>
      <c r="Z77" s="33"/>
      <c r="AA77" s="6" t="s">
        <v>254</v>
      </c>
      <c r="AB77" s="4"/>
      <c r="AC77" s="7"/>
    </row>
    <row r="78" spans="22:29" x14ac:dyDescent="0.25">
      <c r="V78" s="20" t="s">
        <v>97</v>
      </c>
      <c r="W78" s="27">
        <v>1</v>
      </c>
      <c r="X78" s="5">
        <v>0</v>
      </c>
      <c r="Y78" s="28">
        <v>0</v>
      </c>
      <c r="Z78" s="33"/>
      <c r="AA78" s="6" t="s">
        <v>255</v>
      </c>
      <c r="AB78" s="4"/>
      <c r="AC78" s="7"/>
    </row>
    <row r="79" spans="22:29" x14ac:dyDescent="0.25">
      <c r="V79" s="20" t="s">
        <v>98</v>
      </c>
      <c r="W79" s="27">
        <v>1</v>
      </c>
      <c r="X79" s="5">
        <v>0</v>
      </c>
      <c r="Y79" s="28">
        <v>0</v>
      </c>
      <c r="Z79" s="33"/>
      <c r="AA79" s="6" t="s">
        <v>256</v>
      </c>
      <c r="AB79" s="4"/>
      <c r="AC79" s="7"/>
    </row>
    <row r="80" spans="22:29" x14ac:dyDescent="0.25">
      <c r="V80" s="20" t="s">
        <v>99</v>
      </c>
      <c r="W80" s="27">
        <v>1</v>
      </c>
      <c r="X80" s="5">
        <v>0</v>
      </c>
      <c r="Y80" s="28">
        <v>0</v>
      </c>
      <c r="Z80" s="33"/>
      <c r="AA80" s="6" t="s">
        <v>257</v>
      </c>
      <c r="AB80" s="4"/>
      <c r="AC80" s="7"/>
    </row>
    <row r="81" spans="22:29" x14ac:dyDescent="0.25">
      <c r="V81" s="20" t="s">
        <v>100</v>
      </c>
      <c r="W81" s="27">
        <v>1</v>
      </c>
      <c r="X81" s="5">
        <v>0</v>
      </c>
      <c r="Y81" s="28">
        <v>0</v>
      </c>
      <c r="Z81" s="33"/>
      <c r="AA81" s="6" t="s">
        <v>258</v>
      </c>
      <c r="AB81" s="4"/>
      <c r="AC81" s="7"/>
    </row>
    <row r="82" spans="22:29" x14ac:dyDescent="0.25">
      <c r="V82" s="20" t="s">
        <v>104</v>
      </c>
      <c r="W82" s="27">
        <v>1</v>
      </c>
      <c r="X82" s="5">
        <v>0</v>
      </c>
      <c r="Y82" s="28">
        <v>0</v>
      </c>
      <c r="Z82" s="33"/>
      <c r="AA82" s="6" t="s">
        <v>259</v>
      </c>
      <c r="AB82" s="4"/>
      <c r="AC82" s="7"/>
    </row>
    <row r="83" spans="22:29" x14ac:dyDescent="0.25">
      <c r="V83" s="20" t="s">
        <v>105</v>
      </c>
      <c r="W83" s="27">
        <v>1</v>
      </c>
      <c r="X83" s="5">
        <v>0</v>
      </c>
      <c r="Y83" s="28">
        <v>0</v>
      </c>
      <c r="Z83" s="33"/>
      <c r="AA83" s="6" t="s">
        <v>260</v>
      </c>
      <c r="AB83" s="4"/>
      <c r="AC83" s="7" t="s">
        <v>359</v>
      </c>
    </row>
    <row r="84" spans="22:29" x14ac:dyDescent="0.25">
      <c r="V84" s="20" t="s">
        <v>106</v>
      </c>
      <c r="W84" s="27">
        <v>1</v>
      </c>
      <c r="X84" s="5">
        <v>0</v>
      </c>
      <c r="Y84" s="28">
        <v>0</v>
      </c>
      <c r="Z84" s="33"/>
      <c r="AA84" s="6" t="s">
        <v>261</v>
      </c>
      <c r="AB84" s="4" t="s">
        <v>328</v>
      </c>
      <c r="AC84" s="7"/>
    </row>
    <row r="85" spans="22:29" x14ac:dyDescent="0.25">
      <c r="V85" s="20" t="s">
        <v>111</v>
      </c>
      <c r="W85" s="27">
        <v>1</v>
      </c>
      <c r="X85" s="5">
        <v>0</v>
      </c>
      <c r="Y85" s="28">
        <v>0</v>
      </c>
      <c r="Z85" s="33"/>
      <c r="AA85" s="6" t="s">
        <v>264</v>
      </c>
      <c r="AB85" s="4"/>
      <c r="AC85" s="7"/>
    </row>
    <row r="86" spans="22:29" x14ac:dyDescent="0.25">
      <c r="V86" s="20" t="s">
        <v>112</v>
      </c>
      <c r="W86" s="27">
        <v>1</v>
      </c>
      <c r="X86" s="5">
        <v>0</v>
      </c>
      <c r="Y86" s="28">
        <v>0</v>
      </c>
      <c r="Z86" s="33"/>
      <c r="AA86" s="6" t="s">
        <v>265</v>
      </c>
      <c r="AB86" s="4"/>
      <c r="AC86" s="7"/>
    </row>
    <row r="87" spans="22:29" x14ac:dyDescent="0.25">
      <c r="V87" s="20" t="s">
        <v>113</v>
      </c>
      <c r="W87" s="27">
        <v>1</v>
      </c>
      <c r="X87" s="5">
        <v>0</v>
      </c>
      <c r="Y87" s="28">
        <v>0</v>
      </c>
      <c r="Z87" s="33"/>
      <c r="AA87" s="6" t="s">
        <v>266</v>
      </c>
      <c r="AB87" s="4"/>
      <c r="AC87" s="7"/>
    </row>
    <row r="88" spans="22:29" x14ac:dyDescent="0.25">
      <c r="V88" s="20" t="s">
        <v>114</v>
      </c>
      <c r="W88" s="27">
        <v>1</v>
      </c>
      <c r="X88" s="5">
        <v>0</v>
      </c>
      <c r="Y88" s="28">
        <v>0</v>
      </c>
      <c r="Z88" s="33"/>
      <c r="AA88" s="6" t="s">
        <v>267</v>
      </c>
      <c r="AB88" s="4"/>
      <c r="AC88" s="7"/>
    </row>
    <row r="89" spans="22:29" x14ac:dyDescent="0.25">
      <c r="V89" s="20" t="s">
        <v>115</v>
      </c>
      <c r="W89" s="27">
        <v>1</v>
      </c>
      <c r="X89" s="5">
        <v>0</v>
      </c>
      <c r="Y89" s="28">
        <v>0</v>
      </c>
      <c r="Z89" s="33"/>
      <c r="AA89" s="6" t="s">
        <v>268</v>
      </c>
      <c r="AB89" s="4"/>
      <c r="AC89" s="7"/>
    </row>
    <row r="90" spans="22:29" x14ac:dyDescent="0.25">
      <c r="V90" s="20" t="s">
        <v>116</v>
      </c>
      <c r="W90" s="27">
        <v>1</v>
      </c>
      <c r="X90" s="5">
        <v>0</v>
      </c>
      <c r="Y90" s="28">
        <v>0</v>
      </c>
      <c r="Z90" s="33"/>
      <c r="AA90" s="6" t="s">
        <v>240</v>
      </c>
      <c r="AB90" s="4"/>
      <c r="AC90" s="7"/>
    </row>
    <row r="91" spans="22:29" x14ac:dyDescent="0.25">
      <c r="V91" s="20" t="s">
        <v>117</v>
      </c>
      <c r="W91" s="27">
        <v>1</v>
      </c>
      <c r="X91" s="5">
        <v>0</v>
      </c>
      <c r="Y91" s="28">
        <v>0</v>
      </c>
      <c r="Z91" s="33"/>
      <c r="AA91" s="6" t="s">
        <v>269</v>
      </c>
      <c r="AB91" s="4"/>
      <c r="AC91" s="7"/>
    </row>
    <row r="92" spans="22:29" x14ac:dyDescent="0.25">
      <c r="V92" s="20" t="s">
        <v>119</v>
      </c>
      <c r="W92" s="27">
        <v>1</v>
      </c>
      <c r="X92" s="5">
        <v>0</v>
      </c>
      <c r="Y92" s="28">
        <v>0</v>
      </c>
      <c r="Z92" s="33"/>
      <c r="AA92" s="6" t="s">
        <v>270</v>
      </c>
      <c r="AB92" s="4"/>
      <c r="AC92" s="7"/>
    </row>
    <row r="93" spans="22:29" x14ac:dyDescent="0.25">
      <c r="V93" s="20" t="s">
        <v>123</v>
      </c>
      <c r="W93" s="27">
        <v>1</v>
      </c>
      <c r="X93" s="5">
        <v>0</v>
      </c>
      <c r="Y93" s="28">
        <v>0</v>
      </c>
      <c r="Z93" s="33"/>
      <c r="AA93" s="6" t="s">
        <v>271</v>
      </c>
      <c r="AB93" s="4"/>
      <c r="AC93" s="7"/>
    </row>
    <row r="94" spans="22:29" x14ac:dyDescent="0.25">
      <c r="V94" s="20" t="s">
        <v>124</v>
      </c>
      <c r="W94" s="27">
        <v>1</v>
      </c>
      <c r="X94" s="5">
        <v>0</v>
      </c>
      <c r="Y94" s="28">
        <v>0</v>
      </c>
      <c r="Z94" s="33"/>
      <c r="AA94" s="6" t="s">
        <v>271</v>
      </c>
      <c r="AB94" s="4"/>
      <c r="AC94" s="7"/>
    </row>
    <row r="95" spans="22:29" x14ac:dyDescent="0.25">
      <c r="V95" s="20" t="s">
        <v>125</v>
      </c>
      <c r="W95" s="27">
        <v>1</v>
      </c>
      <c r="X95" s="5">
        <v>0</v>
      </c>
      <c r="Y95" s="28">
        <v>0</v>
      </c>
      <c r="Z95" s="33"/>
      <c r="AA95" s="8" t="s">
        <v>272</v>
      </c>
      <c r="AB95" s="10"/>
      <c r="AC95" s="11"/>
    </row>
    <row r="96" spans="22:29" x14ac:dyDescent="0.25">
      <c r="V96" s="20" t="s">
        <v>11</v>
      </c>
      <c r="W96" s="27">
        <v>0</v>
      </c>
      <c r="X96" s="5">
        <v>1</v>
      </c>
      <c r="Y96" s="28">
        <v>0</v>
      </c>
      <c r="Z96" s="22"/>
      <c r="AA96" s="34"/>
      <c r="AB96" s="34" t="s">
        <v>312</v>
      </c>
      <c r="AC96" s="35"/>
    </row>
    <row r="97" spans="22:29" x14ac:dyDescent="0.25">
      <c r="V97" s="20" t="s">
        <v>12</v>
      </c>
      <c r="W97" s="27">
        <v>0</v>
      </c>
      <c r="X97" s="5">
        <v>1</v>
      </c>
      <c r="Y97" s="28">
        <v>0</v>
      </c>
      <c r="Z97" s="22"/>
      <c r="AA97" s="4"/>
      <c r="AB97" s="4" t="s">
        <v>313</v>
      </c>
      <c r="AC97" s="7"/>
    </row>
    <row r="98" spans="22:29" x14ac:dyDescent="0.25">
      <c r="V98" s="20" t="s">
        <v>16</v>
      </c>
      <c r="W98" s="27">
        <v>0</v>
      </c>
      <c r="X98" s="5">
        <v>1</v>
      </c>
      <c r="Y98" s="28">
        <v>0</v>
      </c>
      <c r="Z98" s="22"/>
      <c r="AA98" s="4"/>
      <c r="AB98" s="4" t="s">
        <v>314</v>
      </c>
      <c r="AC98" s="7"/>
    </row>
    <row r="99" spans="22:29" x14ac:dyDescent="0.25">
      <c r="V99" s="20" t="s">
        <v>22</v>
      </c>
      <c r="W99" s="27">
        <v>0</v>
      </c>
      <c r="X99" s="5">
        <v>1</v>
      </c>
      <c r="Y99" s="28">
        <v>0</v>
      </c>
      <c r="Z99" s="22"/>
      <c r="AA99" s="4"/>
      <c r="AB99" s="4" t="s">
        <v>315</v>
      </c>
      <c r="AC99" s="7"/>
    </row>
    <row r="100" spans="22:29" x14ac:dyDescent="0.25">
      <c r="V100" s="20" t="s">
        <v>23</v>
      </c>
      <c r="W100" s="27">
        <v>0</v>
      </c>
      <c r="X100" s="5">
        <v>1</v>
      </c>
      <c r="Y100" s="28">
        <v>0</v>
      </c>
      <c r="Z100" s="22"/>
      <c r="AA100" s="4"/>
      <c r="AB100" s="4" t="s">
        <v>316</v>
      </c>
      <c r="AC100" s="7"/>
    </row>
    <row r="101" spans="22:29" x14ac:dyDescent="0.25">
      <c r="V101" s="20" t="s">
        <v>24</v>
      </c>
      <c r="W101" s="27">
        <v>0</v>
      </c>
      <c r="X101" s="5">
        <v>1</v>
      </c>
      <c r="Y101" s="28">
        <v>0</v>
      </c>
      <c r="Z101" s="22"/>
      <c r="AA101" s="4"/>
      <c r="AB101" s="4" t="s">
        <v>317</v>
      </c>
      <c r="AC101" s="7"/>
    </row>
    <row r="102" spans="22:29" x14ac:dyDescent="0.25">
      <c r="V102" s="20" t="s">
        <v>61</v>
      </c>
      <c r="W102" s="27">
        <v>0</v>
      </c>
      <c r="X102" s="5">
        <v>1</v>
      </c>
      <c r="Y102" s="28">
        <v>0</v>
      </c>
      <c r="Z102" s="22"/>
      <c r="AA102" s="4"/>
      <c r="AB102" s="4" t="s">
        <v>321</v>
      </c>
      <c r="AC102" s="7"/>
    </row>
    <row r="103" spans="22:29" x14ac:dyDescent="0.25">
      <c r="V103" s="20" t="s">
        <v>80</v>
      </c>
      <c r="W103" s="27">
        <v>0</v>
      </c>
      <c r="X103" s="5">
        <v>1</v>
      </c>
      <c r="Y103" s="28">
        <v>0</v>
      </c>
      <c r="Z103" s="22"/>
      <c r="AA103" s="4"/>
      <c r="AB103" s="4" t="s">
        <v>325</v>
      </c>
      <c r="AC103" s="7" t="s">
        <v>364</v>
      </c>
    </row>
    <row r="104" spans="22:29" x14ac:dyDescent="0.25">
      <c r="V104" s="20" t="s">
        <v>88</v>
      </c>
      <c r="W104" s="27">
        <v>0</v>
      </c>
      <c r="X104" s="5">
        <v>1</v>
      </c>
      <c r="Y104" s="28">
        <v>0</v>
      </c>
      <c r="Z104" s="22"/>
      <c r="AA104" s="4" t="s">
        <v>246</v>
      </c>
      <c r="AB104" s="4" t="s">
        <v>326</v>
      </c>
      <c r="AC104" s="7"/>
    </row>
    <row r="105" spans="22:29" x14ac:dyDescent="0.25">
      <c r="V105" s="20" t="s">
        <v>103</v>
      </c>
      <c r="W105" s="27">
        <v>0</v>
      </c>
      <c r="X105" s="5">
        <v>1</v>
      </c>
      <c r="Y105" s="28">
        <v>0</v>
      </c>
      <c r="Z105" s="22"/>
      <c r="AA105" s="4"/>
      <c r="AB105" s="4" t="s">
        <v>327</v>
      </c>
      <c r="AC105" s="7"/>
    </row>
    <row r="106" spans="22:29" x14ac:dyDescent="0.25">
      <c r="V106" s="20" t="s">
        <v>108</v>
      </c>
      <c r="W106" s="27">
        <v>0</v>
      </c>
      <c r="X106" s="5">
        <v>1</v>
      </c>
      <c r="Y106" s="28">
        <v>0</v>
      </c>
      <c r="Z106" s="22"/>
      <c r="AA106" s="4" t="s">
        <v>262</v>
      </c>
      <c r="AB106" s="4" t="s">
        <v>329</v>
      </c>
      <c r="AC106" s="7" t="s">
        <v>368</v>
      </c>
    </row>
    <row r="107" spans="22:29" x14ac:dyDescent="0.25">
      <c r="V107" s="20" t="s">
        <v>109</v>
      </c>
      <c r="W107" s="27">
        <v>0</v>
      </c>
      <c r="X107" s="5">
        <v>1</v>
      </c>
      <c r="Y107" s="28">
        <v>0</v>
      </c>
      <c r="Z107" s="22"/>
      <c r="AA107" s="4" t="s">
        <v>263</v>
      </c>
      <c r="AB107" s="4" t="s">
        <v>330</v>
      </c>
      <c r="AC107" s="7"/>
    </row>
    <row r="108" spans="22:29" x14ac:dyDescent="0.25">
      <c r="V108" s="20" t="s">
        <v>110</v>
      </c>
      <c r="W108" s="27">
        <v>0</v>
      </c>
      <c r="X108" s="5">
        <v>1</v>
      </c>
      <c r="Y108" s="28">
        <v>0</v>
      </c>
      <c r="Z108" s="22"/>
      <c r="AA108" s="4"/>
      <c r="AB108" s="4" t="s">
        <v>331</v>
      </c>
      <c r="AC108" s="7"/>
    </row>
    <row r="109" spans="22:29" x14ac:dyDescent="0.25">
      <c r="V109" s="20" t="s">
        <v>120</v>
      </c>
      <c r="W109" s="27">
        <v>0</v>
      </c>
      <c r="X109" s="5">
        <v>1</v>
      </c>
      <c r="Y109" s="28">
        <v>0</v>
      </c>
      <c r="Z109" s="22"/>
      <c r="AA109" s="4"/>
      <c r="AB109" s="4" t="s">
        <v>332</v>
      </c>
      <c r="AC109" s="7"/>
    </row>
    <row r="110" spans="22:29" x14ac:dyDescent="0.25">
      <c r="V110" s="20" t="s">
        <v>126</v>
      </c>
      <c r="W110" s="27">
        <v>0</v>
      </c>
      <c r="X110" s="5">
        <v>1</v>
      </c>
      <c r="Y110" s="28">
        <v>0</v>
      </c>
      <c r="Z110" s="22"/>
      <c r="AA110" s="4" t="s">
        <v>273</v>
      </c>
      <c r="AB110" s="4" t="s">
        <v>333</v>
      </c>
      <c r="AC110" s="7" t="s">
        <v>371</v>
      </c>
    </row>
    <row r="111" spans="22:29" x14ac:dyDescent="0.25">
      <c r="V111" s="20" t="s">
        <v>128</v>
      </c>
      <c r="W111" s="27">
        <v>0</v>
      </c>
      <c r="X111" s="5">
        <v>1</v>
      </c>
      <c r="Y111" s="28">
        <v>0</v>
      </c>
      <c r="Z111" s="22"/>
      <c r="AA111" s="4"/>
      <c r="AB111" s="4" t="s">
        <v>334</v>
      </c>
      <c r="AC111" s="7" t="s">
        <v>364</v>
      </c>
    </row>
    <row r="112" spans="22:29" x14ac:dyDescent="0.25">
      <c r="V112" s="20" t="s">
        <v>13</v>
      </c>
      <c r="W112" s="27">
        <v>0</v>
      </c>
      <c r="X112" s="5">
        <v>0</v>
      </c>
      <c r="Y112" s="28">
        <v>1</v>
      </c>
      <c r="Z112" s="22"/>
      <c r="AA112" s="4"/>
      <c r="AB112" s="4"/>
      <c r="AC112" s="7" t="s">
        <v>359</v>
      </c>
    </row>
    <row r="113" spans="22:29" x14ac:dyDescent="0.25">
      <c r="V113" s="20" t="s">
        <v>20</v>
      </c>
      <c r="W113" s="27">
        <v>0</v>
      </c>
      <c r="X113" s="5">
        <v>0</v>
      </c>
      <c r="Y113" s="28">
        <v>1</v>
      </c>
      <c r="Z113" s="22"/>
      <c r="AA113" s="4"/>
      <c r="AB113" s="4"/>
      <c r="AC113" s="7" t="s">
        <v>361</v>
      </c>
    </row>
    <row r="114" spans="22:29" x14ac:dyDescent="0.25">
      <c r="V114" s="20" t="s">
        <v>25</v>
      </c>
      <c r="W114" s="27">
        <v>0</v>
      </c>
      <c r="X114" s="5">
        <v>0</v>
      </c>
      <c r="Y114" s="28">
        <v>1</v>
      </c>
      <c r="Z114" s="22"/>
      <c r="AA114" s="4"/>
      <c r="AB114" s="4"/>
      <c r="AC114" s="7" t="s">
        <v>362</v>
      </c>
    </row>
    <row r="115" spans="22:29" x14ac:dyDescent="0.25">
      <c r="V115" s="20" t="s">
        <v>34</v>
      </c>
      <c r="W115" s="27">
        <v>0</v>
      </c>
      <c r="X115" s="5">
        <v>0</v>
      </c>
      <c r="Y115" s="28">
        <v>1</v>
      </c>
      <c r="Z115" s="22"/>
      <c r="AA115" s="4"/>
      <c r="AB115" s="4"/>
      <c r="AC115" s="7" t="s">
        <v>364</v>
      </c>
    </row>
    <row r="116" spans="22:29" x14ac:dyDescent="0.25">
      <c r="V116" s="20" t="s">
        <v>44</v>
      </c>
      <c r="W116" s="27">
        <v>0</v>
      </c>
      <c r="X116" s="5">
        <v>0</v>
      </c>
      <c r="Y116" s="28">
        <v>1</v>
      </c>
      <c r="Z116" s="22"/>
      <c r="AA116" s="4"/>
      <c r="AB116" s="4"/>
      <c r="AC116" s="7" t="s">
        <v>365</v>
      </c>
    </row>
    <row r="117" spans="22:29" x14ac:dyDescent="0.25">
      <c r="V117" s="20" t="s">
        <v>45</v>
      </c>
      <c r="W117" s="27">
        <v>0</v>
      </c>
      <c r="X117" s="5">
        <v>0</v>
      </c>
      <c r="Y117" s="28">
        <v>1</v>
      </c>
      <c r="Z117" s="22"/>
      <c r="AA117" s="4"/>
      <c r="AB117" s="4"/>
      <c r="AC117" s="7" t="s">
        <v>359</v>
      </c>
    </row>
    <row r="118" spans="22:29" x14ac:dyDescent="0.25">
      <c r="V118" s="20" t="s">
        <v>50</v>
      </c>
      <c r="W118" s="27">
        <v>0</v>
      </c>
      <c r="X118" s="5">
        <v>0</v>
      </c>
      <c r="Y118" s="28">
        <v>1</v>
      </c>
      <c r="Z118" s="22"/>
      <c r="AA118" s="4"/>
      <c r="AB118" s="4"/>
      <c r="AC118" s="7" t="s">
        <v>366</v>
      </c>
    </row>
    <row r="119" spans="22:29" x14ac:dyDescent="0.25">
      <c r="V119" s="20" t="s">
        <v>56</v>
      </c>
      <c r="W119" s="27">
        <v>0</v>
      </c>
      <c r="X119" s="5">
        <v>0</v>
      </c>
      <c r="Y119" s="28">
        <v>1</v>
      </c>
      <c r="Z119" s="22"/>
      <c r="AA119" s="4"/>
      <c r="AB119" s="4"/>
      <c r="AC119" s="7" t="s">
        <v>367</v>
      </c>
    </row>
    <row r="120" spans="22:29" x14ac:dyDescent="0.25">
      <c r="V120" s="20" t="s">
        <v>58</v>
      </c>
      <c r="W120" s="27">
        <v>0</v>
      </c>
      <c r="X120" s="5">
        <v>0</v>
      </c>
      <c r="Y120" s="28">
        <v>1</v>
      </c>
      <c r="Z120" s="22"/>
      <c r="AA120" s="4"/>
      <c r="AB120" s="4"/>
      <c r="AC120" s="7" t="s">
        <v>359</v>
      </c>
    </row>
    <row r="121" spans="22:29" x14ac:dyDescent="0.25">
      <c r="V121" s="20" t="s">
        <v>60</v>
      </c>
      <c r="W121" s="27">
        <v>0</v>
      </c>
      <c r="X121" s="5">
        <v>0</v>
      </c>
      <c r="Y121" s="28">
        <v>1</v>
      </c>
      <c r="Z121" s="22"/>
      <c r="AA121" s="4"/>
      <c r="AB121" s="4"/>
      <c r="AC121" s="7" t="s">
        <v>364</v>
      </c>
    </row>
    <row r="122" spans="22:29" x14ac:dyDescent="0.25">
      <c r="V122" s="20" t="s">
        <v>62</v>
      </c>
      <c r="W122" s="27">
        <v>0</v>
      </c>
      <c r="X122" s="5">
        <v>0</v>
      </c>
      <c r="Y122" s="28">
        <v>1</v>
      </c>
      <c r="Z122" s="22"/>
      <c r="AA122" s="4"/>
      <c r="AB122" s="4"/>
      <c r="AC122" s="7" t="s">
        <v>359</v>
      </c>
    </row>
    <row r="123" spans="22:29" x14ac:dyDescent="0.25">
      <c r="V123" s="20" t="s">
        <v>65</v>
      </c>
      <c r="W123" s="27">
        <v>0</v>
      </c>
      <c r="X123" s="5">
        <v>0</v>
      </c>
      <c r="Y123" s="28">
        <v>1</v>
      </c>
      <c r="Z123" s="22"/>
      <c r="AA123" s="4"/>
      <c r="AB123" s="4"/>
      <c r="AC123" s="7" t="s">
        <v>368</v>
      </c>
    </row>
    <row r="124" spans="22:29" x14ac:dyDescent="0.25">
      <c r="V124" s="20" t="s">
        <v>66</v>
      </c>
      <c r="W124" s="27">
        <v>0</v>
      </c>
      <c r="X124" s="5">
        <v>0</v>
      </c>
      <c r="Y124" s="28">
        <v>1</v>
      </c>
      <c r="Z124" s="22"/>
      <c r="AA124" s="4"/>
      <c r="AB124" s="4"/>
      <c r="AC124" s="7" t="s">
        <v>369</v>
      </c>
    </row>
    <row r="125" spans="22:29" x14ac:dyDescent="0.25">
      <c r="V125" s="20" t="s">
        <v>69</v>
      </c>
      <c r="W125" s="27">
        <v>0</v>
      </c>
      <c r="X125" s="5">
        <v>0</v>
      </c>
      <c r="Y125" s="28">
        <v>1</v>
      </c>
      <c r="Z125" s="22"/>
      <c r="AA125" s="4"/>
      <c r="AB125" s="4"/>
      <c r="AC125" s="7" t="s">
        <v>368</v>
      </c>
    </row>
    <row r="126" spans="22:29" x14ac:dyDescent="0.25">
      <c r="V126" s="20" t="s">
        <v>86</v>
      </c>
      <c r="W126" s="27">
        <v>0</v>
      </c>
      <c r="X126" s="5">
        <v>0</v>
      </c>
      <c r="Y126" s="28">
        <v>1</v>
      </c>
      <c r="Z126" s="22"/>
      <c r="AA126" s="4"/>
      <c r="AB126" s="4"/>
      <c r="AC126" s="7" t="s">
        <v>364</v>
      </c>
    </row>
    <row r="127" spans="22:29" x14ac:dyDescent="0.25">
      <c r="V127" s="20" t="s">
        <v>101</v>
      </c>
      <c r="W127" s="27">
        <v>0</v>
      </c>
      <c r="X127" s="5">
        <v>0</v>
      </c>
      <c r="Y127" s="28">
        <v>1</v>
      </c>
      <c r="Z127" s="22"/>
      <c r="AA127" s="4"/>
      <c r="AB127" s="4"/>
      <c r="AC127" s="7" t="s">
        <v>364</v>
      </c>
    </row>
    <row r="128" spans="22:29" x14ac:dyDescent="0.25">
      <c r="V128" s="20" t="s">
        <v>102</v>
      </c>
      <c r="W128" s="27">
        <v>0</v>
      </c>
      <c r="X128" s="5">
        <v>0</v>
      </c>
      <c r="Y128" s="28">
        <v>1</v>
      </c>
      <c r="Z128" s="22"/>
      <c r="AA128" s="4"/>
      <c r="AB128" s="4"/>
      <c r="AC128" s="7" t="s">
        <v>364</v>
      </c>
    </row>
    <row r="129" spans="22:29" x14ac:dyDescent="0.25">
      <c r="V129" s="20" t="s">
        <v>107</v>
      </c>
      <c r="W129" s="27">
        <v>0</v>
      </c>
      <c r="X129" s="5">
        <v>0</v>
      </c>
      <c r="Y129" s="28">
        <v>1</v>
      </c>
      <c r="Z129" s="22"/>
      <c r="AA129" s="4"/>
      <c r="AB129" s="4"/>
      <c r="AC129" s="7" t="s">
        <v>364</v>
      </c>
    </row>
    <row r="130" spans="22:29" x14ac:dyDescent="0.25">
      <c r="V130" s="20" t="s">
        <v>118</v>
      </c>
      <c r="W130" s="27">
        <v>0</v>
      </c>
      <c r="X130" s="5">
        <v>0</v>
      </c>
      <c r="Y130" s="28">
        <v>1</v>
      </c>
      <c r="Z130" s="22"/>
      <c r="AA130" s="4"/>
      <c r="AB130" s="4"/>
      <c r="AC130" s="7" t="s">
        <v>368</v>
      </c>
    </row>
    <row r="131" spans="22:29" x14ac:dyDescent="0.25">
      <c r="V131" s="20" t="s">
        <v>121</v>
      </c>
      <c r="W131" s="27">
        <v>0</v>
      </c>
      <c r="X131" s="5">
        <v>0</v>
      </c>
      <c r="Y131" s="28">
        <v>1</v>
      </c>
      <c r="Z131" s="22"/>
      <c r="AA131" s="4"/>
      <c r="AB131" s="4"/>
      <c r="AC131" s="7" t="s">
        <v>368</v>
      </c>
    </row>
    <row r="132" spans="22:29" x14ac:dyDescent="0.25">
      <c r="V132" s="20" t="s">
        <v>122</v>
      </c>
      <c r="W132" s="27">
        <v>0</v>
      </c>
      <c r="X132" s="5">
        <v>0</v>
      </c>
      <c r="Y132" s="28">
        <v>1</v>
      </c>
      <c r="Z132" s="22"/>
      <c r="AA132" s="4"/>
      <c r="AB132" s="4"/>
      <c r="AC132" s="7" t="s">
        <v>368</v>
      </c>
    </row>
    <row r="133" spans="22:29" x14ac:dyDescent="0.25">
      <c r="V133" s="21" t="s">
        <v>127</v>
      </c>
      <c r="W133" s="29">
        <v>0</v>
      </c>
      <c r="X133" s="9">
        <v>0</v>
      </c>
      <c r="Y133" s="30">
        <v>1</v>
      </c>
      <c r="Z133" s="23"/>
      <c r="AA133" s="10"/>
      <c r="AB133" s="10"/>
      <c r="AC133" s="11" t="s">
        <v>366</v>
      </c>
    </row>
  </sheetData>
  <mergeCells count="10">
    <mergeCell ref="A1:I1"/>
    <mergeCell ref="AA3:AC3"/>
    <mergeCell ref="V3:V4"/>
    <mergeCell ref="C3:E3"/>
    <mergeCell ref="G3:I3"/>
    <mergeCell ref="B3:B4"/>
    <mergeCell ref="M3:O3"/>
    <mergeCell ref="Q3:S3"/>
    <mergeCell ref="L3:L4"/>
    <mergeCell ref="W3:Y3"/>
  </mergeCells>
  <conditionalFormatting sqref="C5:E39">
    <cfRule type="colorScale" priority="3">
      <colorScale>
        <cfvo type="min"/>
        <cfvo type="max"/>
        <color theme="0"/>
        <color theme="5"/>
      </colorScale>
    </cfRule>
  </conditionalFormatting>
  <conditionalFormatting sqref="M5:O25">
    <cfRule type="colorScale" priority="2">
      <colorScale>
        <cfvo type="min"/>
        <cfvo type="max"/>
        <color theme="0"/>
        <color theme="5"/>
      </colorScale>
    </cfRule>
  </conditionalFormatting>
  <conditionalFormatting sqref="W5:Y133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4. go-term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Melvin, James (NIH/NIDCR) [E]</cp:lastModifiedBy>
  <cp:lastPrinted>2018-05-14T13:33:35Z</cp:lastPrinted>
  <dcterms:created xsi:type="dcterms:W3CDTF">2018-05-05T16:00:57Z</dcterms:created>
  <dcterms:modified xsi:type="dcterms:W3CDTF">2018-08-11T15:47:44Z</dcterms:modified>
</cp:coreProperties>
</file>