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ğazalar" sheetId="1" r:id="rId4"/>
    <sheet state="visible" name="MM Mağaza Kodu" sheetId="2" r:id="rId5"/>
    <sheet state="visible" name="Görüşülen Yerler" sheetId="3" r:id="rId6"/>
    <sheet state="visible" name="Arama Listesi" sheetId="4" r:id="rId7"/>
    <sheet state="visible" name="Toplu Mailler" sheetId="5" r:id="rId8"/>
    <sheet state="visible" name="Bölgeler" sheetId="6" r:id="rId9"/>
    <sheet state="visible" name="Erhan Kardüz" sheetId="7" r:id="rId10"/>
  </sheets>
  <definedNames>
    <definedName hidden="1" localSheetId="1" name="_xlnm._FilterDatabase">'MM Mağaza Kodu'!$H$1:$H$1000</definedName>
    <definedName hidden="1" localSheetId="6" name="_xlnm._FilterDatabase">'Erhan Kardüz'!$B$1:$D$1001</definedName>
  </definedNames>
  <calcPr/>
</workbook>
</file>

<file path=xl/sharedStrings.xml><?xml version="1.0" encoding="utf-8"?>
<sst xmlns="http://schemas.openxmlformats.org/spreadsheetml/2006/main" count="6251" uniqueCount="3211">
  <si>
    <t>ilg</t>
  </si>
  <si>
    <t>Adres</t>
  </si>
  <si>
    <t>Mağ. Müd.</t>
  </si>
  <si>
    <t>Müşteri Deneyimi Yön. CEM</t>
  </si>
  <si>
    <t>İdari İşler</t>
  </si>
  <si>
    <t>Beyaz Eşya</t>
  </si>
  <si>
    <t>TV / Kahverengi Eşya</t>
  </si>
  <si>
    <t>IT-GSM-FOTO</t>
  </si>
  <si>
    <t>Aksesuar ACC</t>
  </si>
  <si>
    <t>Depo</t>
  </si>
  <si>
    <t>Müşteri Hizmetleri</t>
  </si>
  <si>
    <t>Kasa</t>
  </si>
  <si>
    <t>T079</t>
  </si>
  <si>
    <t>İstanbul Brandium Avm</t>
  </si>
  <si>
    <t>İstanbul | Brandium AVM</t>
  </si>
  <si>
    <t>Havva Kayman</t>
  </si>
  <si>
    <t>AHMET MERGEN</t>
  </si>
  <si>
    <t>Küçükbakkalköy Mah. No:23-25</t>
  </si>
  <si>
    <t>mergena@mediamarkt.com.tr</t>
  </si>
  <si>
    <t>34750 Ataşehir - İstanbul</t>
  </si>
  <si>
    <t>0549 805 14 40</t>
  </si>
  <si>
    <t>0536 930 15 32</t>
  </si>
  <si>
    <t>T007</t>
  </si>
  <si>
    <t>İstanbul  Kozyatağı Optimum AVM</t>
  </si>
  <si>
    <t>İstanbul | Optimum AVM</t>
  </si>
  <si>
    <t>Sezer Özdemir</t>
  </si>
  <si>
    <t>Uğur Doğtürk</t>
  </si>
  <si>
    <t>Metin Fatih Değerli</t>
  </si>
  <si>
    <t>Serdar Güvenilir</t>
  </si>
  <si>
    <t>Yağmur Yüksel</t>
  </si>
  <si>
    <t>Deniz Mizan</t>
  </si>
  <si>
    <t>İstiklal Sokak No.2/B Yenisahra</t>
  </si>
  <si>
    <t>ozdemirse@mediamarkt.com.tr</t>
  </si>
  <si>
    <t>degerli@mediamarkt.com.tr</t>
  </si>
  <si>
    <t>guvenilir@mediamarkt.com.tr</t>
  </si>
  <si>
    <t>34746 Ataşehir - İstanbul</t>
  </si>
  <si>
    <t>530 834 9161</t>
  </si>
  <si>
    <t>0553 349 64 27</t>
  </si>
  <si>
    <t>542 590 1376</t>
  </si>
  <si>
    <t>546 4675333</t>
  </si>
  <si>
    <t>531 924 50 22</t>
  </si>
  <si>
    <t>T074</t>
  </si>
  <si>
    <t>İstanbul Capacity AVM</t>
  </si>
  <si>
    <t>İstanbul | Capacity AVM</t>
  </si>
  <si>
    <t>Yavuz Balaban,</t>
  </si>
  <si>
    <t>Gamze Aydın</t>
  </si>
  <si>
    <t>Veysel ÖZDEMİR</t>
  </si>
  <si>
    <t>Ataköy 1.Kısım Mah. Fişekhane Cad. No:7</t>
  </si>
  <si>
    <t>aydinga@mediamarkt.com.tr</t>
  </si>
  <si>
    <t>ozdemirv@mediamarkt.com.tr</t>
  </si>
  <si>
    <t>34158 Bakırköy - İstanbul</t>
  </si>
  <si>
    <t>0530 469 7341</t>
  </si>
  <si>
    <t>0553 390 74 08</t>
  </si>
  <si>
    <t>(506) 896 95 95</t>
  </si>
  <si>
    <t>T503</t>
  </si>
  <si>
    <t>İstanbul Marmara Forum AVM</t>
  </si>
  <si>
    <t>İstanbul | Marmara Forum AVM</t>
  </si>
  <si>
    <t>Erdal YILDIRIM</t>
  </si>
  <si>
    <t>Savaş İren</t>
  </si>
  <si>
    <t>Bahadır Kaya</t>
  </si>
  <si>
    <t>Kamil Çetin</t>
  </si>
  <si>
    <t>Cem Salih Pehlivan haramidereye geçmiş</t>
  </si>
  <si>
    <t>Sezgin Yılmaz</t>
  </si>
  <si>
    <t xml:space="preserve">Osmaniye, Marmara Forum AVM, Çobançeşme Koşuyolu Cd. No:3, </t>
  </si>
  <si>
    <t>yildirimerd@mediamarkt.com.tr</t>
  </si>
  <si>
    <t>irens@mediamarkt.com.tr</t>
  </si>
  <si>
    <t>kayaba@mediamarkt.com.tr</t>
  </si>
  <si>
    <t>cetinka@mediamarkt.com.tr</t>
  </si>
  <si>
    <t>pehlivanc@mediamarkt.com.tr</t>
  </si>
  <si>
    <t>yilmazsez@mediamarkt.com.tr</t>
  </si>
  <si>
    <t>34145 Bakırköy/İstanbul</t>
  </si>
  <si>
    <t>0530 280 28 77</t>
  </si>
  <si>
    <t>531 217 5836</t>
  </si>
  <si>
    <t>553 666 6970</t>
  </si>
  <si>
    <t>554 784 7778</t>
  </si>
  <si>
    <t>541 250 7117</t>
  </si>
  <si>
    <t>534 542 6966</t>
  </si>
  <si>
    <t>T033</t>
  </si>
  <si>
    <t>İstanbul Mall Of İstanbul AVM</t>
  </si>
  <si>
    <t>Bakırköy, İstanbul</t>
  </si>
  <si>
    <t>Recep Kütük</t>
  </si>
  <si>
    <t>Hakan Hal</t>
  </si>
  <si>
    <t>Özden Gümüş</t>
  </si>
  <si>
    <t>Serkan Göktaş</t>
  </si>
  <si>
    <t>Gönül Özdere</t>
  </si>
  <si>
    <t>Ziya Gökalp Mah. No:7E1</t>
  </si>
  <si>
    <t>halh@mediamarkt.com.tr</t>
  </si>
  <si>
    <t>gumuso@mediamarkt.com.tr</t>
  </si>
  <si>
    <t>goktass@mediamarkt.com.tr</t>
  </si>
  <si>
    <t>gonulo@mediamart.com.tr</t>
  </si>
  <si>
    <t>34490 İkitelli - İstanbul</t>
  </si>
  <si>
    <t>0541 414 83 50</t>
  </si>
  <si>
    <t>0532 066 8852</t>
  </si>
  <si>
    <t>534 864 43 21</t>
  </si>
  <si>
    <t>507 923 3606</t>
  </si>
  <si>
    <t>0554 150 82 84</t>
  </si>
  <si>
    <t>T501</t>
  </si>
  <si>
    <t>İstanbul Bayrampaşa Forum</t>
  </si>
  <si>
    <t>İstanbul | Forum İstanbul AVM</t>
  </si>
  <si>
    <t>Volkan Şit</t>
  </si>
  <si>
    <t>Emre Kılıç</t>
  </si>
  <si>
    <t>Uğur Karamuk</t>
  </si>
  <si>
    <t>Murat Semiz</t>
  </si>
  <si>
    <t>Sami Kamacı</t>
  </si>
  <si>
    <t>İlker Karaman</t>
  </si>
  <si>
    <t>Zafer Yılmaz</t>
  </si>
  <si>
    <t xml:space="preserve">Şükran Delikanlı </t>
  </si>
  <si>
    <t>Kocatepe Mah. Paşa Cad.</t>
  </si>
  <si>
    <t>kilicem@mediamarkt.com.tr</t>
  </si>
  <si>
    <t>akcayc@mediamarkt.com.tr</t>
  </si>
  <si>
    <t>kamaci@mediamarkt.com.tr</t>
  </si>
  <si>
    <t>yilmazzaf@mediamarkt.com.tr</t>
  </si>
  <si>
    <t>delikanli@mediamarkt.com.tr</t>
  </si>
  <si>
    <t>34045 Bayrampaşa / İstanbul</t>
  </si>
  <si>
    <t>0545 650 1981</t>
  </si>
  <si>
    <t>543 798 42 86</t>
  </si>
  <si>
    <t>0536 824 90 58</t>
  </si>
  <si>
    <t>554 185 1907</t>
  </si>
  <si>
    <t>531 954 7273</t>
  </si>
  <si>
    <t>0533 231 39 82</t>
  </si>
  <si>
    <t>537 747 18 23</t>
  </si>
  <si>
    <t>545 349 13 17</t>
  </si>
  <si>
    <t>T004</t>
  </si>
  <si>
    <t>İstanbul Beylikdüzü</t>
  </si>
  <si>
    <t>İstanbul | Beylikdüzü</t>
  </si>
  <si>
    <t>Dursun YETMİŞBİR</t>
  </si>
  <si>
    <t>Deniz TAHAL</t>
  </si>
  <si>
    <t>Nazmiye Aydın</t>
  </si>
  <si>
    <t>Mustafa Mert Kılınç</t>
  </si>
  <si>
    <t>Adem Kara</t>
  </si>
  <si>
    <t>Gizem KARAMAN-Hülya Gez</t>
  </si>
  <si>
    <t>Kürşat Yalçıntaş</t>
  </si>
  <si>
    <t>Hüseyin Şen</t>
  </si>
  <si>
    <t>Kerem Şentürk</t>
  </si>
  <si>
    <t>Filiz Kurtyemez</t>
  </si>
  <si>
    <t>Ekrem Pehlivanlar</t>
  </si>
  <si>
    <t>Mehmet Görücü</t>
  </si>
  <si>
    <t>Güzelyurt Mah. Kurtuluş Cad. Yakuplu</t>
  </si>
  <si>
    <t>yetmisbird@mediamarkt.com.tr</t>
  </si>
  <si>
    <t>tahal@mediamarkt.com.tr</t>
  </si>
  <si>
    <t>aydinn@mediamarkt.com.tr</t>
  </si>
  <si>
    <t>kilincmu@mediamarkt.com.tr</t>
  </si>
  <si>
    <t>karaa@mediamarkt.com.tr</t>
  </si>
  <si>
    <t>pehlivang@mediamarkt.com.t-gezh@mediamarkt.com.tr</t>
  </si>
  <si>
    <t>yalcintask@mediamarkt.com.tr</t>
  </si>
  <si>
    <t>senhu@mediamarkt.com.tr</t>
  </si>
  <si>
    <t>senturkk@mediamarkt.com.tr</t>
  </si>
  <si>
    <t>bolatf@mediamarkt.com.tr</t>
  </si>
  <si>
    <t>pehlivanlar@mediamarkt.com.tr</t>
  </si>
  <si>
    <t>gorucu@mediamarkt.com.tr</t>
  </si>
  <si>
    <t>34524 Beylikdüzü / İstanbul</t>
  </si>
  <si>
    <t>553 777 7171</t>
  </si>
  <si>
    <t>533 512 80 02</t>
  </si>
  <si>
    <t>0532 386 39 86</t>
  </si>
  <si>
    <t>0533 362 55 64</t>
  </si>
  <si>
    <t>0554 299 26 87</t>
  </si>
  <si>
    <t>0538 482 86 77- 0538 037 63 69</t>
  </si>
  <si>
    <t>0541 342 70 30</t>
  </si>
  <si>
    <t>535 689 93 27</t>
  </si>
  <si>
    <t>541 737 7738</t>
  </si>
  <si>
    <t>533 217 1721</t>
  </si>
  <si>
    <t>544 518 9988</t>
  </si>
  <si>
    <t>T092</t>
  </si>
  <si>
    <t>İstanbul Torium AVM</t>
  </si>
  <si>
    <t>İstanbul | Torium AVM</t>
  </si>
  <si>
    <t>Özgür Güneş Yılmaz</t>
  </si>
  <si>
    <t>Güven Çelik</t>
  </si>
  <si>
    <t>Elif Çavuş</t>
  </si>
  <si>
    <t>gülcan erturan</t>
  </si>
  <si>
    <t>Sercan Gündoğdu</t>
  </si>
  <si>
    <t>Esra Ağyürek</t>
  </si>
  <si>
    <t>Turgut Ozal Mah. 68.Sokak No:50</t>
  </si>
  <si>
    <t>celikguv@mediamarkt.com.tr</t>
  </si>
  <si>
    <t>cavuse@mediamarkt.com.tr</t>
  </si>
  <si>
    <t>ertunc@mediamarkt.com.tr</t>
  </si>
  <si>
    <t>T49</t>
  </si>
  <si>
    <t>gundogdus@mediamarkt.com.tr</t>
  </si>
  <si>
    <t>agyurek@mediamarkt.com.tr</t>
  </si>
  <si>
    <t>34513 Esenyurt</t>
  </si>
  <si>
    <t>552 408 6530</t>
  </si>
  <si>
    <t>0537 740 0155</t>
  </si>
  <si>
    <t>0537 740 04 95</t>
  </si>
  <si>
    <t>0554 164 08 66</t>
  </si>
  <si>
    <t>0552 072 71 20</t>
  </si>
  <si>
    <t>T010</t>
  </si>
  <si>
    <t>İstanbul Güneşli  212 Power Outlet AVM</t>
  </si>
  <si>
    <t>İstanbul | 212 Power Outlet AVM</t>
  </si>
  <si>
    <t>Yavuz Balaban</t>
  </si>
  <si>
    <t>Çağrı Çağlar</t>
  </si>
  <si>
    <t>Emirhan Yılmaz</t>
  </si>
  <si>
    <t>Sinan Akbaba</t>
  </si>
  <si>
    <t>Soner Özyıldırım</t>
  </si>
  <si>
    <t>Semih Aydemir</t>
  </si>
  <si>
    <t>Hamidiye Meşe</t>
  </si>
  <si>
    <t>Alparslan Koçyiğit</t>
  </si>
  <si>
    <t>Kadir Yıldız</t>
  </si>
  <si>
    <t>Gülcan Erturan</t>
  </si>
  <si>
    <t>Tuğrul Özcivril</t>
  </si>
  <si>
    <t>Mahmutbey Mah. Taşocağı Cad. No: 5</t>
  </si>
  <si>
    <t>balabany@mediamarkt.com.tr</t>
  </si>
  <si>
    <t>caglarc@mediamarkt.com.tr</t>
  </si>
  <si>
    <t>Senturkk@mediamarkt.com.tr</t>
  </si>
  <si>
    <t>yilmazemir@mediamarkt.com.tr</t>
  </si>
  <si>
    <t>akbabas@mediamarkt.com.tr</t>
  </si>
  <si>
    <t>ozyildirim@mediamarkt.com.tr</t>
  </si>
  <si>
    <t>aydemirs@mediamarkt.com.tr</t>
  </si>
  <si>
    <t>meseh@mediamarkt.com.tr</t>
  </si>
  <si>
    <t>kocyigita@mediamarkt.com.tr</t>
  </si>
  <si>
    <t>yildizka@mediamarkt.com.tr</t>
  </si>
  <si>
    <t>ozcivril@mediamarkt.com.tr</t>
  </si>
  <si>
    <t>34550 İstanbul</t>
  </si>
  <si>
    <t>0530 469 73 41</t>
  </si>
  <si>
    <t>0532 277 88 72</t>
  </si>
  <si>
    <t>552 400 95 64</t>
  </si>
  <si>
    <t>0541 340 61 28</t>
  </si>
  <si>
    <t>0506 291 71 53</t>
  </si>
  <si>
    <t xml:space="preserve">531 517 51 54 </t>
  </si>
  <si>
    <t>0541 397 20 15</t>
  </si>
  <si>
    <t>0546 620 88 62</t>
  </si>
  <si>
    <t>0533 029 80 17</t>
  </si>
  <si>
    <t>532 448 01 34</t>
  </si>
  <si>
    <t>537 740 04 95</t>
  </si>
  <si>
    <t>535 665 91 92</t>
  </si>
  <si>
    <t>T027</t>
  </si>
  <si>
    <t>İstanbul Axis AVM - Kağıthane</t>
  </si>
  <si>
    <t>İstanbul | Axis AVM</t>
  </si>
  <si>
    <t xml:space="preserve">Burçin Hanım </t>
  </si>
  <si>
    <t>Koray Özcan</t>
  </si>
  <si>
    <t>Burçin Tatlı</t>
  </si>
  <si>
    <t>Yağmur Yıldırım</t>
  </si>
  <si>
    <t>Mustafa Kaptanoğlu</t>
  </si>
  <si>
    <t>Ferit Tosmak</t>
  </si>
  <si>
    <t>Güven Gürkan Salikoç</t>
  </si>
  <si>
    <t>Merkez Mahallesi No:48</t>
  </si>
  <si>
    <t>tatlib@mediamarkt.com.tr</t>
  </si>
  <si>
    <t>ozcank@mediamarkt.com.tr</t>
  </si>
  <si>
    <t>yildirimyag@mediamarkt.com.tr</t>
  </si>
  <si>
    <t>kaptanoglu@mediamarkt.com.tr</t>
  </si>
  <si>
    <t>tosmak@mediamarkt.com.tr</t>
  </si>
  <si>
    <t>salikoc@mediamarkt.com.tr</t>
  </si>
  <si>
    <t>34400 Kağıthane - İstanbul</t>
  </si>
  <si>
    <t>0534 680 20 29</t>
  </si>
  <si>
    <t>0530 239 49 08</t>
  </si>
  <si>
    <t>543 512 05 93</t>
  </si>
  <si>
    <t>555 657 77 45</t>
  </si>
  <si>
    <t>543 215 32 87</t>
  </si>
  <si>
    <t>T046</t>
  </si>
  <si>
    <t>İstanbul Kağıthane Levent</t>
  </si>
  <si>
    <t>İstanbul | Levent</t>
  </si>
  <si>
    <t>İlknur Yıldıran</t>
  </si>
  <si>
    <t>Yeşilce Mah. Eski Büyükdere Cad. No:65</t>
  </si>
  <si>
    <t>yildiran@mediamarkt.com.tr</t>
  </si>
  <si>
    <t>34415 Kağıthane - İstanbul</t>
  </si>
  <si>
    <t>536 222 9894</t>
  </si>
  <si>
    <t>T086</t>
  </si>
  <si>
    <t>İstanbul Hilltown AVM</t>
  </si>
  <si>
    <t>İstanbul | Hilltown AVM</t>
  </si>
  <si>
    <t xml:space="preserve">Buse Yolalan </t>
  </si>
  <si>
    <t>Muhammed Balcı</t>
  </si>
  <si>
    <t>Mete Balkuv</t>
  </si>
  <si>
    <t>Aydınevler Mah. Siteler Yolu Sok. No:1/29</t>
  </si>
  <si>
    <t>tepecik@mediamarkt.com.tr</t>
  </si>
  <si>
    <t>yolalan@mediamarkt.com.tr</t>
  </si>
  <si>
    <t>balcim@mediamarkt.com.tr</t>
  </si>
  <si>
    <t>balkuv@mediamarkt.com.tr</t>
  </si>
  <si>
    <t>balkuv@mediamarkt.om.tr</t>
  </si>
  <si>
    <t>34854 Maltepe - İstanbul</t>
  </si>
  <si>
    <t>549 284 7066</t>
  </si>
  <si>
    <t>0534 513 89 50</t>
  </si>
  <si>
    <t>536 566 01 87</t>
  </si>
  <si>
    <t>505 719 64 75</t>
  </si>
  <si>
    <t>T072</t>
  </si>
  <si>
    <t>İstanbul Maltepe Piazza AVM</t>
  </si>
  <si>
    <t>Türkay Sakarya</t>
  </si>
  <si>
    <t>Burak Köse</t>
  </si>
  <si>
    <t>Barış Işık</t>
  </si>
  <si>
    <t>Gözde Taşkın (cep telefonu bölümünde)</t>
  </si>
  <si>
    <t>Şahin Altek</t>
  </si>
  <si>
    <t>Erencan Demir</t>
  </si>
  <si>
    <t>Kenan Atmaca</t>
  </si>
  <si>
    <t>Cevizli Mh. Tugay Yolu Cd. 71</t>
  </si>
  <si>
    <t>sakaryat@mediamarkt.com.tr</t>
  </si>
  <si>
    <t>kose@mediamarkt.com.tr</t>
  </si>
  <si>
    <t>kucukc@mediamarkt.com.tr</t>
  </si>
  <si>
    <t>taskin@mediamarkt.com.tr</t>
  </si>
  <si>
    <t>atmacak@mediamarkt.com.tr</t>
  </si>
  <si>
    <t>isikbar@mediamarkt.com.tr</t>
  </si>
  <si>
    <t>34846 Istanbul</t>
  </si>
  <si>
    <t>0555 621 79 98</t>
  </si>
  <si>
    <t>0535 771 44 01</t>
  </si>
  <si>
    <t>0539 815 39 49</t>
  </si>
  <si>
    <t>0507 657 63 33</t>
  </si>
  <si>
    <t>T505</t>
  </si>
  <si>
    <t>İstanbul Şişli Trump AVM</t>
  </si>
  <si>
    <t>İstanbul | Trump AVM</t>
  </si>
  <si>
    <t>Bahar hanım</t>
  </si>
  <si>
    <t>Yıldaray Özçetin</t>
  </si>
  <si>
    <t>Murat Arsoygil</t>
  </si>
  <si>
    <t>Yıldıray Özçetin</t>
  </si>
  <si>
    <t>Zuhal Nogay</t>
  </si>
  <si>
    <t>Kuştepe Mah. Mecidiyeköy Yolu Cad. No: 12</t>
  </si>
  <si>
    <t>arsoygil@mediamarkt.com.tr</t>
  </si>
  <si>
    <t>ozcetin@mediamarkt.com.tr</t>
  </si>
  <si>
    <t>nogay@mediamarkt.com.tr</t>
  </si>
  <si>
    <t>34387 Şişli / İstanbul</t>
  </si>
  <si>
    <t xml:space="preserve">0533 135 71 47 </t>
  </si>
  <si>
    <t>535 399 9589</t>
  </si>
  <si>
    <t>533 135 7147</t>
  </si>
  <si>
    <t>T098</t>
  </si>
  <si>
    <t>İstanbul Bahçeşehir Migros</t>
  </si>
  <si>
    <t>Şehit Polis Gaffar Okkan Caddesi, Bahçeşehir Migros AVM No:1/1, 34488 Başakşehir/İstanbul</t>
  </si>
  <si>
    <t>Ersin Çetinalp</t>
  </si>
  <si>
    <t>Feridun Bey</t>
  </si>
  <si>
    <t>Şerif Kaya</t>
  </si>
  <si>
    <t>cetinalp@mediamarkt.com.tr</t>
  </si>
  <si>
    <t>kayaseri@mediamarkt.com.tr</t>
  </si>
  <si>
    <t>90 (530) 270 83 12</t>
  </si>
  <si>
    <t>0530 739 47 36</t>
  </si>
  <si>
    <t>T047</t>
  </si>
  <si>
    <t>İstanbul Viaport AVM</t>
  </si>
  <si>
    <t>İstanbul | Viaport AVM</t>
  </si>
  <si>
    <t>Zuhal Yarbuğ</t>
  </si>
  <si>
    <t>Ercan İLBASAN</t>
  </si>
  <si>
    <t>Haka balcı (VEKALETEN)</t>
  </si>
  <si>
    <t>Uğur AYTEKİN</t>
  </si>
  <si>
    <t>Yenişehir Mah. Dedepaşa Cad. No:19</t>
  </si>
  <si>
    <t>yarbug@mediamarkt.com.tr</t>
  </si>
  <si>
    <t>ilbasan@mediamarkt.com.tr</t>
  </si>
  <si>
    <t>balcih@mediamarkt.com.tr</t>
  </si>
  <si>
    <t>aytekinu@mediamarkt.com.tr</t>
  </si>
  <si>
    <t>543 868 15 56</t>
  </si>
  <si>
    <t>542 426 0416</t>
  </si>
  <si>
    <t>546 500 9151</t>
  </si>
  <si>
    <t>T013</t>
  </si>
  <si>
    <t xml:space="preserve">İstanbul Pendik </t>
  </si>
  <si>
    <t>İstanbul | Pendorya AVM</t>
  </si>
  <si>
    <t>Öznur Yener</t>
  </si>
  <si>
    <t>Enes Aydın</t>
  </si>
  <si>
    <t>Deniz Kutlay</t>
  </si>
  <si>
    <t>Enes Aydın (Tv ile aynı)</t>
  </si>
  <si>
    <t>göknur bey</t>
  </si>
  <si>
    <t>Canan Çapar</t>
  </si>
  <si>
    <t>Ayla Yıldız</t>
  </si>
  <si>
    <t>Çamçeşme Mah. Fabrika Sok. No:5 Kaynarca</t>
  </si>
  <si>
    <t>yener@mediamarkt.com.tr</t>
  </si>
  <si>
    <t>aydinen@mediamarkt.com.tr</t>
  </si>
  <si>
    <t>kutlay@mediamarkt.com.tr</t>
  </si>
  <si>
    <t>demiros@mediamarkt.com</t>
  </si>
  <si>
    <t>caparc@mediamarkt.com.tr</t>
  </si>
  <si>
    <t>yildizay@mediamarkt.com.tr</t>
  </si>
  <si>
    <t>34899 Pendik - İstanbul</t>
  </si>
  <si>
    <t>545 656 5583</t>
  </si>
  <si>
    <t>534 585 3005</t>
  </si>
  <si>
    <t>538 042 5252</t>
  </si>
  <si>
    <t>T089</t>
  </si>
  <si>
    <t>İstanbul Vega AVM</t>
  </si>
  <si>
    <t>İstanbul | Vega AVM</t>
  </si>
  <si>
    <t>Yasin Bingöl</t>
  </si>
  <si>
    <t>Çiğdem Demirel Gelir</t>
  </si>
  <si>
    <t>Vural Kurt</t>
  </si>
  <si>
    <t>Deniz Gültekin</t>
  </si>
  <si>
    <t>Berkan Demirci</t>
  </si>
  <si>
    <t>Mehmet Gökhan Yalçın</t>
  </si>
  <si>
    <t>Yunus Emre Mah. Lütfi Aykaç Bulvarı No:29</t>
  </si>
  <si>
    <t>demirelgelir@mediamarkt.com.tr</t>
  </si>
  <si>
    <t>kurtvu@mediamarkt.com.tr</t>
  </si>
  <si>
    <t>gultekind@mediamarkt.com.tr</t>
  </si>
  <si>
    <t>demircibe@mediamarkt.com.tr</t>
  </si>
  <si>
    <t>yalcinmeh@mediamarkt.com.tr</t>
  </si>
  <si>
    <t>34265 İstanbul</t>
  </si>
  <si>
    <t>507 319 3919</t>
  </si>
  <si>
    <t>532 210 4519</t>
  </si>
  <si>
    <t>507 919 6191</t>
  </si>
  <si>
    <t>537 748 3605</t>
  </si>
  <si>
    <t>505 142 4923</t>
  </si>
  <si>
    <t>539 665 5243</t>
  </si>
  <si>
    <t>T037</t>
  </si>
  <si>
    <t xml:space="preserve">İstanbul Özdilek Park AVM </t>
  </si>
  <si>
    <t>İstanbul | Özdilek Park AVM</t>
  </si>
  <si>
    <t>Hüseyin Bilal Kertlez</t>
  </si>
  <si>
    <t>Aykut Zorlu</t>
  </si>
  <si>
    <t>Aydın Taştaban</t>
  </si>
  <si>
    <t>Emre Çam</t>
  </si>
  <si>
    <t>Erhan Çetinkaya</t>
  </si>
  <si>
    <t>Fatih Yılmaz</t>
  </si>
  <si>
    <t>Esentepe Mah. Dede Korkut Sk. No:15</t>
  </si>
  <si>
    <t>zorlua@mediamarkt.com.tr</t>
  </si>
  <si>
    <t>tastaban@mediamarkt.com.tr</t>
  </si>
  <si>
    <t>came@mediamarkt.com.tr</t>
  </si>
  <si>
    <t>cetinkayaer@mediamarkt.com.tr</t>
  </si>
  <si>
    <t>yilmaz.f@mediamarkt.com.tr</t>
  </si>
  <si>
    <t>34394 Şişli - İstanbul</t>
  </si>
  <si>
    <t>554 514 27 00</t>
  </si>
  <si>
    <t>535 372 7941</t>
  </si>
  <si>
    <t>537 894 0739</t>
  </si>
  <si>
    <t>533 313 2850</t>
  </si>
  <si>
    <t>553 875 92 23</t>
  </si>
  <si>
    <t>T001</t>
  </si>
  <si>
    <t>İstanbul Ümraniye Meydan AVM</t>
  </si>
  <si>
    <t>İstanbul | Meydan AVM</t>
  </si>
  <si>
    <t>İsmail Kaplan</t>
  </si>
  <si>
    <t>Kadir Yılmaz / Selman Yavuz</t>
  </si>
  <si>
    <t>Faruk Uzun</t>
  </si>
  <si>
    <t>Abdullah Gökhan Karademir</t>
  </si>
  <si>
    <t>Can Ünal</t>
  </si>
  <si>
    <t>Gürkan Yuva</t>
  </si>
  <si>
    <t>yalçın bey</t>
  </si>
  <si>
    <t>Yasemin Şahin</t>
  </si>
  <si>
    <t>Bahar Yavuz</t>
  </si>
  <si>
    <t>Fatih Sultan Mehmet Mah. Balkan Sok. No:64</t>
  </si>
  <si>
    <t>kaplani@mediamarkt.com.tr</t>
  </si>
  <si>
    <t>yilmazk/yavuzs@mediamarkt.com.tr</t>
  </si>
  <si>
    <t>uzunf@mediamarkt.com.tr</t>
  </si>
  <si>
    <t>karademir@mediamarkt.com.tr</t>
  </si>
  <si>
    <t>unalc@mediamarkt.com.tr</t>
  </si>
  <si>
    <t>yuva@mediamarkt.com.tr</t>
  </si>
  <si>
    <t>yalcinb@mediamarkt.com.tr</t>
  </si>
  <si>
    <t>sahinya@mediamarkt.com.tr</t>
  </si>
  <si>
    <t>yavuzb@mediamarkt.com.tr</t>
  </si>
  <si>
    <t>34771 Ümraniye - İstanbul</t>
  </si>
  <si>
    <t>533 957 38 18</t>
  </si>
  <si>
    <t>530 418 47 28 / 543 868 15 56</t>
  </si>
  <si>
    <t xml:space="preserve"> 0535 699 43 32</t>
  </si>
  <si>
    <t>530 164 36 05</t>
  </si>
  <si>
    <t>538 351 47 88</t>
  </si>
  <si>
    <t>549 460 51 27</t>
  </si>
  <si>
    <t>555 626 00 83</t>
  </si>
  <si>
    <t>543 795 43 44</t>
  </si>
  <si>
    <t>535 968 26 60</t>
  </si>
  <si>
    <t>T062</t>
  </si>
  <si>
    <t>İstanbul Metrogarden AVM</t>
  </si>
  <si>
    <t>İstanbul | Metrogarden AVM</t>
  </si>
  <si>
    <t>Ayhan Yılmazer</t>
  </si>
  <si>
    <t>Ceyhan Çambel</t>
  </si>
  <si>
    <t>Selçuk Önal</t>
  </si>
  <si>
    <t>Adem Kemertaş</t>
  </si>
  <si>
    <t>Necip Fazil Mahallesi Alemdag Caddesi No:940</t>
  </si>
  <si>
    <t>yilmazera@mediamarkt.com.tr</t>
  </si>
  <si>
    <t>cambel@mediamarkt.com.tr</t>
  </si>
  <si>
    <t>kemertas@mediamarkt.com.tr</t>
  </si>
  <si>
    <t>34773 Ümraniye - İstanbul</t>
  </si>
  <si>
    <t xml:space="preserve"> </t>
  </si>
  <si>
    <t>0543 713 90 62</t>
  </si>
  <si>
    <t>0552 212 24 05</t>
  </si>
  <si>
    <t>537 761 92 63</t>
  </si>
  <si>
    <t>T084</t>
  </si>
  <si>
    <t>İstanbul Metropol İstanbul Avm</t>
  </si>
  <si>
    <t>Ertuğ Bayraktar</t>
  </si>
  <si>
    <t>Adem Kemaltaş</t>
  </si>
  <si>
    <t>Mustafa Bey</t>
  </si>
  <si>
    <t>Mustafa Erdin</t>
  </si>
  <si>
    <t>Volkan Serçe</t>
  </si>
  <si>
    <t xml:space="preserve">Mustafa ERDİN </t>
  </si>
  <si>
    <t>Mustafa Akça</t>
  </si>
  <si>
    <t>M. Furkan Çetinkaya</t>
  </si>
  <si>
    <t>Enes Bican</t>
  </si>
  <si>
    <t>Mert Camadan</t>
  </si>
  <si>
    <t>Atatürk Mh. Ertuğrul Gazi Sk.</t>
  </si>
  <si>
    <t>erdinm@mediamarkt.com.tr</t>
  </si>
  <si>
    <t>sercev@mediamarkt.com.tr</t>
  </si>
  <si>
    <t>akcamus@mediamarkt.com.tr</t>
  </si>
  <si>
    <t>cetinkayamu@mediamarkt.com.tr</t>
  </si>
  <si>
    <t>camadan@mediamarkt.com.tr</t>
  </si>
  <si>
    <t>34758 Ataşehir - İstanbul</t>
  </si>
  <si>
    <t>0553 300 24 61</t>
  </si>
  <si>
    <t>0507 849 58 00</t>
  </si>
  <si>
    <t>0536 692 6663</t>
  </si>
  <si>
    <t>0538 459 98 01</t>
  </si>
  <si>
    <t>0543 783 00 07</t>
  </si>
  <si>
    <t>535 850 5305</t>
  </si>
  <si>
    <t>505 389 99 98</t>
  </si>
  <si>
    <t>T506</t>
  </si>
  <si>
    <t>İstanbul Marmara Park AVM</t>
  </si>
  <si>
    <t>İstanbul | Marmara Park AVM</t>
  </si>
  <si>
    <t xml:space="preserve">Erdinç Erdemir </t>
  </si>
  <si>
    <t>Burcu hanım</t>
  </si>
  <si>
    <t>Cüneyt Akçay</t>
  </si>
  <si>
    <t>İlhan Piroğlu</t>
  </si>
  <si>
    <t>Burcu Kaya</t>
  </si>
  <si>
    <t>önder kaygısız</t>
  </si>
  <si>
    <t>Bahar Işık</t>
  </si>
  <si>
    <t>Tuğba Çelik</t>
  </si>
  <si>
    <t>Güzelyurt Mah. 1. Sok. No:31</t>
  </si>
  <si>
    <t>piroglu@mediamarkt.com.tr</t>
  </si>
  <si>
    <t>kayabur@mediamarkt.com.tr</t>
  </si>
  <si>
    <t>isikbah@mediamarkt.com.tr</t>
  </si>
  <si>
    <t>celiktu@mediamarkt.com.tr</t>
  </si>
  <si>
    <t>543 831 55 67</t>
  </si>
  <si>
    <t>0554 185 19 07</t>
  </si>
  <si>
    <t>0535 412 60 65</t>
  </si>
  <si>
    <t>0543 831 55 67</t>
  </si>
  <si>
    <t>0535 602 25 04</t>
  </si>
  <si>
    <t>0555 177 46 45</t>
  </si>
  <si>
    <t>0542 665 18 24</t>
  </si>
  <si>
    <t>T090</t>
  </si>
  <si>
    <t>İstanbul Üsküdar Nevçarşı</t>
  </si>
  <si>
    <t>İstanbul | Üsküdar Nev Çarşı</t>
  </si>
  <si>
    <t>Nihat Ulaş</t>
  </si>
  <si>
    <t>Tolga Ceyhun</t>
  </si>
  <si>
    <t>Oktay Kayıkçı</t>
  </si>
  <si>
    <t>Ahmet Altıntaş</t>
  </si>
  <si>
    <t>Ali Rıza Uçar</t>
  </si>
  <si>
    <t>Burçin Kozak</t>
  </si>
  <si>
    <t>Mimar Sinan Mah. Çavuşdere Cad. NO: 39</t>
  </si>
  <si>
    <t>ceyhun@mediamarkt.com.tr</t>
  </si>
  <si>
    <t>kayikci@mediamarkt.com.tr</t>
  </si>
  <si>
    <t>altintasah@mediamarkt.com.tr</t>
  </si>
  <si>
    <t>ucaral@mediamarkt.com.tr</t>
  </si>
  <si>
    <t>kozakb@mediamarkt.com.tr</t>
  </si>
  <si>
    <t>34672 Üsküdar</t>
  </si>
  <si>
    <t>0544 855 89 19</t>
  </si>
  <si>
    <t>0535 968 56 88</t>
  </si>
  <si>
    <t>535 968 5688</t>
  </si>
  <si>
    <t>0536 566 25 55</t>
  </si>
  <si>
    <t>0538 515 21 26</t>
  </si>
  <si>
    <t>536 566 25 55</t>
  </si>
  <si>
    <t>542 479 11 75</t>
  </si>
  <si>
    <t>0530 301 39 51</t>
  </si>
  <si>
    <t>T200</t>
  </si>
  <si>
    <t>İstanbul zorlu Center</t>
  </si>
  <si>
    <t>İstanbul | Zorlu AVM</t>
  </si>
  <si>
    <t>ROJDA Ezgi Ataman</t>
  </si>
  <si>
    <t>ERDİ ÜNAL</t>
  </si>
  <si>
    <t>Levazım Mah. Koru Sokak No: 2 İç Kapı No:13</t>
  </si>
  <si>
    <t>unalerd@mediamarkt.com.tr</t>
  </si>
  <si>
    <t>34340 Beşiktaş / İstanbul</t>
  </si>
  <si>
    <t>0532 68908 15</t>
  </si>
  <si>
    <t>T202</t>
  </si>
  <si>
    <t xml:space="preserve">İstanbul \ İstMarina </t>
  </si>
  <si>
    <t>İstanbul | İstMarina</t>
  </si>
  <si>
    <t>Elvan Üçer</t>
  </si>
  <si>
    <t xml:space="preserve">Semiha Emri </t>
  </si>
  <si>
    <t>Onur Canlı</t>
  </si>
  <si>
    <t xml:space="preserve">Onur Canlı </t>
  </si>
  <si>
    <t>Kordonboyu Mah. Ankara Caddesi 52-53</t>
  </si>
  <si>
    <t>ucerel@mediamarkt.com.tr</t>
  </si>
  <si>
    <t>emri@mediamarkt.com.tr</t>
  </si>
  <si>
    <t>canlio @mediamarkt.com.tr</t>
  </si>
  <si>
    <t>34860 Kartal / İstanbul</t>
  </si>
  <si>
    <t>0549 284 70 63</t>
  </si>
  <si>
    <t>0549 619 79 83</t>
  </si>
  <si>
    <t>0535 663 51 76</t>
  </si>
  <si>
    <t xml:space="preserve">0535 663 51 76 </t>
  </si>
  <si>
    <t>536 663 51 76</t>
  </si>
  <si>
    <t>T056</t>
  </si>
  <si>
    <t>İstanbul Emaar AVM</t>
  </si>
  <si>
    <t>İstanbul | Emaar AVM</t>
  </si>
  <si>
    <t>Özkan YILDIZ</t>
  </si>
  <si>
    <t>Yılmaz Urlunç</t>
  </si>
  <si>
    <t>Erhan Acar</t>
  </si>
  <si>
    <t>Adem Turan</t>
  </si>
  <si>
    <t>Göksel ustunyer</t>
  </si>
  <si>
    <t>Damla Güvenç</t>
  </si>
  <si>
    <t>Öner Benlice</t>
  </si>
  <si>
    <t>Emaar Square Mall Unalan Mahallesi No:78</t>
  </si>
  <si>
    <t>yildizozk@mediamarkt.com.tr</t>
  </si>
  <si>
    <t>urlunc@mediamarkt.com.tr</t>
  </si>
  <si>
    <t>acarer@mediamarkt.com.tr</t>
  </si>
  <si>
    <t>turanad@mediamarkt.com.tr</t>
  </si>
  <si>
    <t>guvencd@mediamarkt.com.tr</t>
  </si>
  <si>
    <t>benlice@mediamarkt.com.tr</t>
  </si>
  <si>
    <t>0533 899 34 49</t>
  </si>
  <si>
    <t>0505 719 64 75</t>
  </si>
  <si>
    <t>0544 305 77 59</t>
  </si>
  <si>
    <t>0535 399 78 13</t>
  </si>
  <si>
    <t>554 214 0043</t>
  </si>
  <si>
    <t>0532 113 67 74</t>
  </si>
  <si>
    <t>0539 843 28 02</t>
  </si>
  <si>
    <t>542 749 5730</t>
  </si>
  <si>
    <t>T049</t>
  </si>
  <si>
    <t>Ankara Ankamall AVM</t>
  </si>
  <si>
    <t>Ankara | Ankamall AVM</t>
  </si>
  <si>
    <t>Akay Gürler</t>
  </si>
  <si>
    <t>Veli Fenni</t>
  </si>
  <si>
    <t>Kübra Yılmaz</t>
  </si>
  <si>
    <t>durmuş sevgin</t>
  </si>
  <si>
    <t>Yiğit Küskü</t>
  </si>
  <si>
    <t>Hakan Özkan</t>
  </si>
  <si>
    <t>Buket Kulaksız</t>
  </si>
  <si>
    <t xml:space="preserve">Durmuş Sezgin </t>
  </si>
  <si>
    <t>Konya Devlet Yolu Mevlana Blv. No:2</t>
  </si>
  <si>
    <t>gurlera@mediamarkt.com.tr</t>
  </si>
  <si>
    <t>fenniv@mediamarkt.com.tr</t>
  </si>
  <si>
    <t>kusku@mediamarkt.com.tr</t>
  </si>
  <si>
    <t>ozkanha@mediamarkt.com.tr</t>
  </si>
  <si>
    <t>kulaksiz@mediamarkt.com.tr</t>
  </si>
  <si>
    <t>sezgind@mediamarkt.com.tr</t>
  </si>
  <si>
    <t>06330 Yenimahalle - Ankara</t>
  </si>
  <si>
    <t>0530 280 29 87</t>
  </si>
  <si>
    <t>0505 562 87 50</t>
  </si>
  <si>
    <t>0543 495 63 35</t>
  </si>
  <si>
    <t>0543 712 64 53</t>
  </si>
  <si>
    <t>0507 480 38 09</t>
  </si>
  <si>
    <t>0 551 867 53 82</t>
  </si>
  <si>
    <t>0536 674 25 15</t>
  </si>
  <si>
    <t>T014</t>
  </si>
  <si>
    <t>Ankara Kentpark AVM</t>
  </si>
  <si>
    <t>Ankara | Kentpark AVM</t>
  </si>
  <si>
    <t>Timur IŞIK</t>
  </si>
  <si>
    <t>İsmail Yüksek</t>
  </si>
  <si>
    <t>Hilal Sağgöz</t>
  </si>
  <si>
    <t>Serdar Kılıçoğlu</t>
  </si>
  <si>
    <t>Mehmet Can Tosun</t>
  </si>
  <si>
    <t>Ozan Bora Arıkan</t>
  </si>
  <si>
    <t>Nafiye Cura</t>
  </si>
  <si>
    <t xml:space="preserve">Sedat Demir </t>
  </si>
  <si>
    <t>Mustafa Kemal Mah. No:164</t>
  </si>
  <si>
    <t>isikt@mediamarkt.com.tr</t>
  </si>
  <si>
    <t>yuksek@mediamarkt.com.tr</t>
  </si>
  <si>
    <t>kilicoglu@mediamarkt.com.tr</t>
  </si>
  <si>
    <t>tosunme@mediamarkt.com.tr</t>
  </si>
  <si>
    <t>arikano@mediamarkt.com.tr</t>
  </si>
  <si>
    <t>cura@mediamarkt.com.tr</t>
  </si>
  <si>
    <t>06520 Çankaya - Ankara</t>
  </si>
  <si>
    <t>0554 630 7028</t>
  </si>
  <si>
    <t>532 367 58 91</t>
  </si>
  <si>
    <t xml:space="preserve">506 231 74 51 </t>
  </si>
  <si>
    <t>554 891 49 91</t>
  </si>
  <si>
    <t>533 092 94 23</t>
  </si>
  <si>
    <t>0505 735 12 14</t>
  </si>
  <si>
    <t>T080</t>
  </si>
  <si>
    <t>Ankara Atlantis AVM</t>
  </si>
  <si>
    <t>Ankara | Atlantis AVM</t>
  </si>
  <si>
    <t>Kadem KARADOĞAN</t>
  </si>
  <si>
    <t>Murat İlgün</t>
  </si>
  <si>
    <t>Teyfik Derinboğaz</t>
  </si>
  <si>
    <t>özkan kuş</t>
  </si>
  <si>
    <t>AVM Kardelen Mah. Başkent Blv. 224</t>
  </si>
  <si>
    <t>bagcik@mediamarkt.com.tr</t>
  </si>
  <si>
    <t>ilgun@mediamarkt.com.tr</t>
  </si>
  <si>
    <t>derinbogaz@mediamarkt.com.tr</t>
  </si>
  <si>
    <t>06370 Yenimahalle/Ankara</t>
  </si>
  <si>
    <t>506 634 4219</t>
  </si>
  <si>
    <t>554 849 1423</t>
  </si>
  <si>
    <t>0505 212 4838</t>
  </si>
  <si>
    <t>T024</t>
  </si>
  <si>
    <t>Ankara Antares AVM</t>
  </si>
  <si>
    <t>Ankara | Antares AVM</t>
  </si>
  <si>
    <t>M. Serkan Duba</t>
  </si>
  <si>
    <t>Ersin Tosun</t>
  </si>
  <si>
    <t>Emrah koç</t>
  </si>
  <si>
    <t>Fahri Şenyurt</t>
  </si>
  <si>
    <t>İbrahim Karanfil</t>
  </si>
  <si>
    <t>Dursun Ali kahramanoğlu</t>
  </si>
  <si>
    <t>Ali Erkan Atçeken</t>
  </si>
  <si>
    <t>Muzaffer Türker</t>
  </si>
  <si>
    <t xml:space="preserve">Yasemin Atçeken </t>
  </si>
  <si>
    <t>Ayvalı Mah. Halil Sezai Erkut Cad. No:1/48</t>
  </si>
  <si>
    <t>tosuner@mediamarkt.com.tr</t>
  </si>
  <si>
    <t>senyurt@mediamarkt.com.tr</t>
  </si>
  <si>
    <t>karanfili@mediamarkt.com.tr</t>
  </si>
  <si>
    <t>kahramanoglu@mediamarkt.com.tr</t>
  </si>
  <si>
    <t>atceken@mediamarkt.com.tr</t>
  </si>
  <si>
    <t>turkerm@mediamarkt.com.tr</t>
  </si>
  <si>
    <t>sezerr@mediamarkt.com.tr</t>
  </si>
  <si>
    <t>06010 Etlik / Ankara</t>
  </si>
  <si>
    <t>549 796 9736</t>
  </si>
  <si>
    <t>532 247 8698</t>
  </si>
  <si>
    <t>0506 561 7949</t>
  </si>
  <si>
    <t>0505 769 27 99</t>
  </si>
  <si>
    <t>0552 426 44 44</t>
  </si>
  <si>
    <t>544 245 3797</t>
  </si>
  <si>
    <t>543 862 8800</t>
  </si>
  <si>
    <t>0506 210 12 40</t>
  </si>
  <si>
    <t>507 210 12 40</t>
  </si>
  <si>
    <t>T067</t>
  </si>
  <si>
    <t>Ankara Gordion AVM</t>
  </si>
  <si>
    <t>Ankara | Gordion AVM</t>
  </si>
  <si>
    <t xml:space="preserve">Hakan Karaca </t>
  </si>
  <si>
    <t>Kübra Kılıç</t>
  </si>
  <si>
    <t>Buse Balantekin</t>
  </si>
  <si>
    <t xml:space="preserve">Ersan Yavuz </t>
  </si>
  <si>
    <t>Selahattin Sönmez</t>
  </si>
  <si>
    <t>Mustafa Uzunoğlu</t>
  </si>
  <si>
    <t xml:space="preserve">Özen Gemici </t>
  </si>
  <si>
    <t xml:space="preserve">Semih Börekçi </t>
  </si>
  <si>
    <t xml:space="preserve">Munise Kuzgun </t>
  </si>
  <si>
    <t>Koru Mah. Ankaralılar Cd. No:2</t>
  </si>
  <si>
    <t>karacah@mediamarkt.com.tr</t>
  </si>
  <si>
    <t>yildizkub@mediamarkt.com.tr</t>
  </si>
  <si>
    <t>balantekin@mediamarkt.com.tr</t>
  </si>
  <si>
    <t>yavuzers@mediamarkt.com.tr</t>
  </si>
  <si>
    <t>sonmezsel@mediamarkt.com.tr</t>
  </si>
  <si>
    <t>uzunoglumu@mediamarkt.com</t>
  </si>
  <si>
    <t>gemicioz@mediamarkt.com.tr</t>
  </si>
  <si>
    <t>borekcis@mediamarkt.com.tr</t>
  </si>
  <si>
    <t>kuzgun@mediamarkt.com.tr</t>
  </si>
  <si>
    <t>06810 Çankaya / Ankara</t>
  </si>
  <si>
    <t>0532 672 30 30</t>
  </si>
  <si>
    <t>505 452 03 16</t>
  </si>
  <si>
    <t>552 404 25 08</t>
  </si>
  <si>
    <t>0506 429 40 67</t>
  </si>
  <si>
    <t>0535 218 17 84</t>
  </si>
  <si>
    <t>0553 620 51 70</t>
  </si>
  <si>
    <t>0506 121 75 05</t>
  </si>
  <si>
    <t>0554 183 19 90</t>
  </si>
  <si>
    <t>T006</t>
  </si>
  <si>
    <t>Ankara Forum Avm</t>
  </si>
  <si>
    <t>Ankara | Forum AVM</t>
  </si>
  <si>
    <t>Yahya Nedim Küçükay</t>
  </si>
  <si>
    <t>Murat Toker</t>
  </si>
  <si>
    <t>Damla Yücel</t>
  </si>
  <si>
    <t>Can Kara</t>
  </si>
  <si>
    <t>Abdullah iğci</t>
  </si>
  <si>
    <t>Gürkan Tutak</t>
  </si>
  <si>
    <t>Pınar Altun</t>
  </si>
  <si>
    <t>Yozgat Bulvarı No: 99 99</t>
  </si>
  <si>
    <t>kucukay@mediamarkt.com.tr</t>
  </si>
  <si>
    <t>tokerm@mediamarkt.com.tr</t>
  </si>
  <si>
    <t>karac@mediamarkt.com.tr</t>
  </si>
  <si>
    <t>igci@mediamarkt.com.tr</t>
  </si>
  <si>
    <t>tutakg@mediamarkt.com.tr</t>
  </si>
  <si>
    <t>altunp@mediamarkt.com.tr</t>
  </si>
  <si>
    <t>06110 Ankara</t>
  </si>
  <si>
    <t>0549 791 72 29</t>
  </si>
  <si>
    <t>506 891 14 16</t>
  </si>
  <si>
    <t>0541 504 2767</t>
  </si>
  <si>
    <t>554 121 21 42</t>
  </si>
  <si>
    <t>544 363 94 48</t>
  </si>
  <si>
    <t>539 737 56 40</t>
  </si>
  <si>
    <t>T060</t>
  </si>
  <si>
    <t>Ankara Metromall AVM</t>
  </si>
  <si>
    <t>Ankara | Metromall AVM</t>
  </si>
  <si>
    <t xml:space="preserve">Erşan Dikbaşlı </t>
  </si>
  <si>
    <t>Onur ÇAKIR</t>
  </si>
  <si>
    <t>Orkun Güvenç</t>
  </si>
  <si>
    <t>Yasin</t>
  </si>
  <si>
    <t>Remzi Kurtoğlu</t>
  </si>
  <si>
    <t>Eryaman Mahallesi Dumlupınar 30 Ağustos Caddesi 6-2</t>
  </si>
  <si>
    <t>dikbasli@mediamarkt.com.tr</t>
  </si>
  <si>
    <t>cakiron@mediamarkt.com.tr</t>
  </si>
  <si>
    <t>guvenc@mediamarkt.com.tr</t>
  </si>
  <si>
    <t>06824 Etimesgut / Ankara</t>
  </si>
  <si>
    <t>0530 290 59 35</t>
  </si>
  <si>
    <t>532 577 53 04</t>
  </si>
  <si>
    <t>0554 742 48 07</t>
  </si>
  <si>
    <t>T039</t>
  </si>
  <si>
    <t>Ankara Kızılay</t>
  </si>
  <si>
    <t>Ankara | Kızılay</t>
  </si>
  <si>
    <t>Aslı Samer Kartal</t>
  </si>
  <si>
    <t>Serhat Yerden</t>
  </si>
  <si>
    <t>Onur Can Kaleli</t>
  </si>
  <si>
    <t>gökhan ahçı</t>
  </si>
  <si>
    <t>Mesut Kadan</t>
  </si>
  <si>
    <t>Atatürk Bulvarı No:96 Kızılay AVM 96</t>
  </si>
  <si>
    <t>samera@mediamarkt.com.tr</t>
  </si>
  <si>
    <t>yerden@mediamarkt.com.tr</t>
  </si>
  <si>
    <t>kaleli@mediamarkt.com.tr</t>
  </si>
  <si>
    <t>kadanme@mediamarkt.com.tr</t>
  </si>
  <si>
    <t>06442 Ankara</t>
  </si>
  <si>
    <t>0549 804 94 83</t>
  </si>
  <si>
    <t>0543 499 14 53</t>
  </si>
  <si>
    <t>T005</t>
  </si>
  <si>
    <t>Ankara Optimum AVM</t>
  </si>
  <si>
    <t>Ankara | Optimum AVM</t>
  </si>
  <si>
    <t>Tahsin Çelik</t>
  </si>
  <si>
    <t>Ali Rıza Aydın</t>
  </si>
  <si>
    <t xml:space="preserve">Engin Aslan </t>
  </si>
  <si>
    <t>Ali Karakuş</t>
  </si>
  <si>
    <t>Umut Hanecioğlu</t>
  </si>
  <si>
    <t>Abdullah Küçükçatalbaş</t>
  </si>
  <si>
    <t>Tuğba Uğur</t>
  </si>
  <si>
    <t>Özlem Akman</t>
  </si>
  <si>
    <t>Optimum Outlet ve Eğlence Merkezi 93A/208</t>
  </si>
  <si>
    <t>celikt@mediamarkt.com.tr</t>
  </si>
  <si>
    <t>eraydina@mediamarkt.com.tr</t>
  </si>
  <si>
    <t>aslanen@mediamarkt.com.tr</t>
  </si>
  <si>
    <t>karakus@mediamarkt.com.tr</t>
  </si>
  <si>
    <t>hanecioglu@mediamarkt.com.tr</t>
  </si>
  <si>
    <t>kucukcatalbas@mediamarkt.com.tr</t>
  </si>
  <si>
    <t>ugurtu@mediamarkt.com.tr</t>
  </si>
  <si>
    <t>-</t>
  </si>
  <si>
    <t>06930 Ankara</t>
  </si>
  <si>
    <t>0549 795 20 30</t>
  </si>
  <si>
    <t>0532 331 85 68</t>
  </si>
  <si>
    <t>542 446 20 55</t>
  </si>
  <si>
    <t>538 547 71 00</t>
  </si>
  <si>
    <t>532 400 01 54</t>
  </si>
  <si>
    <t>537 673 11 76</t>
  </si>
  <si>
    <t>545 830 13 35</t>
  </si>
  <si>
    <t>554 755 94 43</t>
  </si>
  <si>
    <t>T045</t>
  </si>
  <si>
    <t>Ankara Natavega AVM</t>
  </si>
  <si>
    <t>Ankara | Natavega AVM</t>
  </si>
  <si>
    <t>Abdulkadir Pektaş</t>
  </si>
  <si>
    <t>Mehmet KArakaya</t>
  </si>
  <si>
    <t xml:space="preserve">Hasan Yılmaz </t>
  </si>
  <si>
    <t>Mustafa Bekçi</t>
  </si>
  <si>
    <t xml:space="preserve">Onur Yıldız </t>
  </si>
  <si>
    <t>Ceyhan Atabay</t>
  </si>
  <si>
    <t>Natavega AVM Akşemsettin Mh. 2308/1</t>
  </si>
  <si>
    <t>pektasa@mediamarkt.com.tr</t>
  </si>
  <si>
    <t>yilmazh@mediamarkt.com.tr</t>
  </si>
  <si>
    <t>bekcim@mediamarkt.com.tr</t>
  </si>
  <si>
    <t>yildizo@mediamartk.com.r</t>
  </si>
  <si>
    <t>atabayc@mediamarkt.com.tr</t>
  </si>
  <si>
    <t>06480 Mamak, Ankara</t>
  </si>
  <si>
    <t>555 005 25 03</t>
  </si>
  <si>
    <t>0532 792 32 59</t>
  </si>
  <si>
    <t>0539 416 05 82</t>
  </si>
  <si>
    <t>0554 790 43 06</t>
  </si>
  <si>
    <t>0530 015 02 52</t>
  </si>
  <si>
    <t>T205</t>
  </si>
  <si>
    <t>Ankara Panora</t>
  </si>
  <si>
    <t xml:space="preserve">Panora AVM, Kudüs Caddesi, Panora No:3 İç Kapı No:260, </t>
  </si>
  <si>
    <t>Demet Çetin</t>
  </si>
  <si>
    <t>Mustaf Özer</t>
  </si>
  <si>
    <t>Hüseyin Çalık</t>
  </si>
  <si>
    <t>Veyis Niyazi Polat</t>
  </si>
  <si>
    <t>06450 Ankara</t>
  </si>
  <si>
    <t>cetinde@mediamarkt.com.tr</t>
  </si>
  <si>
    <t>ozermu@mediamarkt.com.tr</t>
  </si>
  <si>
    <t>calikh@mediamarkt.com.tr</t>
  </si>
  <si>
    <t>polatv@mediamarkt.com.tr</t>
  </si>
  <si>
    <t>0 536 482 73 27</t>
  </si>
  <si>
    <t>533 231 97 96</t>
  </si>
  <si>
    <t>T083</t>
  </si>
  <si>
    <t>İzmir Forum Bornova AVM</t>
  </si>
  <si>
    <t>İzmir | Forum Bornova AVM</t>
  </si>
  <si>
    <t>Şahin Murat Önal</t>
  </si>
  <si>
    <t>Eda Parlak</t>
  </si>
  <si>
    <t>Kazımdirik mah. 372 sok. No:36</t>
  </si>
  <si>
    <t>onal@mediamarkt.com.tr</t>
  </si>
  <si>
    <t>35100 Bornova/İzmir</t>
  </si>
  <si>
    <t>0532 732 81 20</t>
  </si>
  <si>
    <t>0541 686 3436</t>
  </si>
  <si>
    <t>T012</t>
  </si>
  <si>
    <t>İzmir Balçova</t>
  </si>
  <si>
    <t>İzmir | Balçova</t>
  </si>
  <si>
    <t>Levent Bulut</t>
  </si>
  <si>
    <t>Hidayet Kurt çiçek</t>
  </si>
  <si>
    <t>Sema Önkahraman</t>
  </si>
  <si>
    <t>Demet Önal</t>
  </si>
  <si>
    <t xml:space="preserve">Adem Sarı </t>
  </si>
  <si>
    <t xml:space="preserve">Yıldıray Menteş </t>
  </si>
  <si>
    <t>Eray Duman</t>
  </si>
  <si>
    <t xml:space="preserve">Eray Duman </t>
  </si>
  <si>
    <t>Bahçelerarası Mah. Mithatpaşa Cad. No:1442</t>
  </si>
  <si>
    <t>bulute@mediamarkt.com.tr</t>
  </si>
  <si>
    <t>sari@mediamartkt.com.tr</t>
  </si>
  <si>
    <t>mentesey@mediamarkt.com.tr</t>
  </si>
  <si>
    <t>dumanmeh@mediamarkt.com..tr</t>
  </si>
  <si>
    <t>35330 İzmir</t>
  </si>
  <si>
    <t>530 469 73 32</t>
  </si>
  <si>
    <t>542 423 30 50</t>
  </si>
  <si>
    <t>0545 419 03 83</t>
  </si>
  <si>
    <t>0544 728 35 76</t>
  </si>
  <si>
    <t>0533 947 9635</t>
  </si>
  <si>
    <t>0542 470 19 75</t>
  </si>
  <si>
    <t>T041</t>
  </si>
  <si>
    <t>İzmir Point Bornova AVM</t>
  </si>
  <si>
    <t>İzmir | Point Bornova AVM</t>
  </si>
  <si>
    <t>Serdar Elgün</t>
  </si>
  <si>
    <t>Murat Avcı</t>
  </si>
  <si>
    <t>Zafer Babahanoğlu</t>
  </si>
  <si>
    <t>Gökhan Güler</t>
  </si>
  <si>
    <t>Ahmet Maden</t>
  </si>
  <si>
    <t>Volkan Erce</t>
  </si>
  <si>
    <t>Point Bornova AVY Yeşilova Mah. 4174</t>
  </si>
  <si>
    <t>avcimurat@mediamarkt.com.tr</t>
  </si>
  <si>
    <t>babahanoglu@mediamarkt.com.tr</t>
  </si>
  <si>
    <t>gulergo@mediamarkt.com.tr</t>
  </si>
  <si>
    <t>maden@mediamarkt.com.tr</t>
  </si>
  <si>
    <t>erce@mediamarkt.com.tr</t>
  </si>
  <si>
    <t>35040 Bornova / İzmir</t>
  </si>
  <si>
    <t>0549 795 20 27</t>
  </si>
  <si>
    <t>0536 875 62 33</t>
  </si>
  <si>
    <t>0536 677 42 87</t>
  </si>
  <si>
    <t>554 252 65 59</t>
  </si>
  <si>
    <t>553 482 87 12</t>
  </si>
  <si>
    <t>532 172 73 32</t>
  </si>
  <si>
    <t>T088</t>
  </si>
  <si>
    <t>İzmir Hilltown Karşıyaka AVM</t>
  </si>
  <si>
    <t>İzmir | Hilltown Karşıyaka AVM</t>
  </si>
  <si>
    <t>Serhat Atmacalar</t>
  </si>
  <si>
    <t>Mert Aslan Köseoğlu</t>
  </si>
  <si>
    <t>Seda Aslanpay</t>
  </si>
  <si>
    <t>Emre Köse</t>
  </si>
  <si>
    <t>Mehmet Akgül</t>
  </si>
  <si>
    <t>Emre Şimşek</t>
  </si>
  <si>
    <t>Halil Yalça</t>
  </si>
  <si>
    <t>İbrahim Önkahraman</t>
  </si>
  <si>
    <t>Yalı Mah 6522 Sok. No:3</t>
  </si>
  <si>
    <t>koseoglum@mediamarkt.com.tr</t>
  </si>
  <si>
    <t>aslanpay@mediamarkt.com.tr</t>
  </si>
  <si>
    <t>koseem@mediamarkt.com.tr</t>
  </si>
  <si>
    <t>akgul@mediamarkt.com.tr</t>
  </si>
  <si>
    <t>simsekme@mediamarkt.com.tr</t>
  </si>
  <si>
    <t>onkahraman@mediamarkt.com.tr</t>
  </si>
  <si>
    <t>parlak@mediamarkt.com.tr</t>
  </si>
  <si>
    <t>35560 İzmir - Karşıyaka</t>
  </si>
  <si>
    <t>0530 603 4296</t>
  </si>
  <si>
    <t>506 999 99 66</t>
  </si>
  <si>
    <t>530 876 62 32</t>
  </si>
  <si>
    <t>554 248 02 48</t>
  </si>
  <si>
    <t>505 999 3547</t>
  </si>
  <si>
    <t>530 554 70 00</t>
  </si>
  <si>
    <t>0539 606 60 18</t>
  </si>
  <si>
    <t>553 278 47 64</t>
  </si>
  <si>
    <t>541 668 34 36</t>
  </si>
  <si>
    <t>T504</t>
  </si>
  <si>
    <t>İzmir Gaziemir (Optimum)</t>
  </si>
  <si>
    <t>İzmir | Optimum AVM</t>
  </si>
  <si>
    <t xml:space="preserve">Abdullah Çağdaş Özcan </t>
  </si>
  <si>
    <t>Ahmet Çakmakcı</t>
  </si>
  <si>
    <t>Bahar Akkaya</t>
  </si>
  <si>
    <t>Gülşah Katırcı</t>
  </si>
  <si>
    <t>Cahit Öztürk</t>
  </si>
  <si>
    <t>Onur Demirci</t>
  </si>
  <si>
    <t>Yiğit Oğuzhan</t>
  </si>
  <si>
    <t>Oğuz Keskin</t>
  </si>
  <si>
    <t>Merih Berberler</t>
  </si>
  <si>
    <t>Beyazevler Mah. Akçay Cad. No: 101</t>
  </si>
  <si>
    <t xml:space="preserve">ozcana@mediamarkt.com.tr </t>
  </si>
  <si>
    <t>cakmakcia@mediamarkt.com.tr</t>
  </si>
  <si>
    <t>severg@mediamarkt.com.tr</t>
  </si>
  <si>
    <t>ozturkc@mediamarkt.com.tr</t>
  </si>
  <si>
    <t>demircio@mediamarkt.com.tr</t>
  </si>
  <si>
    <t>keskinog@mediamarkt.com.tr</t>
  </si>
  <si>
    <t>berberler@mediamarkt.com.tr</t>
  </si>
  <si>
    <t>35410 Gaziemir - İzmir</t>
  </si>
  <si>
    <t>0542 255 05 52</t>
  </si>
  <si>
    <t>530 951 1912</t>
  </si>
  <si>
    <t>0553 467 10 84</t>
  </si>
  <si>
    <t>543 332 55 25</t>
  </si>
  <si>
    <t>0507 404 98 26</t>
  </si>
  <si>
    <t xml:space="preserve">0555 309 83 10 </t>
  </si>
  <si>
    <t>0506 306 56 51</t>
  </si>
  <si>
    <t>541 594 33 22</t>
  </si>
  <si>
    <t>0553 216 0864</t>
  </si>
  <si>
    <t>T078</t>
  </si>
  <si>
    <t>İzmir İzmir Park AVM</t>
  </si>
  <si>
    <t>Muazzez Gözde Taşkın</t>
  </si>
  <si>
    <t>Gül Sandıklı</t>
  </si>
  <si>
    <t>Gizem Avcı</t>
  </si>
  <si>
    <r>
      <rPr>
        <rFont val="&quot;Source Sans Pro&quot;, Arial, sans-serif"/>
        <color rgb="FF444444"/>
        <sz val="9.0"/>
      </rPr>
      <t xml:space="preserve">Güneşli Mah.Eşref Paşa </t>
    </r>
    <r>
      <rPr>
        <rFont val="&quot;Source Sans Pro&quot;, Arial, sans-serif"/>
        <color rgb="FF1155CC"/>
        <sz val="9.0"/>
        <u/>
      </rPr>
      <t>Cad.no</t>
    </r>
    <r>
      <rPr>
        <rFont val="&quot;Source Sans Pro&quot;, Arial, sans-serif"/>
        <color rgb="FF444444"/>
        <sz val="9.0"/>
      </rPr>
      <t xml:space="preserve">:408-1 </t>
    </r>
  </si>
  <si>
    <t>Konak-İzmir</t>
  </si>
  <si>
    <t>0535 526 65 41</t>
  </si>
  <si>
    <t>0542 426 8924</t>
  </si>
  <si>
    <t>T097</t>
  </si>
  <si>
    <t>İzmir İstinye Park AVM</t>
  </si>
  <si>
    <t>İzmir | İstinye Park AVM</t>
  </si>
  <si>
    <t>Ferhat Bucak</t>
  </si>
  <si>
    <t>Ufuk Sanıgök</t>
  </si>
  <si>
    <t>Emine Taştan</t>
  </si>
  <si>
    <t>Burak Ergül</t>
  </si>
  <si>
    <t xml:space="preserve">Hidayet Kurt Çiçek </t>
  </si>
  <si>
    <t xml:space="preserve">Burak Akgül </t>
  </si>
  <si>
    <t xml:space="preserve">Şahin Teomete </t>
  </si>
  <si>
    <t xml:space="preserve">Ebru Yalçın </t>
  </si>
  <si>
    <t>Bahcelerarasi Mah. Sehit Bnb No:3</t>
  </si>
  <si>
    <t>sanigok@mediamarkt.com.tr</t>
  </si>
  <si>
    <t>kurthi@mediamarkt.com.tr</t>
  </si>
  <si>
    <t>ergulb@mediamarkt.com.tr</t>
  </si>
  <si>
    <t>teomete@mediamarkt.com.tr</t>
  </si>
  <si>
    <t>yalcineb@mediamarkt.com.tr</t>
  </si>
  <si>
    <t>0535 3922200</t>
  </si>
  <si>
    <t>0551 455 88 88</t>
  </si>
  <si>
    <t>0536 715 89 89</t>
  </si>
  <si>
    <t>0554 161 19 05</t>
  </si>
  <si>
    <t>0542 294 75 14</t>
  </si>
  <si>
    <t>0555 660 19 45</t>
  </si>
  <si>
    <t>0553 225 33 74</t>
  </si>
  <si>
    <t>0553 875 50 98</t>
  </si>
  <si>
    <t>554 875 50 98</t>
  </si>
  <si>
    <t>T016</t>
  </si>
  <si>
    <t>Bursa Anatolium AVM</t>
  </si>
  <si>
    <t>Bursa | Anatolium AVM</t>
  </si>
  <si>
    <t>Emir Okan Kiraz</t>
  </si>
  <si>
    <t xml:space="preserve">Ramazan Naca </t>
  </si>
  <si>
    <t>Celil Şeker</t>
  </si>
  <si>
    <t>Sibel Uca</t>
  </si>
  <si>
    <t xml:space="preserve">Sibel Ermişoğlu </t>
  </si>
  <si>
    <t>Süleyman Emre Yılmaz</t>
  </si>
  <si>
    <t>Esma Tamer</t>
  </si>
  <si>
    <t>Anatolium AVM Alaşarköy Mahallesi 487</t>
  </si>
  <si>
    <t>kiraz@mediamarkt.com.tr</t>
  </si>
  <si>
    <t xml:space="preserve">naca@mediamarkt.com.tr </t>
  </si>
  <si>
    <t>uca@mediamarkt.com.tr</t>
  </si>
  <si>
    <t>ermisoğlu@mediamarkt.com.tr</t>
  </si>
  <si>
    <t>yilmazsul@mediamarkt.com.tr</t>
  </si>
  <si>
    <t>tamere@mediamarkt.com.tr</t>
  </si>
  <si>
    <t>16245 Bursa</t>
  </si>
  <si>
    <t>555 561 85 57</t>
  </si>
  <si>
    <t>0530 827 87 12</t>
  </si>
  <si>
    <t>0554 785 9567</t>
  </si>
  <si>
    <t>0537 685 53 47</t>
  </si>
  <si>
    <t>0541 100 16 96</t>
  </si>
  <si>
    <t>0531 347 07 47</t>
  </si>
  <si>
    <t>539 540 6156</t>
  </si>
  <si>
    <t>T008</t>
  </si>
  <si>
    <t>Bursa Nilpark AVM</t>
  </si>
  <si>
    <t>Bursa | Nilpark AVM</t>
  </si>
  <si>
    <t>Zafer MOT</t>
  </si>
  <si>
    <t>Ali Bayar</t>
  </si>
  <si>
    <t>Ömer Sezer</t>
  </si>
  <si>
    <t>Birkan ALTAY</t>
  </si>
  <si>
    <t>Emircan Doyranlı</t>
  </si>
  <si>
    <t>Ahmet Özel - Levent Beller</t>
  </si>
  <si>
    <t>Zafer Albayrak</t>
  </si>
  <si>
    <t>Mahmut Çalışkan</t>
  </si>
  <si>
    <t>Nur Artan</t>
  </si>
  <si>
    <t>Didem Polat</t>
  </si>
  <si>
    <t>Karaman Mah. İzmir Yolu Cad. No:90</t>
  </si>
  <si>
    <t>mot@mediamarkt.com.tr</t>
  </si>
  <si>
    <t>bayara@mediamarkt.com.tr</t>
  </si>
  <si>
    <t>sezerom@mediamarkt.com.tr</t>
  </si>
  <si>
    <t>altay@mediamarkt.com.tr</t>
  </si>
  <si>
    <t>doyranli@mediamarkt.com.tr</t>
  </si>
  <si>
    <t>ozelah@mediamarkt.com.tr bellerl@mediamarkt.com.tr</t>
  </si>
  <si>
    <t>albayrakz@mediamarkt.com.tr</t>
  </si>
  <si>
    <t>caliskanma@mediamarkt.com.tr</t>
  </si>
  <si>
    <t>artan@mediamarkt.com.tr</t>
  </si>
  <si>
    <t>polatd@mediamarkt.com.tr</t>
  </si>
  <si>
    <t>16130 Nilüfer - Bursa</t>
  </si>
  <si>
    <t>533 563 7370</t>
  </si>
  <si>
    <t>544 641 3836</t>
  </si>
  <si>
    <t>532 380 16 59</t>
  </si>
  <si>
    <t>0541 328 1504 - 0539 387 81 81</t>
  </si>
  <si>
    <t>0554 844 02 78</t>
  </si>
  <si>
    <t>0535 682 27 68</t>
  </si>
  <si>
    <t>0544 645 88 64</t>
  </si>
  <si>
    <t>546 950 13 37</t>
  </si>
  <si>
    <t>T070</t>
  </si>
  <si>
    <t>Bursa Carrefoursa AVM</t>
  </si>
  <si>
    <t>Bursa | Carrefoursa Bursa AVM</t>
  </si>
  <si>
    <t>Hakan Deliveli</t>
  </si>
  <si>
    <t>Oğuzhan Mun</t>
  </si>
  <si>
    <t>Özcan Yılmaz</t>
  </si>
  <si>
    <t>Hamza Kaş</t>
  </si>
  <si>
    <t>Nail Haşim</t>
  </si>
  <si>
    <t>Serkan Aytaş</t>
  </si>
  <si>
    <t>İzmir Yolu Orhaneli Keles Kavşağı 55/1</t>
  </si>
  <si>
    <t>deliveli@mediamarkt.com.tr</t>
  </si>
  <si>
    <t>muno@mediamarkt.com.tr</t>
  </si>
  <si>
    <t>yilmazozc@mediamarkt.com.tr</t>
  </si>
  <si>
    <t>hasim@mediamarkt.com.tr</t>
  </si>
  <si>
    <t>sekerc@mediamarkt.com.tr</t>
  </si>
  <si>
    <t>aytass@mediamarkt.com.tr</t>
  </si>
  <si>
    <t>16265 Nilüfer - Bursa</t>
  </si>
  <si>
    <t>505 347 45 18</t>
  </si>
  <si>
    <t>554 213 8212</t>
  </si>
  <si>
    <t>532 741 2890</t>
  </si>
  <si>
    <t>0539 608 21 14</t>
  </si>
  <si>
    <t>534 782 7552</t>
  </si>
  <si>
    <t>554 785 9567</t>
  </si>
  <si>
    <t>535 230 2952</t>
  </si>
  <si>
    <t>T066</t>
  </si>
  <si>
    <t>Bursa Korupark AVM</t>
  </si>
  <si>
    <t>Bursa | Korupark AVM</t>
  </si>
  <si>
    <t>Veysel Yılmaz</t>
  </si>
  <si>
    <t>Sezgin İtem</t>
  </si>
  <si>
    <t>Samet Genar</t>
  </si>
  <si>
    <t>Mustafa Yeşil</t>
  </si>
  <si>
    <t>Kadir Güner</t>
  </si>
  <si>
    <t>Murat Arslan</t>
  </si>
  <si>
    <t>Emek Adnan Menderes Mh. 16140</t>
  </si>
  <si>
    <t>yilmazve@mediamarkt.com.tr</t>
  </si>
  <si>
    <t>item@mediamarkt.com.tr</t>
  </si>
  <si>
    <t>genar@mediamarkt.com.tr</t>
  </si>
  <si>
    <t>yesilm@mediamarkt.com.tr</t>
  </si>
  <si>
    <t>gunerkad@mediamarkt.com.tr</t>
  </si>
  <si>
    <t>arslanmur@mediamarkt.com.tr</t>
  </si>
  <si>
    <t>16140 Osmangazi / Bursa</t>
  </si>
  <si>
    <t>539 288 7777</t>
  </si>
  <si>
    <t>0530 8278212</t>
  </si>
  <si>
    <t>535 667 0216</t>
  </si>
  <si>
    <t>535 277 29 42</t>
  </si>
  <si>
    <t>544 776 1985</t>
  </si>
  <si>
    <t>538 391 3263</t>
  </si>
  <si>
    <t>537 352 8685</t>
  </si>
  <si>
    <t>T052</t>
  </si>
  <si>
    <t>Bursa Özdilek Park AVM</t>
  </si>
  <si>
    <t>Bursa | Özdilek Park AVM</t>
  </si>
  <si>
    <t>Murat Özoğul</t>
  </si>
  <si>
    <t>Gökhan Özbakır</t>
  </si>
  <si>
    <t>Özkan Oruç</t>
  </si>
  <si>
    <t>Alaaddinbey Mah. İzmir Yolu Cad. 307</t>
  </si>
  <si>
    <t>ozbakirg@mediamarkt.com.tr</t>
  </si>
  <si>
    <t>oruco@mediamarkt.com.tr</t>
  </si>
  <si>
    <t>16285 Nilüfer - BURSA</t>
  </si>
  <si>
    <t>0533 563 73 70</t>
  </si>
  <si>
    <t>0538 292 3977</t>
  </si>
  <si>
    <t>546 939 7972</t>
  </si>
  <si>
    <t>536 319 4593</t>
  </si>
  <si>
    <t>T209</t>
  </si>
  <si>
    <t>Bursa İnegöl</t>
  </si>
  <si>
    <t>Osmaniye Mah. Altay Caddesi</t>
  </si>
  <si>
    <t>Türkalp Topbaş</t>
  </si>
  <si>
    <t>Ferda Öztürk</t>
  </si>
  <si>
    <t>Asaf Eren Keskin</t>
  </si>
  <si>
    <t>No:2B İç kapı No:11-12-13 İnegöl /Bursa 16400</t>
  </si>
  <si>
    <t>0535 321 49 30</t>
  </si>
  <si>
    <t>0545 539 9470</t>
  </si>
  <si>
    <t>0543 625 7440</t>
  </si>
  <si>
    <t>T099</t>
  </si>
  <si>
    <t>Bursa Kent Meydanı AVM</t>
  </si>
  <si>
    <t>Bursa | Kent Meydanı AVM</t>
  </si>
  <si>
    <t>Kağan Honçe</t>
  </si>
  <si>
    <t>Osman Ertoş</t>
  </si>
  <si>
    <t>Yılmaz Şenol</t>
  </si>
  <si>
    <t>Ferdi Ceyhan</t>
  </si>
  <si>
    <t>Santral Garaj Mah. Kibris Sehitleri Cad. No:64</t>
  </si>
  <si>
    <t>honce@mediamarkt.com.tr</t>
  </si>
  <si>
    <t>ceyhan@mediamarkt.com.tr</t>
  </si>
  <si>
    <t>16200 Osmangazi / Bursa</t>
  </si>
  <si>
    <t>0541 811 1665</t>
  </si>
  <si>
    <t>0546 533 18 84</t>
  </si>
  <si>
    <t>0541 811 16 65</t>
  </si>
  <si>
    <t>T091</t>
  </si>
  <si>
    <t>Antalya 5M Migros AVM</t>
  </si>
  <si>
    <t>Antalya | 5M Migros AVM</t>
  </si>
  <si>
    <t>Ömür Göksel Çakmakçı</t>
  </si>
  <si>
    <t>Fatma Gezginer</t>
  </si>
  <si>
    <t>Süleyman Yılmaz</t>
  </si>
  <si>
    <t>Ali Basançelebi</t>
  </si>
  <si>
    <t>Arapsuyu Mah. Ataturk Bulvarı 3/18</t>
  </si>
  <si>
    <t>yilmazkan@mediamarkt.com.tr</t>
  </si>
  <si>
    <t>basancelebi@mediamarkt.com.tr</t>
  </si>
  <si>
    <t>07600 Antalya</t>
  </si>
  <si>
    <t>533 563 73 70</t>
  </si>
  <si>
    <t>0541 503 43 71</t>
  </si>
  <si>
    <t>535 333 27 77</t>
  </si>
  <si>
    <t>532 134 62 26</t>
  </si>
  <si>
    <t>T055</t>
  </si>
  <si>
    <t>Antalya Mall Of Antalya AVM</t>
  </si>
  <si>
    <t>Antalya | Mall of Antalya AVM</t>
  </si>
  <si>
    <t>Mahmut Volkan Keleş</t>
  </si>
  <si>
    <t>nurgul kartal</t>
  </si>
  <si>
    <t>Halil İbrahim Arslan</t>
  </si>
  <si>
    <t>sercan karaeroğlu</t>
  </si>
  <si>
    <t>Altinova Sinan Mah. 07170</t>
  </si>
  <si>
    <t>kartaln@mediamarkt.com.tr</t>
  </si>
  <si>
    <t>aslanhal@mediamarkt.com.tr</t>
  </si>
  <si>
    <t>07170 Kepez - Antalya</t>
  </si>
  <si>
    <t>0542 399 97 04</t>
  </si>
  <si>
    <t>0543 410 22 06</t>
  </si>
  <si>
    <t>0538 915 01 11</t>
  </si>
  <si>
    <t>0554 723 10 49</t>
  </si>
  <si>
    <t>T050</t>
  </si>
  <si>
    <t>Antalya Terracity AVM</t>
  </si>
  <si>
    <t>Antalya | Terracity AVM</t>
  </si>
  <si>
    <t>Nihat Yapıcı</t>
  </si>
  <si>
    <t>Merve Kaya</t>
  </si>
  <si>
    <t>Mehmet Can Tekin</t>
  </si>
  <si>
    <t>Ertuğrul Bölükbaş</t>
  </si>
  <si>
    <t>Samet Yiğit</t>
  </si>
  <si>
    <t>Fener Mh. Tekelioğlu Cd. No:55</t>
  </si>
  <si>
    <t>tekinm@mediamarkt.com.tr</t>
  </si>
  <si>
    <t>bolukbas@mediamarkt.com.tr</t>
  </si>
  <si>
    <t>yigits@mediamarkt.com.tr</t>
  </si>
  <si>
    <t>07160 Muratpaşa - Antalya</t>
  </si>
  <si>
    <t>0530 879 1178</t>
  </si>
  <si>
    <t>0544 778 70 77</t>
  </si>
  <si>
    <t>0532 463 81 21</t>
  </si>
  <si>
    <t>T020</t>
  </si>
  <si>
    <t>Antalya Kepez Kipa</t>
  </si>
  <si>
    <t>Antalya | Kipa AVM</t>
  </si>
  <si>
    <t>Ali Hilmi Çeşme</t>
  </si>
  <si>
    <t>Dilek Gül Tekbaş</t>
  </si>
  <si>
    <t>Ali Can Altun</t>
  </si>
  <si>
    <t>Mevlüt Harun</t>
  </si>
  <si>
    <t>Duran Kara</t>
  </si>
  <si>
    <t>Fabrikalar Mah. Fikri Erten Sok. No:10/1</t>
  </si>
  <si>
    <t>cesme@mediamarkt.com.tr</t>
  </si>
  <si>
    <t>tekbasd@mediamarkt.com.tr</t>
  </si>
  <si>
    <t>harunm@mediamarkt.com.tr</t>
  </si>
  <si>
    <t>karadur@mediamarkt.com.tr</t>
  </si>
  <si>
    <t>07090 Antalya</t>
  </si>
  <si>
    <t>549 804 94 79</t>
  </si>
  <si>
    <t>506 511 98 03</t>
  </si>
  <si>
    <t>0542 586 80 97</t>
  </si>
  <si>
    <t xml:space="preserve">0541 595 10 76 </t>
  </si>
  <si>
    <t>0541 595 10 76</t>
  </si>
  <si>
    <t>0532 290 29 22</t>
  </si>
  <si>
    <t>T207</t>
  </si>
  <si>
    <t>Antalya MarkAntalya</t>
  </si>
  <si>
    <t xml:space="preserve">MarkAntalya AVM, Tahılpazarı, Şarampol Cd No:84, 07040 </t>
  </si>
  <si>
    <t>Faruk Tekbaş</t>
  </si>
  <si>
    <t>Sevgi Kara</t>
  </si>
  <si>
    <t>Muratpaşa/Antalya</t>
  </si>
  <si>
    <t>karsevg@mediamarkt.com.tr</t>
  </si>
  <si>
    <t>0549 813 08 78</t>
  </si>
  <si>
    <t>545 725 0701</t>
  </si>
  <si>
    <t>T216</t>
  </si>
  <si>
    <t>Antalya Manavgat</t>
  </si>
  <si>
    <t xml:space="preserve">Y. Hisar, 4501. Sk. No:23, 07600 </t>
  </si>
  <si>
    <t>Yıldıray Turhan</t>
  </si>
  <si>
    <t>Naci Coşkun</t>
  </si>
  <si>
    <t>Ömer Ali Coşkun</t>
  </si>
  <si>
    <t>Manavgat/Antalya</t>
  </si>
  <si>
    <t>0530 879 1176</t>
  </si>
  <si>
    <t>T206</t>
  </si>
  <si>
    <t>Antalya Alanya</t>
  </si>
  <si>
    <t xml:space="preserve">Cumhuriyet, Keykubat Blv. No:199B İç Kapı No:1-2-3, </t>
  </si>
  <si>
    <t>Şenol Özkan</t>
  </si>
  <si>
    <t>Mikail Sepetçi</t>
  </si>
  <si>
    <t>07400 Alanya/Antalya</t>
  </si>
  <si>
    <t>sepetci@mediamarkt.com.tr</t>
  </si>
  <si>
    <t>0549 795 2031</t>
  </si>
  <si>
    <t>0541 541 3646</t>
  </si>
  <si>
    <t>T204</t>
  </si>
  <si>
    <t>Balıkesir Bandırma Liman</t>
  </si>
  <si>
    <t>Bahtiyar Binici</t>
  </si>
  <si>
    <t>Aleyna Aksoy</t>
  </si>
  <si>
    <t>17 Eylül Mah. Gönen Yolu No:2\1 İç Kapı No:Z\1 10200</t>
  </si>
  <si>
    <t>binicib@mediamarkt.com.tr</t>
  </si>
  <si>
    <t xml:space="preserve">Bandırma \Balıkesir </t>
  </si>
  <si>
    <t>0549 795 20 33</t>
  </si>
  <si>
    <t>0543 349 5607</t>
  </si>
  <si>
    <t>T075</t>
  </si>
  <si>
    <t>Balıkesir Edremit Kipa AVM</t>
  </si>
  <si>
    <t>Balıkesir | Edremit Kipa AVM</t>
  </si>
  <si>
    <t>Nihat Atmacalar</t>
  </si>
  <si>
    <t xml:space="preserve">Kamil Yener </t>
  </si>
  <si>
    <t>Azize Kirazcıoğlu</t>
  </si>
  <si>
    <t>Azize Kiracıoğlu</t>
  </si>
  <si>
    <t>Mesut Çakırca</t>
  </si>
  <si>
    <t>Fatma Betül Aldemir</t>
  </si>
  <si>
    <t>Yolören Mh. Kipa AVM No:26</t>
  </si>
  <si>
    <t>atmacalar@mediamarkt.com.tr</t>
  </si>
  <si>
    <t>yenerk@mediamarkt.com.tr</t>
  </si>
  <si>
    <t>kiracioglu@mediamarkt.com.tr</t>
  </si>
  <si>
    <t>cakırcam@mediamarkt.com.tr</t>
  </si>
  <si>
    <t>aldemirf@mediamarkt.com.tr</t>
  </si>
  <si>
    <t>10300 Edremit - Balıkesir</t>
  </si>
  <si>
    <t>542 830 46 99</t>
  </si>
  <si>
    <t>530 782 34 67</t>
  </si>
  <si>
    <t>0544 495 91 86</t>
  </si>
  <si>
    <t>544 495 91 86</t>
  </si>
  <si>
    <t>505 822 44 82</t>
  </si>
  <si>
    <t>545 376 74 09</t>
  </si>
  <si>
    <t>T081</t>
  </si>
  <si>
    <t>Balıkesir 10 Burada AVM</t>
  </si>
  <si>
    <t>Balıkesir | 10 Burda AVM</t>
  </si>
  <si>
    <t>Özlem Ataselim</t>
  </si>
  <si>
    <t>Batuhan BArut</t>
  </si>
  <si>
    <t>Selda Çıvgın</t>
  </si>
  <si>
    <t>Atakan Erboy</t>
  </si>
  <si>
    <t>Gaziosmanpaşa Mah. 334. Sok. No: 4/A</t>
  </si>
  <si>
    <t>atakane@mediamarkt.com.tr</t>
  </si>
  <si>
    <t>10100 Altıeylül - Balıkesir</t>
  </si>
  <si>
    <t>0537 352 8685</t>
  </si>
  <si>
    <t>0544 645 6833</t>
  </si>
  <si>
    <t>0555 693 6995</t>
  </si>
  <si>
    <t>545 924 20 99</t>
  </si>
  <si>
    <t>T087</t>
  </si>
  <si>
    <t>Kocaeli 2 Gebze Center AVM</t>
  </si>
  <si>
    <t>Kocaeli | Gebze Center AVM</t>
  </si>
  <si>
    <t>Güngör Tanrıverdi</t>
  </si>
  <si>
    <t>Kazım Akça</t>
  </si>
  <si>
    <t>Faruk Orhan</t>
  </si>
  <si>
    <t>Ersin Keskin</t>
  </si>
  <si>
    <t>Şükrü Yeşilbaş</t>
  </si>
  <si>
    <t>Tatlıkuyu Mah. Güney Yanyol Cad. No:251</t>
  </si>
  <si>
    <t>akca@mediamarkt.com.tr</t>
  </si>
  <si>
    <t>orhanfa@mediamarkt.com.tr</t>
  </si>
  <si>
    <t>keskiner@mediamarkt.com.tr</t>
  </si>
  <si>
    <t>yeşilbas@mediamarkt.com.tr</t>
  </si>
  <si>
    <t>41400 Gebze - Kocaeli</t>
  </si>
  <si>
    <t>0532 253 5764</t>
  </si>
  <si>
    <t>(544) 451 92 81</t>
  </si>
  <si>
    <t>0533 550 29 70</t>
  </si>
  <si>
    <t>0534 950 19 60</t>
  </si>
  <si>
    <t>0544 492 38 62</t>
  </si>
  <si>
    <t>T201</t>
  </si>
  <si>
    <t>izmit 41 Burda AVM</t>
  </si>
  <si>
    <t>İzmit | 41 Burda AVM</t>
  </si>
  <si>
    <t>Yılmaz Çalgı</t>
  </si>
  <si>
    <t>Feyyaz Buğan</t>
  </si>
  <si>
    <t>Timur Tari</t>
  </si>
  <si>
    <t>Egemen Çöp</t>
  </si>
  <si>
    <t>Mine Sertçelik</t>
  </si>
  <si>
    <t>Sanayi Mah. Ömer Türkçakal Bulvarı No:7</t>
  </si>
  <si>
    <t>calgi@mediamarkt.com.tr</t>
  </si>
  <si>
    <t>tarit@mediamarkt.com.tr</t>
  </si>
  <si>
    <t>cope@mediamarkt.com.tr</t>
  </si>
  <si>
    <t>bugan@mediamarkt.com.tr</t>
  </si>
  <si>
    <t>sertcelik@mediamarkt.com.tr</t>
  </si>
  <si>
    <t>41040 İzmit - Kocaeli</t>
  </si>
  <si>
    <t>0533 957 38 10</t>
  </si>
  <si>
    <t>0553 090 0389</t>
  </si>
  <si>
    <t>545 580 4188</t>
  </si>
  <si>
    <t>533 522 22 00</t>
  </si>
  <si>
    <t>553 090 03 89</t>
  </si>
  <si>
    <t>544 635 20 77</t>
  </si>
  <si>
    <t>T032</t>
  </si>
  <si>
    <t>İzmit / BAVARİA</t>
  </si>
  <si>
    <t>İzmit</t>
  </si>
  <si>
    <t>Hüseyin Beşbirlik</t>
  </si>
  <si>
    <t>Murat Türkyılmaz</t>
  </si>
  <si>
    <t>Aydın Çakır</t>
  </si>
  <si>
    <t>vokan zorlu</t>
  </si>
  <si>
    <t>Deniz Sönmez</t>
  </si>
  <si>
    <t>Çağrı Pipilos</t>
  </si>
  <si>
    <t>Mehmet Duran Sucu</t>
  </si>
  <si>
    <t>Sevil Balseçen</t>
  </si>
  <si>
    <t>Körfez Mah. No: 24/1</t>
  </si>
  <si>
    <t>besbirlik@mediamarkt.com.tr</t>
  </si>
  <si>
    <t>turkyilmaz@mediamarkt.com.tr</t>
  </si>
  <si>
    <t>sonmezd@mediamarkt.com.tr</t>
  </si>
  <si>
    <t>pipilos@mediamarkt.com.tr</t>
  </si>
  <si>
    <t>sucum@mediamarkt.com.tr</t>
  </si>
  <si>
    <t>balsecen@mediamarkt.com.tr</t>
  </si>
  <si>
    <t>41040 İzmit-Kocaeli</t>
  </si>
  <si>
    <t>544 284 6776</t>
  </si>
  <si>
    <t>0545 9677163</t>
  </si>
  <si>
    <t>0536 814 5994</t>
  </si>
  <si>
    <t>0554 446 46 06</t>
  </si>
  <si>
    <t>0505 997 00 00</t>
  </si>
  <si>
    <t>0537 856 26 71</t>
  </si>
  <si>
    <t>0541 649 87 01</t>
  </si>
  <si>
    <t>0554 131 46 25</t>
  </si>
  <si>
    <t>T063</t>
  </si>
  <si>
    <t>Sakarya Serdivan AVM</t>
  </si>
  <si>
    <t>Sakarya | Serdivan AVM</t>
  </si>
  <si>
    <t>Tarık Buğra Koyuer</t>
  </si>
  <si>
    <t>Şule Nur Karasakal</t>
  </si>
  <si>
    <t>Arabacı Alanı Mah. Mert Sok. No:25/A</t>
  </si>
  <si>
    <t>koyuer@mediamarkt.com.tr</t>
  </si>
  <si>
    <t>54050 Serdivan - Sakarya</t>
  </si>
  <si>
    <t>0531 523 02 16</t>
  </si>
  <si>
    <t>0534 975 6797</t>
  </si>
  <si>
    <t>T002</t>
  </si>
  <si>
    <t>Eskişehir Espark AVM</t>
  </si>
  <si>
    <t>Eskişehir | Espark AVM</t>
  </si>
  <si>
    <t>Kadir Rüzgar</t>
  </si>
  <si>
    <t>Fatih Özkan Soyyiğit</t>
  </si>
  <si>
    <t>Nezih Gökay</t>
  </si>
  <si>
    <t>mehmet bağcı</t>
  </si>
  <si>
    <t>Uğur Ermiş</t>
  </si>
  <si>
    <t>Fatih Özkan SOYYİĞİT</t>
  </si>
  <si>
    <t>burhan tan</t>
  </si>
  <si>
    <t>Derya Çevik</t>
  </si>
  <si>
    <t>Eskibağlar Mah. Üniversite Cad. No:21</t>
  </si>
  <si>
    <t>ruzgark@mediamarkt.com.tr</t>
  </si>
  <si>
    <t>gokay@mediamarkt.com.tr</t>
  </si>
  <si>
    <t>avcisa@mediamarkt.com.tr</t>
  </si>
  <si>
    <t>soyyigit@mediamarkt.com.tr</t>
  </si>
  <si>
    <t>tanb@mediamarkt.com.tr</t>
  </si>
  <si>
    <t>cevikd@mediamarkt.com.tr</t>
  </si>
  <si>
    <t>26170 Eskişehir</t>
  </si>
  <si>
    <t>530 280 28 80</t>
  </si>
  <si>
    <t>0506 511 5151</t>
  </si>
  <si>
    <t>0505 516 31 73</t>
  </si>
  <si>
    <t>0534 494 54 44</t>
  </si>
  <si>
    <t>0554 876 82 83</t>
  </si>
  <si>
    <t>506 511 51 51</t>
  </si>
  <si>
    <t>542 380 49 16</t>
  </si>
  <si>
    <t>533 022 60 60</t>
  </si>
  <si>
    <t>T085</t>
  </si>
  <si>
    <t>Eskişehir Vega AVM</t>
  </si>
  <si>
    <t>Eskişehir | Vega AVM</t>
  </si>
  <si>
    <t>Burcu Özmen</t>
  </si>
  <si>
    <t>Buğra Uslu</t>
  </si>
  <si>
    <t>Alİ Can Dönmezler</t>
  </si>
  <si>
    <t>Ceyhun Emremer</t>
  </si>
  <si>
    <t>Sercan Mert</t>
  </si>
  <si>
    <t>Erkan Gündoğar</t>
  </si>
  <si>
    <t>Dilek Akgül</t>
  </si>
  <si>
    <t>Çamlıca Mah. Gülperi Sok. No:1/B01</t>
  </si>
  <si>
    <t>ozmen@mediamarkt.com.tr</t>
  </si>
  <si>
    <t>donmezler@mediamarkt.com.tr</t>
  </si>
  <si>
    <t>emremer@mediamarkt.com.tr</t>
  </si>
  <si>
    <t>merts@mediamarkt.com.tr</t>
  </si>
  <si>
    <t>gundogar@mediamarkt.com.tr</t>
  </si>
  <si>
    <t>uslub@mediamarkt.com.tr</t>
  </si>
  <si>
    <t>akguld@mediamarkt.com.tr</t>
  </si>
  <si>
    <t>26180 Tepebaşı - Eskişehir</t>
  </si>
  <si>
    <t xml:space="preserve">544 509 68 99 </t>
  </si>
  <si>
    <t>0507 212 67 40</t>
  </si>
  <si>
    <t>507 850 37 92</t>
  </si>
  <si>
    <t>0537 553 33 06</t>
  </si>
  <si>
    <t>T061</t>
  </si>
  <si>
    <t>Çorum AHL Park AVM</t>
  </si>
  <si>
    <t>Çorum | AHL Park AVM</t>
  </si>
  <si>
    <t>Ebru Böke</t>
  </si>
  <si>
    <t>İsmail ERDEM</t>
  </si>
  <si>
    <t>Cepni Mahallesi Kerebi Gazi 1. Sokak 7/19040</t>
  </si>
  <si>
    <t>erdemis@mediamarkt.com.tr</t>
  </si>
  <si>
    <t>19040 Merkez - Çorum</t>
  </si>
  <si>
    <t>0530 176 7505</t>
  </si>
  <si>
    <t>0506 420 84 14</t>
  </si>
  <si>
    <t>T022</t>
  </si>
  <si>
    <t>Konya M1 Avm</t>
  </si>
  <si>
    <t>Konya | M1 AVM</t>
  </si>
  <si>
    <t>Hüseyin TEKE</t>
  </si>
  <si>
    <t>Ali Yorulmaz</t>
  </si>
  <si>
    <t>Şevket Koçak</t>
  </si>
  <si>
    <t>Saliha Küçükarı</t>
  </si>
  <si>
    <t>Selçuk Yakışır</t>
  </si>
  <si>
    <t>Alper Özçelik</t>
  </si>
  <si>
    <t>Alaattin Koçaker</t>
  </si>
  <si>
    <t>Hasan Ateş</t>
  </si>
  <si>
    <t>M1 Merkez AVM Yazir Mah. 42250</t>
  </si>
  <si>
    <t>tekeh@mediamarkt.com.tr</t>
  </si>
  <si>
    <t>yorulmazal@mediamarkt.com.tr</t>
  </si>
  <si>
    <t>kocaksev@mediamarkt.com.tr</t>
  </si>
  <si>
    <t>kucukari@mediamarkt.com.tr</t>
  </si>
  <si>
    <t>yakisirs@mediamarkt.com.tr</t>
  </si>
  <si>
    <t>ozcelika@mediamarkt.com.tr</t>
  </si>
  <si>
    <t>kocaker@mediamarkt.com.tr</t>
  </si>
  <si>
    <t>atesh@mediamarkt.com.tr</t>
  </si>
  <si>
    <t>42250 Selçuklu - Konya</t>
  </si>
  <si>
    <t>0507 954 8535</t>
  </si>
  <si>
    <t>506 785 99 33</t>
  </si>
  <si>
    <t>0542 592 3249</t>
  </si>
  <si>
    <t>0553 599 16 32</t>
  </si>
  <si>
    <t>544 650 9343</t>
  </si>
  <si>
    <t>553 230 86 82</t>
  </si>
  <si>
    <t>507 973 61 31</t>
  </si>
  <si>
    <t>506 873 3597</t>
  </si>
  <si>
    <t>542 592 3249</t>
  </si>
  <si>
    <t>T048</t>
  </si>
  <si>
    <t>Konya Kulesite AVM</t>
  </si>
  <si>
    <t>Konya | Kulesite AVM</t>
  </si>
  <si>
    <t>Songül Çelik</t>
  </si>
  <si>
    <t>Mehmet MANKIR</t>
  </si>
  <si>
    <t>Selçuk ÖZER</t>
  </si>
  <si>
    <t>Feritpaşa Mh. Kule Cd. 8</t>
  </si>
  <si>
    <t>mankir@mediamarkt.com.tr</t>
  </si>
  <si>
    <t>ozerse@mediamarkt.com.tr</t>
  </si>
  <si>
    <t>42060 Selçuklu - Konya</t>
  </si>
  <si>
    <t>0507 288 4940</t>
  </si>
  <si>
    <t>T018</t>
  </si>
  <si>
    <t>Kayseri Forum Avm</t>
  </si>
  <si>
    <t>Kayseri | Forum AVM</t>
  </si>
  <si>
    <t>Yusuf Ünal</t>
  </si>
  <si>
    <t xml:space="preserve">Ahmet ÖZ </t>
  </si>
  <si>
    <t>Yeter Utan</t>
  </si>
  <si>
    <t>Gonca Özhan</t>
  </si>
  <si>
    <t>Mehmet AVCI</t>
  </si>
  <si>
    <t>öztürk uyanık</t>
  </si>
  <si>
    <t>Ramazan Kalay (vekaleten)</t>
  </si>
  <si>
    <t>Hunat Mahallesi Sivas Caddesi 24/1 Melikgazi</t>
  </si>
  <si>
    <t>unaly@mediamarkt.com.tr</t>
  </si>
  <si>
    <t>ozah@mediamarkt.com.tr</t>
  </si>
  <si>
    <t>avcim@mediamarkt.com.tr</t>
  </si>
  <si>
    <t>38030 Kayseri</t>
  </si>
  <si>
    <t>549 796 97 31</t>
  </si>
  <si>
    <t>536 291 56 71 / 544 446 07 76</t>
  </si>
  <si>
    <t>0505 218 30 74</t>
  </si>
  <si>
    <t>0501 210 20 62</t>
  </si>
  <si>
    <t>536 245 07 48</t>
  </si>
  <si>
    <t>507 453 06 10</t>
  </si>
  <si>
    <t>T025</t>
  </si>
  <si>
    <t>Samsun Piazza AVM</t>
  </si>
  <si>
    <t>Samsun | Piazza AVM</t>
  </si>
  <si>
    <t>Galip Bulunmaz</t>
  </si>
  <si>
    <t>Gökhan Demircan</t>
  </si>
  <si>
    <t>Sinan Şahin</t>
  </si>
  <si>
    <t>burhan demir</t>
  </si>
  <si>
    <t>Burhan Demir</t>
  </si>
  <si>
    <t>Kadir Seven</t>
  </si>
  <si>
    <t>Muharrem Talay</t>
  </si>
  <si>
    <t>Çarşamba Cad. No:52 52</t>
  </si>
  <si>
    <t>bulunmaz@mediamarkt.com.tr</t>
  </si>
  <si>
    <t>gokhan@mediamarkt.com.tr</t>
  </si>
  <si>
    <t>sahinsi@mediamarkt.com.tr</t>
  </si>
  <si>
    <t>demirbur@mediamarkt.com.tr</t>
  </si>
  <si>
    <t>sevenk@mediamarkt.com.tr</t>
  </si>
  <si>
    <t>talay@mediamarkt.com.tr</t>
  </si>
  <si>
    <t>55080 Canik - Samsun</t>
  </si>
  <si>
    <t>549 803 9499</t>
  </si>
  <si>
    <t>541 371 52 00</t>
  </si>
  <si>
    <t>544 237 75 47</t>
  </si>
  <si>
    <t>544 414 48 44</t>
  </si>
  <si>
    <t>T068</t>
  </si>
  <si>
    <t>Trabzon Cevahir AVM</t>
  </si>
  <si>
    <t>Trabzon | Cevahir AVM</t>
  </si>
  <si>
    <t>Gökhan BEKİR</t>
  </si>
  <si>
    <t>Adem TERZİ</t>
  </si>
  <si>
    <t>Cumhuriyet Mh, Devlet Karayolu Cd. No:19</t>
  </si>
  <si>
    <t>bekir@mediamarkt.com.tr</t>
  </si>
  <si>
    <t>terzia@mediamarkt.com.tr</t>
  </si>
  <si>
    <t>61290 Yomra - Trabzon</t>
  </si>
  <si>
    <t>535 8391536</t>
  </si>
  <si>
    <t>T059</t>
  </si>
  <si>
    <t>Erzurum Mng AVM</t>
  </si>
  <si>
    <t>Erzurum | MNG AVM</t>
  </si>
  <si>
    <t>Adem Yarcan</t>
  </si>
  <si>
    <t>Müge Torba</t>
  </si>
  <si>
    <t>Murat Uzunoğlu</t>
  </si>
  <si>
    <t>Faruk Birbaş</t>
  </si>
  <si>
    <t>Koray Arslan</t>
  </si>
  <si>
    <t>MNG AVM, Lalapasa Mahallesi</t>
  </si>
  <si>
    <t>yarcan@mediamarkt.com.tr</t>
  </si>
  <si>
    <t>torbam@mediamarkt.com.tr</t>
  </si>
  <si>
    <t>uzunoglumur@mediamarkt.com.tr</t>
  </si>
  <si>
    <t>birbas@mediamarkt.com.tr</t>
  </si>
  <si>
    <t>arslanko@mediamarkt.com.tr</t>
  </si>
  <si>
    <t>25100 Yakutiye - Erzurum</t>
  </si>
  <si>
    <t>0539 723 5945</t>
  </si>
  <si>
    <t>541 456 55 70</t>
  </si>
  <si>
    <t>542 549 41 87</t>
  </si>
  <si>
    <t>507 437 6196</t>
  </si>
  <si>
    <t>538 456 87 50</t>
  </si>
  <si>
    <t>T035</t>
  </si>
  <si>
    <t>Malatya Park AVM</t>
  </si>
  <si>
    <t>Malatya | Park AVM</t>
  </si>
  <si>
    <t>Abdullah Tosun</t>
  </si>
  <si>
    <t>Tuncay Kutlu</t>
  </si>
  <si>
    <t>özlem tünay</t>
  </si>
  <si>
    <t>Turgay Tanrıverdi</t>
  </si>
  <si>
    <t>Buğra Bey</t>
  </si>
  <si>
    <t>İnönü Mah. No:178</t>
  </si>
  <si>
    <t>tosuna@mediamarkt.com.tr</t>
  </si>
  <si>
    <t>tanriverdit@mediamarkt.com.tr</t>
  </si>
  <si>
    <t>44070 Malatya</t>
  </si>
  <si>
    <t>0531 5035286</t>
  </si>
  <si>
    <t>0554 630 5653</t>
  </si>
  <si>
    <t>0545 680 68 66</t>
  </si>
  <si>
    <t>0554 864 11 99</t>
  </si>
  <si>
    <t>T030</t>
  </si>
  <si>
    <t>Gaziantep Forum AVM</t>
  </si>
  <si>
    <t>Gaziantep | Forum AVM</t>
  </si>
  <si>
    <t>Hakan Barak</t>
  </si>
  <si>
    <t>Zümrüt ALKANAT</t>
  </si>
  <si>
    <t>eyüp bey</t>
  </si>
  <si>
    <t>Mehmet Hanefi Çelik</t>
  </si>
  <si>
    <t>Muhammed Ali Kazoğlu</t>
  </si>
  <si>
    <t>Yeniyaprak Mah. 27080</t>
  </si>
  <si>
    <t>aytacz@mediamarkt.com.tr</t>
  </si>
  <si>
    <t>celikmehm@mediamarkt.com.tr</t>
  </si>
  <si>
    <t>27080 Gaziantep</t>
  </si>
  <si>
    <t>0549 803 9492</t>
  </si>
  <si>
    <t>0531 499 42 62</t>
  </si>
  <si>
    <t>0539 335 37 68</t>
  </si>
  <si>
    <t>T051</t>
  </si>
  <si>
    <t>Gaziantep SankoPark AVM</t>
  </si>
  <si>
    <t>Gaziantep | Sankopark AVM</t>
  </si>
  <si>
    <t>Özgür Arslan</t>
  </si>
  <si>
    <t>Medine Büyükkendirci</t>
  </si>
  <si>
    <t>Aytaç Bey</t>
  </si>
  <si>
    <t>Veysel Doğan</t>
  </si>
  <si>
    <t>Sarıgüllük Mh. 27660</t>
  </si>
  <si>
    <t>buyukkendirci@mediamarkt.com.tr</t>
  </si>
  <si>
    <t>bozkurtme@mediamarkt.com.tr</t>
  </si>
  <si>
    <t>27660 Şehitkamil - Gaziantep</t>
  </si>
  <si>
    <t>0541 604 4313</t>
  </si>
  <si>
    <t>535 931 29 48</t>
  </si>
  <si>
    <t>0532 690 97 70</t>
  </si>
  <si>
    <t>T082</t>
  </si>
  <si>
    <t>Diyarbakır  Ceylan Park</t>
  </si>
  <si>
    <t>Diyarbakır | Ceylankaravil AVM</t>
  </si>
  <si>
    <t xml:space="preserve">Fırat Gencer </t>
  </si>
  <si>
    <t>Süleyman Almas</t>
  </si>
  <si>
    <t>Sidar Muhammed Uzunca</t>
  </si>
  <si>
    <t>Fırat Mahallesi Urfa Bulvarı No:130</t>
  </si>
  <si>
    <t>gencerf@mediamarkt.com.tr</t>
  </si>
  <si>
    <t>21070 Kayapınar - Diyarbakır</t>
  </si>
  <si>
    <t>0551 586 2121</t>
  </si>
  <si>
    <t>0530 827 12 07</t>
  </si>
  <si>
    <t>T203</t>
  </si>
  <si>
    <t>Diyarbakır Forum</t>
  </si>
  <si>
    <t>Diyarbakır | Forum AVM</t>
  </si>
  <si>
    <t>Emrah Kistir</t>
  </si>
  <si>
    <t>Seher Yılgın</t>
  </si>
  <si>
    <t>Ferhat Çiçek</t>
  </si>
  <si>
    <t>Ümit Sürer</t>
  </si>
  <si>
    <t>Şeyhmus Filiz</t>
  </si>
  <si>
    <t>Fabrika Mah. Elazığ Bulvarı No:165 İç kapı No: 33</t>
  </si>
  <si>
    <t>kistir@mediamarkt.com.tr</t>
  </si>
  <si>
    <t>cicekf@mediamarkt.com.tr</t>
  </si>
  <si>
    <t>sureru@mediaöarkt.com.tr</t>
  </si>
  <si>
    <t>filizs@mediamarkt.com.tr</t>
  </si>
  <si>
    <t>21120 Yenişehir / Diyarbakır</t>
  </si>
  <si>
    <t>542 347 23 44</t>
  </si>
  <si>
    <t>0542 433 2421</t>
  </si>
  <si>
    <t>0538 051 16 47</t>
  </si>
  <si>
    <t>0532 113 80 67</t>
  </si>
  <si>
    <t>T026</t>
  </si>
  <si>
    <t>Kahramanmaraş Piazza AVM</t>
  </si>
  <si>
    <t>Kahramanmaraş | Piazza AVM</t>
  </si>
  <si>
    <t>Umut Ali Mercimek</t>
  </si>
  <si>
    <t>Dilek Durmuş</t>
  </si>
  <si>
    <t>Muhammed Yılmaz</t>
  </si>
  <si>
    <t>Şazibey Mah. Batı Çevre Yolu Üzeri 46100</t>
  </si>
  <si>
    <t>yilmazmu@mediamarkt.com.tr</t>
  </si>
  <si>
    <t>46100 Kahramanmaraş</t>
  </si>
  <si>
    <t>0544 544 1022</t>
  </si>
  <si>
    <t>0543 547 3969</t>
  </si>
  <si>
    <t>541 541 36 46</t>
  </si>
  <si>
    <t>T009</t>
  </si>
  <si>
    <t>Adana M1 AVM</t>
  </si>
  <si>
    <t>Adana | M1 AVM</t>
  </si>
  <si>
    <t>Ercan Çapar</t>
  </si>
  <si>
    <t>Hasan Yapıcı</t>
  </si>
  <si>
    <t>Figen Toylular</t>
  </si>
  <si>
    <t>Emrah Kula</t>
  </si>
  <si>
    <t>Harun İlker Üzümbağı</t>
  </si>
  <si>
    <t>Sinan Sayan</t>
  </si>
  <si>
    <t>İbrahim Hayva</t>
  </si>
  <si>
    <t>Şafak Ocak</t>
  </si>
  <si>
    <t>Ömer Soylugan</t>
  </si>
  <si>
    <t>Yeni Mah. Öğretmenler Bulv. No:15</t>
  </si>
  <si>
    <t>capar@mediamarkt.com.tr</t>
  </si>
  <si>
    <t>yapici@mediamarkt.com.tr</t>
  </si>
  <si>
    <t>toylular@mediamarkt.com.tr</t>
  </si>
  <si>
    <t>cete@mediamarkt.com.tr</t>
  </si>
  <si>
    <t>kulaem@mediamarkt.com.tr</t>
  </si>
  <si>
    <t>uzumbagi@mediamarkt.com.tr</t>
  </si>
  <si>
    <t>sayan@mediamarkt.com.tr</t>
  </si>
  <si>
    <t>hayva@mediamarkt.com.tr</t>
  </si>
  <si>
    <t>ocaks@mediamarkt.com.tr</t>
  </si>
  <si>
    <t>soylugan@mediamarkt.com.tr</t>
  </si>
  <si>
    <t>01270 Adana</t>
  </si>
  <si>
    <t>0530 310 0679</t>
  </si>
  <si>
    <t>533 516 6010</t>
  </si>
  <si>
    <t>0542 547 49 36</t>
  </si>
  <si>
    <t>0542 218 3242</t>
  </si>
  <si>
    <t>553 359 52 09</t>
  </si>
  <si>
    <t>0530 133 1869</t>
  </si>
  <si>
    <t>0534 671 80 90</t>
  </si>
  <si>
    <t>0532 586 16 98</t>
  </si>
  <si>
    <t>0539 777 81 66</t>
  </si>
  <si>
    <t>T017</t>
  </si>
  <si>
    <t>Adana Optimum AVM</t>
  </si>
  <si>
    <t>Adana | Optimum AVM</t>
  </si>
  <si>
    <t>Serkan kanmaz</t>
  </si>
  <si>
    <t>Okan Demir</t>
  </si>
  <si>
    <t>Feride Güven</t>
  </si>
  <si>
    <t>Ali Erdem Er</t>
  </si>
  <si>
    <t>Burcu Karakuşçu</t>
  </si>
  <si>
    <t>Mustafa Becerikli</t>
  </si>
  <si>
    <t>Ramazan Elban</t>
  </si>
  <si>
    <t>Hacı Ömer Sabancı Bulvarı No:22</t>
  </si>
  <si>
    <t>demirok@mediamarkt.com.tr</t>
  </si>
  <si>
    <t>cimeli@mediamarkt.com.tr</t>
  </si>
  <si>
    <t>eral@mediamarkt.com.tr</t>
  </si>
  <si>
    <t>bingul@mediamarkt.com.tr</t>
  </si>
  <si>
    <t>becerikli@mediamarkt.com.tr</t>
  </si>
  <si>
    <t>elban@mediamarkt.com.tr</t>
  </si>
  <si>
    <t>01220 Yüreğir - Adana</t>
  </si>
  <si>
    <t>0549 794 8985</t>
  </si>
  <si>
    <t>549 813 0875</t>
  </si>
  <si>
    <t>507 786 19 46</t>
  </si>
  <si>
    <t>505 981 8015</t>
  </si>
  <si>
    <t>541 524 46 96</t>
  </si>
  <si>
    <t>505 981 80 15</t>
  </si>
  <si>
    <t>507 154 1358</t>
  </si>
  <si>
    <t>507 933 0201</t>
  </si>
  <si>
    <t>T219</t>
  </si>
  <si>
    <t>Adana Adanorm</t>
  </si>
  <si>
    <t>Adana | Adanorm Güzelyalı MAh. Turgut Özal Blv.</t>
  </si>
  <si>
    <t>İlknur Dikmen</t>
  </si>
  <si>
    <t>Azade Türkmendağ</t>
  </si>
  <si>
    <t>Emre Sayım</t>
  </si>
  <si>
    <t>Muharrem Yaren</t>
  </si>
  <si>
    <t xml:space="preserve">No:148 Çukurova Adana </t>
  </si>
  <si>
    <t>turkmendag@mediamarkt.com.tr</t>
  </si>
  <si>
    <t>sayim@mediamarkt.com.tr</t>
  </si>
  <si>
    <t>yarenm@mediamarkt.com.tr</t>
  </si>
  <si>
    <t>0541 823 33 07</t>
  </si>
  <si>
    <t>0544 392 80 90</t>
  </si>
  <si>
    <t>535 639 75 17</t>
  </si>
  <si>
    <t>T003</t>
  </si>
  <si>
    <t>Mersin Forum AVM</t>
  </si>
  <si>
    <t>Mersin | Forum AVM</t>
  </si>
  <si>
    <t>Dilek Keser</t>
  </si>
  <si>
    <t>Ferhat Yaşar</t>
  </si>
  <si>
    <t>Soner Şahinüçer</t>
  </si>
  <si>
    <t>Eren Beğen</t>
  </si>
  <si>
    <t>Zafer Kurtar</t>
  </si>
  <si>
    <t>Feyza Eren</t>
  </si>
  <si>
    <t>Hakan Adamak</t>
  </si>
  <si>
    <t>Reşit Reşitoğlu</t>
  </si>
  <si>
    <t>Önder Akalın</t>
  </si>
  <si>
    <t>Güvenevler Mah. 20. Cad. No: 1</t>
  </si>
  <si>
    <t>keserdi@mediamarkt.com.tr</t>
  </si>
  <si>
    <t>yasarfer@mediamarkt.com.tr</t>
  </si>
  <si>
    <t>sahinucer@mediamarkt.com.tr</t>
  </si>
  <si>
    <t>begen@mediamarkt.com.tr</t>
  </si>
  <si>
    <t>kurtar@mediamarkt.com.tr</t>
  </si>
  <si>
    <t>erenf@mediamarkt.com.tr</t>
  </si>
  <si>
    <t>adamak@mediamarkt.com.tr</t>
  </si>
  <si>
    <t>resitoglu@mediamarkt.com.tr</t>
  </si>
  <si>
    <t>akalin@mediamarkt.com.tr</t>
  </si>
  <si>
    <t>33140 Mersin</t>
  </si>
  <si>
    <t>549 794 5098</t>
  </si>
  <si>
    <t>536 288 9616</t>
  </si>
  <si>
    <t>535 30301 83</t>
  </si>
  <si>
    <t>0532 066 83 48</t>
  </si>
  <si>
    <t>532 475 87 96</t>
  </si>
  <si>
    <t>539 708 32 12</t>
  </si>
  <si>
    <t xml:space="preserve">534 880 20 00 </t>
  </si>
  <si>
    <t>533 818 4351</t>
  </si>
  <si>
    <t>543 431 99 98</t>
  </si>
  <si>
    <t>T094</t>
  </si>
  <si>
    <t>Mersin Sayapark AVM</t>
  </si>
  <si>
    <t>Mersin | Sayapark AVM</t>
  </si>
  <si>
    <t>Mustafa Barak</t>
  </si>
  <si>
    <t>ender eşkarabay</t>
  </si>
  <si>
    <t>Sebiha Yurtsal</t>
  </si>
  <si>
    <t>Ender Eşkarabay</t>
  </si>
  <si>
    <t>Ali Eroğlu</t>
  </si>
  <si>
    <t>Zeliha Yumlu</t>
  </si>
  <si>
    <t>Akkent Mah. Huseyin Okan Merzeci Bulvari 107</t>
  </si>
  <si>
    <t>yilmazseb@mediamarkt.com.tr</t>
  </si>
  <si>
    <t>eskarabay@mediamarkt.com.tr</t>
  </si>
  <si>
    <t>eroglua@mediamarkt.com.tr</t>
  </si>
  <si>
    <t>yumlu@mediamarkt.com.tr</t>
  </si>
  <si>
    <t>33160 Yenişehir / Mersin</t>
  </si>
  <si>
    <t>0549 794 8988</t>
  </si>
  <si>
    <t>0506 807 06 80</t>
  </si>
  <si>
    <t>545 254 1463</t>
  </si>
  <si>
    <t>T076</t>
  </si>
  <si>
    <t>Bodrum Midtown AVM</t>
  </si>
  <si>
    <t>Bodrum | Midtown AVM</t>
  </si>
  <si>
    <t>İsmail Beşkardeş</t>
  </si>
  <si>
    <t>Ömer Savrık</t>
  </si>
  <si>
    <t>Ortakentyahşi Mh. Cumhuriyet Cd. Kemer Mevkii No:6</t>
  </si>
  <si>
    <t>beskardes@mediamarkt.com.tr</t>
  </si>
  <si>
    <t>48420 Bodrum / Muğla</t>
  </si>
  <si>
    <t>0546 871 31 49</t>
  </si>
  <si>
    <t>0532 391 91 93</t>
  </si>
  <si>
    <t>T028</t>
  </si>
  <si>
    <t>Aydın Forum Avm</t>
  </si>
  <si>
    <t>Aydın | Forum AVM</t>
  </si>
  <si>
    <t>Mehmet TULAY</t>
  </si>
  <si>
    <t>Yunus Özcan</t>
  </si>
  <si>
    <t>Ahmet Almaz</t>
  </si>
  <si>
    <t>Eyüp Kaya</t>
  </si>
  <si>
    <t>Orta Merkez Mah. Müze Bulvarı No:1</t>
  </si>
  <si>
    <t>tulay@mediamarkt.com.tr</t>
  </si>
  <si>
    <t>ozcanyu@mediamarkt.com.tr</t>
  </si>
  <si>
    <t>kelesma@mediamarkt.com.tr</t>
  </si>
  <si>
    <t>almaz@mediamarkt.com.tr</t>
  </si>
  <si>
    <t>akaa@mediamarkt.com.tr</t>
  </si>
  <si>
    <t>09000 Aydın</t>
  </si>
  <si>
    <t>554 841 33 64</t>
  </si>
  <si>
    <t>542 399 97 04</t>
  </si>
  <si>
    <t>553 271 7576</t>
  </si>
  <si>
    <t>531 862 32 00</t>
  </si>
  <si>
    <t>T214</t>
  </si>
  <si>
    <t>Aydın Kuşadası</t>
  </si>
  <si>
    <t xml:space="preserve">Değirmendere, Süleyman Demirel Blv. No: 165A, 09400 </t>
  </si>
  <si>
    <t>Merve Zehra Demirbaş</t>
  </si>
  <si>
    <t>Gökhan Kartal</t>
  </si>
  <si>
    <t>Kuşadası/Aydın</t>
  </si>
  <si>
    <t>demirbasm@mediamarkt.com.tr</t>
  </si>
  <si>
    <t>507 134 6007</t>
  </si>
  <si>
    <t>0543 951 9809</t>
  </si>
  <si>
    <t>T217</t>
  </si>
  <si>
    <t>Denizli  Horizon</t>
  </si>
  <si>
    <t xml:space="preserve">Sümer, Çal Cd. No: 1 D:160, 20020 Denizli </t>
  </si>
  <si>
    <t>Ebruşah Taşyapar</t>
  </si>
  <si>
    <t>Tuğba Akkaya</t>
  </si>
  <si>
    <t>Merkezefendi/Denizli</t>
  </si>
  <si>
    <t>tasyapar@mediamarkt.com.tr</t>
  </si>
  <si>
    <t>0530 551 45 81</t>
  </si>
  <si>
    <t>0552 072 0180</t>
  </si>
  <si>
    <t>T034</t>
  </si>
  <si>
    <t>Denizli Teraspark AVM</t>
  </si>
  <si>
    <t>Denizli | Teras Park AVM</t>
  </si>
  <si>
    <t>Erhan VESKE</t>
  </si>
  <si>
    <t>Ali Ata</t>
  </si>
  <si>
    <t>Merve Acar</t>
  </si>
  <si>
    <t>Doğan Varlıker</t>
  </si>
  <si>
    <t xml:space="preserve">Anıl Akbulut </t>
  </si>
  <si>
    <t>Yakup Çamalan</t>
  </si>
  <si>
    <t>Serkan Gençarslan</t>
  </si>
  <si>
    <t>55. Sokak No:1</t>
  </si>
  <si>
    <t>veske@mediamarkt.com.tr</t>
  </si>
  <si>
    <t>ataa@mediamarkt.com.tr</t>
  </si>
  <si>
    <t>varliker@mediamarkt.com.tr</t>
  </si>
  <si>
    <t>akbuluta@mediamarkt.com.tr</t>
  </si>
  <si>
    <t>camalan@mediamarkt.com.tr</t>
  </si>
  <si>
    <t>gencarslan@mediamarkt.com.tr</t>
  </si>
  <si>
    <t>acarmer@mediamarkt.com.tr</t>
  </si>
  <si>
    <t>20125 Yenişehir - Denizli</t>
  </si>
  <si>
    <t>537 472 2023</t>
  </si>
  <si>
    <t>0532 246 8465</t>
  </si>
  <si>
    <t>546 677 8280</t>
  </si>
  <si>
    <t>0552 533 33 35</t>
  </si>
  <si>
    <t>553 888 2020</t>
  </si>
  <si>
    <t>507 859 2992</t>
  </si>
  <si>
    <t>0532 246 84 65</t>
  </si>
  <si>
    <t>T073</t>
  </si>
  <si>
    <t>Çanakkale Kipa Avm</t>
  </si>
  <si>
    <t>Çanakkale | Kipa AVM</t>
  </si>
  <si>
    <t>Erhan ERDOĞAN</t>
  </si>
  <si>
    <t>Emine Hanım</t>
  </si>
  <si>
    <t>Murat ÖZGÜNDÜZ</t>
  </si>
  <si>
    <t>Barbaros Mahallesi. Atatürk Caddesi 245</t>
  </si>
  <si>
    <t>erdoganerh@mediamarkt.com.tr</t>
  </si>
  <si>
    <t>ozgundüz@mediamarkt.com.tr</t>
  </si>
  <si>
    <t>17020 Çanakkale</t>
  </si>
  <si>
    <t>0542 379 17 17</t>
  </si>
  <si>
    <t>T093</t>
  </si>
  <si>
    <t>Tekirdağ Tekira AVM</t>
  </si>
  <si>
    <t>Tekirdağ | Tekira AVM</t>
  </si>
  <si>
    <t>Akın Yıldız</t>
  </si>
  <si>
    <t>Burak Palabıyık</t>
  </si>
  <si>
    <t>Aycan (Bey) Beşli</t>
  </si>
  <si>
    <t>Sena Durgut</t>
  </si>
  <si>
    <t>Bahar Üstün</t>
  </si>
  <si>
    <t>Tekirdag Tekira AVM Aydogdu Mah. No:186</t>
  </si>
  <si>
    <t>yildizaki@mediamarkt.com.tr</t>
  </si>
  <si>
    <t>palabiyik@mediamarkt.com.tr</t>
  </si>
  <si>
    <t>beslia@mediamarkt.com.tr</t>
  </si>
  <si>
    <t>durguts@mediamarkt.com.tr</t>
  </si>
  <si>
    <t>ustunb@mediamarkt.com.tr</t>
  </si>
  <si>
    <t>59100 Tekirdağ</t>
  </si>
  <si>
    <t>0553 390 7408</t>
  </si>
  <si>
    <t>0543 516 16 99</t>
  </si>
  <si>
    <t>0553 959 63 59</t>
  </si>
  <si>
    <t>0543 376 32 55</t>
  </si>
  <si>
    <t>0544 760 91 69</t>
  </si>
  <si>
    <t>T065</t>
  </si>
  <si>
    <t>Tekirdağ Çorlu Kipa AVM</t>
  </si>
  <si>
    <t>Alipaşa, Salih Omurtak Cd. 136, Orion 2 AVM No:59860
59860 Tekirdağ</t>
  </si>
  <si>
    <t xml:space="preserve">Emrah Balık </t>
  </si>
  <si>
    <t>Esra Çakmak</t>
  </si>
  <si>
    <t xml:space="preserve">Emrah Demiray </t>
  </si>
  <si>
    <t xml:space="preserve">Mustafa Yavuz </t>
  </si>
  <si>
    <t>Enis Ezim</t>
  </si>
  <si>
    <t>Yasin İçöz (IT)</t>
  </si>
  <si>
    <t>onur bey</t>
  </si>
  <si>
    <t xml:space="preserve">Meltem Yavuz </t>
  </si>
  <si>
    <t>Güldan Kılıç</t>
  </si>
  <si>
    <t>balike@mediamark.com.tr</t>
  </si>
  <si>
    <t>cakmake@media-saturn.com</t>
  </si>
  <si>
    <t>demiray@mediamarkt.com.tr</t>
  </si>
  <si>
    <t>yavuzmus@mediamarkt.com.tr</t>
  </si>
  <si>
    <t>ezim@mediamarkt.com.tr</t>
  </si>
  <si>
    <t>icoz@mediamarkt.com.tr</t>
  </si>
  <si>
    <t>katranci@mediamarkt.com.tr</t>
  </si>
  <si>
    <t>kılıcgu@mediamarkt.com.tr</t>
  </si>
  <si>
    <t>0 555 991 79 67</t>
  </si>
  <si>
    <t>0543 224 25 45</t>
  </si>
  <si>
    <t>0542  456 17 89</t>
  </si>
  <si>
    <t>0543 896 29 40</t>
  </si>
  <si>
    <t>0533 618 42 35</t>
  </si>
  <si>
    <t>0553 562 75 55</t>
  </si>
  <si>
    <t>0541 206 07 78</t>
  </si>
  <si>
    <t>0543 220 14 38</t>
  </si>
  <si>
    <t>T095</t>
  </si>
  <si>
    <t xml:space="preserve">Van 1 Van Avm </t>
  </si>
  <si>
    <t>Van | Van AVM</t>
  </si>
  <si>
    <t>Nuri Binay</t>
  </si>
  <si>
    <t>Rıdva Uysal</t>
  </si>
  <si>
    <t>Soner Güzel vekaleten</t>
  </si>
  <si>
    <t>Kadir Yıldırım</t>
  </si>
  <si>
    <t>Aydın Hacıoğlu</t>
  </si>
  <si>
    <t>Senanur Kılıçaslan</t>
  </si>
  <si>
    <t>Zehra Akpinar</t>
  </si>
  <si>
    <t>Van AVM. Serhat Mah. Cumhuriyet Bulvari No:119</t>
  </si>
  <si>
    <t>guzel@mediamarkt.com.tr</t>
  </si>
  <si>
    <t>yildirimka@mediamarkt.com.tr</t>
  </si>
  <si>
    <t>hacioglua@mediamarkt.com.tr</t>
  </si>
  <si>
    <t>kilicaslans@medimarkt.com.tr</t>
  </si>
  <si>
    <t>akpinarz@mediamarkt.com.tr</t>
  </si>
  <si>
    <t>65100 İpekyolu / VAN</t>
  </si>
  <si>
    <t>0530 040 4181</t>
  </si>
  <si>
    <t>0551 732 5250</t>
  </si>
  <si>
    <t>0534 730 10 01</t>
  </si>
  <si>
    <t>0533 094 93 41</t>
  </si>
  <si>
    <t>0544 790 03 02</t>
  </si>
  <si>
    <t>0535 791 96 96</t>
  </si>
  <si>
    <t>0552 020 88 90</t>
  </si>
  <si>
    <t>T096</t>
  </si>
  <si>
    <t>Antakya Primemall Avm</t>
  </si>
  <si>
    <t>Antakya | Primemall AVM</t>
  </si>
  <si>
    <t>Celal Mutlu</t>
  </si>
  <si>
    <t>Uğur Yentürk</t>
  </si>
  <si>
    <t>Abdussamet Kara</t>
  </si>
  <si>
    <t>Alper Çokluk</t>
  </si>
  <si>
    <t xml:space="preserve">Büşra Çakmak </t>
  </si>
  <si>
    <t>Antakya Primemall AVM. Akasya Mah. Sukru Balci Cad. No:149</t>
  </si>
  <si>
    <t>mutluce@mediamarkt.com.tr</t>
  </si>
  <si>
    <t>yentur@medaimarkt.com.tr</t>
  </si>
  <si>
    <t>karaab@mediamarkt.com.tr</t>
  </si>
  <si>
    <t>cokluk@mediamarkt.com.tr</t>
  </si>
  <si>
    <t xml:space="preserve">cakmakbus@mediamarkt.com.tr </t>
  </si>
  <si>
    <t>31030 Antakya / Hatay</t>
  </si>
  <si>
    <t>544 651 27 44</t>
  </si>
  <si>
    <t>0553 620 89 03</t>
  </si>
  <si>
    <t>531 402 402 23 31</t>
  </si>
  <si>
    <t>533 974 05 91</t>
  </si>
  <si>
    <t>0530 118 20 49</t>
  </si>
  <si>
    <t>T031</t>
  </si>
  <si>
    <t>Şanlıurfa  Piazza AVM</t>
  </si>
  <si>
    <t>Şanlıurfa | Piazza AVM</t>
  </si>
  <si>
    <t>Murat Barışperk</t>
  </si>
  <si>
    <t>Mehmet Ercan(vekaleten)</t>
  </si>
  <si>
    <t>Mehmet Nur Karatekin</t>
  </si>
  <si>
    <t>Özkan Üçdağ</t>
  </si>
  <si>
    <t>Mehmet Nur Karatekin(vekaleten)</t>
  </si>
  <si>
    <t>Karakoyunlu Mah. No:42</t>
  </si>
  <si>
    <t>barispek@mediamarket.com.tr</t>
  </si>
  <si>
    <t>ercanm@mediamarkt.com.tr</t>
  </si>
  <si>
    <t>karatekinm@mediamarkt.com.tr</t>
  </si>
  <si>
    <t>ucdag@mediamarkt.com.tr</t>
  </si>
  <si>
    <t>63200 Şanlıurfa</t>
  </si>
  <si>
    <t>T208</t>
  </si>
  <si>
    <t>Isparta Meydan</t>
  </si>
  <si>
    <t>Engin İnceoğlu</t>
  </si>
  <si>
    <t>Burak Parlak</t>
  </si>
  <si>
    <t>Secayet İnceoğlu</t>
  </si>
  <si>
    <t xml:space="preserve">Yayla Mah. 118 Caddesi No: 27R A3 Blok İç kapı No: 15 </t>
  </si>
  <si>
    <t>inceoglu@mediamarkt.com.tr</t>
  </si>
  <si>
    <t>Merkez / Isparta 32100</t>
  </si>
  <si>
    <t>0534 607 58 52</t>
  </si>
  <si>
    <t>0553 055 3555</t>
  </si>
  <si>
    <t>0530 434 42 23</t>
  </si>
  <si>
    <t>T210</t>
  </si>
  <si>
    <t>Afyon Afyonpark</t>
  </si>
  <si>
    <t>Güvenevler Mah. Mareşal Fevzi Çakmak Bulvarı No: 2
 Merkez / Afyonkarahisar 03050 Bina Kodu: 29968332</t>
  </si>
  <si>
    <t xml:space="preserve">Bilal Uluçınar </t>
  </si>
  <si>
    <t>ulucinar@mediamarkt.com.tr</t>
  </si>
  <si>
    <t>0544 451 92 81</t>
  </si>
  <si>
    <t>0532 068 06 26</t>
  </si>
  <si>
    <t>T215</t>
  </si>
  <si>
    <t>İskenderun Park Forbes</t>
  </si>
  <si>
    <t>Süleymaniye, Kazım Karabekir Cd. No:97 D:1, 31200 İskenderun/Hatay</t>
  </si>
  <si>
    <t>Atalay Saraç</t>
  </si>
  <si>
    <t>Emine Pınar Dalgıç Koyuncuoglu</t>
  </si>
  <si>
    <t>0549 795 20 37</t>
  </si>
  <si>
    <t>T218</t>
  </si>
  <si>
    <t>Elazığ Merkez</t>
  </si>
  <si>
    <t>MediaMarkt ELAZIG 1 MERKEZ</t>
  </si>
  <si>
    <t>Sürsürü Mah. Malatya Cad. 19A</t>
  </si>
  <si>
    <t>23040 Merkez</t>
  </si>
  <si>
    <t>Atlas Park</t>
  </si>
  <si>
    <t>Mersin Palm City</t>
  </si>
  <si>
    <t>MediaMarkt Mersin 4 Palm City AVM. Vali Hüseyin Aksoy Cad. 2. Mersin. Tel: 0850 222 1 50</t>
  </si>
  <si>
    <t>Kod</t>
  </si>
  <si>
    <t>Bölge</t>
  </si>
  <si>
    <t>Mağaza</t>
  </si>
  <si>
    <t>Mağaza Adı</t>
  </si>
  <si>
    <t>Mağaza Kodu</t>
  </si>
  <si>
    <t>İstanbul Ümraniye</t>
  </si>
  <si>
    <t>MM İSTANBULÜMRANİYE MEYDAN</t>
  </si>
  <si>
    <t>İSTANBUL</t>
  </si>
  <si>
    <t>MM ÜMRANİYE MEYDAN</t>
  </si>
  <si>
    <t>Eskisehir</t>
  </si>
  <si>
    <t>MM ESKİŞEHİR</t>
  </si>
  <si>
    <t>ESKİŞEHİR</t>
  </si>
  <si>
    <t>Mersin</t>
  </si>
  <si>
    <t>MM MERSİN</t>
  </si>
  <si>
    <t>MERSİN</t>
  </si>
  <si>
    <t>MM İSTANBUL BEYLİKDÜZÜ</t>
  </si>
  <si>
    <t>Ankara Optimum</t>
  </si>
  <si>
    <t>MM ANKARA OPTIMUM</t>
  </si>
  <si>
    <t>ANKARA</t>
  </si>
  <si>
    <t>Ankara Forum</t>
  </si>
  <si>
    <t>MM ANKARA FORUM</t>
  </si>
  <si>
    <t>İstanbul Kozyatağı Optimum</t>
  </si>
  <si>
    <t>MM İSTANBUL KOZYATAĞI</t>
  </si>
  <si>
    <t>Bursa Nilpark</t>
  </si>
  <si>
    <t>MM BURSA 1 NİLPARK</t>
  </si>
  <si>
    <t>BURSA</t>
  </si>
  <si>
    <t>Adana M1</t>
  </si>
  <si>
    <t>MM ADANA 1 M1 AVM</t>
  </si>
  <si>
    <t>ADANA</t>
  </si>
  <si>
    <t>İstanbul 212 Güneşli</t>
  </si>
  <si>
    <t>MM İSTANBUL 212 GÜNEŞLİ</t>
  </si>
  <si>
    <t>Izmir Balçova</t>
  </si>
  <si>
    <t>MM İZMİR BALÇOVA</t>
  </si>
  <si>
    <t>İZMİR</t>
  </si>
  <si>
    <t>İstanbul Pendik</t>
  </si>
  <si>
    <t>MM İSTANBUL PENDİK</t>
  </si>
  <si>
    <t>Ankara Kentpark</t>
  </si>
  <si>
    <t>MM ANKARA KENTPARK</t>
  </si>
  <si>
    <t>Bursa Anatolium</t>
  </si>
  <si>
    <t>MM BURSA ANATOLIUM</t>
  </si>
  <si>
    <t>Adana 2 Optimum</t>
  </si>
  <si>
    <t>MM ADANA 2 OPTİMUM</t>
  </si>
  <si>
    <t>Kayseri</t>
  </si>
  <si>
    <t>MM KAYSERİ</t>
  </si>
  <si>
    <t>KAYSERİ</t>
  </si>
  <si>
    <t>Antalya 1 Kepez</t>
  </si>
  <si>
    <t>MM ANTALYA 1 KEPEZ</t>
  </si>
  <si>
    <t>ANTALYA</t>
  </si>
  <si>
    <t>Konya</t>
  </si>
  <si>
    <t>MM KONYA M1</t>
  </si>
  <si>
    <t>KONYA</t>
  </si>
  <si>
    <t>Ankara Antares</t>
  </si>
  <si>
    <t>MM ANKARA ANTARES</t>
  </si>
  <si>
    <t>Samsun</t>
  </si>
  <si>
    <t>MM SAMSUN PİAZZA</t>
  </si>
  <si>
    <t>SAMSUN</t>
  </si>
  <si>
    <t>Kahramanmaraş</t>
  </si>
  <si>
    <t>MM KAHRAMANMARAŞ</t>
  </si>
  <si>
    <t>KAHRAMANMARAŞ</t>
  </si>
  <si>
    <t>İstanbul Kağıthane</t>
  </si>
  <si>
    <t>MM İSTANBULKAĞITHANE</t>
  </si>
  <si>
    <t>MM Aydın</t>
  </si>
  <si>
    <t>MM AYDIN FORUM</t>
  </si>
  <si>
    <t>AYDIN</t>
  </si>
  <si>
    <t>Gaziantep</t>
  </si>
  <si>
    <t>MM GAZİANTEP FORUM</t>
  </si>
  <si>
    <t>GAZİANTEP</t>
  </si>
  <si>
    <t>Şanlıurfa</t>
  </si>
  <si>
    <t>MM ŞANLIURFA</t>
  </si>
  <si>
    <t>ŞANLIURFA</t>
  </si>
  <si>
    <t>İzmit Bavaria</t>
  </si>
  <si>
    <t>MM İZMİT 1 BAVARİA</t>
  </si>
  <si>
    <t>İZMİT</t>
  </si>
  <si>
    <t>Mall Of İstanbul</t>
  </si>
  <si>
    <t>MM MALLOF İSTANBUL</t>
  </si>
  <si>
    <t>Denizli Teraspark</t>
  </si>
  <si>
    <t>MM DENİZLİ TERASPARK</t>
  </si>
  <si>
    <t>DENİZLİ</t>
  </si>
  <si>
    <t>Malatya</t>
  </si>
  <si>
    <t>MM MALATYA</t>
  </si>
  <si>
    <t>MALATYA</t>
  </si>
  <si>
    <t>İstanbul Özdilek</t>
  </si>
  <si>
    <t>MM İSTANBUL ÖZDİLEK AVM</t>
  </si>
  <si>
    <t>MM ANKARA KIZILAY</t>
  </si>
  <si>
    <t>İzmir Point Bornova</t>
  </si>
  <si>
    <t>MM İZMİR POİNT BORNOVA</t>
  </si>
  <si>
    <t>Ankara Nata Vega</t>
  </si>
  <si>
    <t>MM ANKARA NATA VEGA</t>
  </si>
  <si>
    <t>İstanbul Levent</t>
  </si>
  <si>
    <t>MM İSTABUL LEVENT</t>
  </si>
  <si>
    <t>İstanbul Viaport</t>
  </si>
  <si>
    <t>MM İSTANBUL VİAPORT</t>
  </si>
  <si>
    <t>Konya Kulesite</t>
  </si>
  <si>
    <t>MM KONYA KULE SİTE</t>
  </si>
  <si>
    <t>Ankara Ankamall</t>
  </si>
  <si>
    <t>MM ANKARA ANKAMALL</t>
  </si>
  <si>
    <t>Antalya 2 Terracity</t>
  </si>
  <si>
    <t>MM ANTALYA 2 TERRA CİTY</t>
  </si>
  <si>
    <t>Gaziantep Sankopark</t>
  </si>
  <si>
    <t>MM GAZİANTEP SANKOPARK</t>
  </si>
  <si>
    <t>Bursa Özdilek</t>
  </si>
  <si>
    <t>MM BURSA ÖZDİLEK</t>
  </si>
  <si>
    <t>T053</t>
  </si>
  <si>
    <t>Adana 3 Turgut Özal</t>
  </si>
  <si>
    <r>
      <rPr>
        <rFont val="Calibri, sans-serif"/>
        <color rgb="FF1155CC"/>
        <sz val="9.0"/>
        <u/>
      </rPr>
      <t>MM ADANA 3 TURGUT ÖZAL</t>
    </r>
  </si>
  <si>
    <t>MM ADANA ADANORM</t>
  </si>
  <si>
    <t>Antalya</t>
  </si>
  <si>
    <t>MM ANTALYA 3 MALL OF</t>
  </si>
  <si>
    <t>İstanbul Emaar</t>
  </si>
  <si>
    <t>MM İSTANBUL EMAAR AVM</t>
  </si>
  <si>
    <t>Erzurum MNG</t>
  </si>
  <si>
    <t>MM ERZURUM MNG AVM</t>
  </si>
  <si>
    <t>ERZURUM</t>
  </si>
  <si>
    <t>Ankara Metromall</t>
  </si>
  <si>
    <t>MM ANKARA METROMALL</t>
  </si>
  <si>
    <t>Çorum AHL Park</t>
  </si>
  <si>
    <t>MM ÇORUM AHL PARK AVM</t>
  </si>
  <si>
    <t>ÇORUM</t>
  </si>
  <si>
    <t>İstanbul Metro Garden</t>
  </si>
  <si>
    <t>MM METRO GARDEN</t>
  </si>
  <si>
    <t>METRO</t>
  </si>
  <si>
    <t>Sakarya Serdivan</t>
  </si>
  <si>
    <t>MM SAKARYA SERDİVAN AVM</t>
  </si>
  <si>
    <t>SAKARYA</t>
  </si>
  <si>
    <t>Çorlu Kipa</t>
  </si>
  <si>
    <t>MM ÇORLU KİPA AVM</t>
  </si>
  <si>
    <t>ÇORLU</t>
  </si>
  <si>
    <t>Bursa Korupark</t>
  </si>
  <si>
    <t>MM BURSA OSMANGAZİ KORUPARK</t>
  </si>
  <si>
    <t>Ankara Gordion</t>
  </si>
  <si>
    <t>MM ANKARA GORDİON AVM</t>
  </si>
  <si>
    <t>İstanbul Maltepe Piazza</t>
  </si>
  <si>
    <t>MM İSTANBUL MALTEPE PİAZZA</t>
  </si>
  <si>
    <t>Çanakkale Kipa Avm 5M</t>
  </si>
  <si>
    <t>MM ÇANAKKALE KİPA AVM</t>
  </si>
  <si>
    <t>ÇANAKKALE</t>
  </si>
  <si>
    <t>İstanbul Capacity</t>
  </si>
  <si>
    <t>MM İSTANBUL CAPACİTY AVM</t>
  </si>
  <si>
    <t>Edremit</t>
  </si>
  <si>
    <t>MM BALIKESİR EDREMİT</t>
  </si>
  <si>
    <t>BALIKESİR</t>
  </si>
  <si>
    <t>Bodrum Midtown</t>
  </si>
  <si>
    <t>MM MUĞLA BODRUM MİDTOWN</t>
  </si>
  <si>
    <t>MUĞLA</t>
  </si>
  <si>
    <t>İzmir Park</t>
  </si>
  <si>
    <t>MM İZMİR PARK AVM</t>
  </si>
  <si>
    <t>İstanbul Brandium</t>
  </si>
  <si>
    <t>MM BRANDIUM AVM</t>
  </si>
  <si>
    <t>BRANDIUM</t>
  </si>
  <si>
    <t>Ankara Atlantis</t>
  </si>
  <si>
    <t>MM ANKARA ATLANTİS</t>
  </si>
  <si>
    <t>Balıkesir10 Burda</t>
  </si>
  <si>
    <t>MM BALIKESİR10 BURDA</t>
  </si>
  <si>
    <t>Diyarbakır Karavil</t>
  </si>
  <si>
    <t>MM DİYARBAKIR KARAVİL</t>
  </si>
  <si>
    <t>DİYARBAKIR</t>
  </si>
  <si>
    <t>İzmir Forum Bornova</t>
  </si>
  <si>
    <t>MM İZMİR FORUM BORNOVA AVM</t>
  </si>
  <si>
    <t>İstanbul Metropol</t>
  </si>
  <si>
    <t>MM İSTANBUL METROPOL AVM</t>
  </si>
  <si>
    <t>Eskişehir Vega</t>
  </si>
  <si>
    <t>MM ESKİŞEHİR VEGA AVM</t>
  </si>
  <si>
    <t>İstanbul Hilltown</t>
  </si>
  <si>
    <t>MM İSTANBUL HİLLTOWN AVM</t>
  </si>
  <si>
    <t>İstanbul Gebze Center</t>
  </si>
  <si>
    <t>MM KOCAELİ GEBZE CENTER</t>
  </si>
  <si>
    <t>KOCAELİ</t>
  </si>
  <si>
    <t>İzmir Karşıyaka Hilltown</t>
  </si>
  <si>
    <t>MM İZMİR KARŞIYAKA HİLLTOWN</t>
  </si>
  <si>
    <t>İstanbul Vega</t>
  </si>
  <si>
    <t>MM İSTANBUL VEGA AVM</t>
  </si>
  <si>
    <t>MM İST. ÜSKÜDAR NEVÇARŞI AVM</t>
  </si>
  <si>
    <t>Antalya Migros</t>
  </si>
  <si>
    <t>MM ANTALYA MİGROS</t>
  </si>
  <si>
    <t>İstanbul Torium</t>
  </si>
  <si>
    <t>MM İSTANBUL TORİUM</t>
  </si>
  <si>
    <t>Tekirdağ</t>
  </si>
  <si>
    <t>MM TEKİRDAĞ TEKİRA</t>
  </si>
  <si>
    <t>TEKİRDAĞ</t>
  </si>
  <si>
    <t>Mersin Sayapark</t>
  </si>
  <si>
    <t>MM MERSİN SAYAPARK</t>
  </si>
  <si>
    <t>MM Van</t>
  </si>
  <si>
    <t>MM VAN</t>
  </si>
  <si>
    <t>VAN</t>
  </si>
  <si>
    <t>İzmir İstinyepark</t>
  </si>
  <si>
    <t>MM İZMİR İSTİNYEPARK</t>
  </si>
  <si>
    <t>Bahçeşehir Migros</t>
  </si>
  <si>
    <t>MM BAHÇEŞEHİR MİGROS</t>
  </si>
  <si>
    <t>BAHÇEŞEHİR</t>
  </si>
  <si>
    <t>Bursa Kentmeydanı</t>
  </si>
  <si>
    <t>MM BURSA KENTMEYDANI</t>
  </si>
  <si>
    <t>MM Zorlu Center</t>
  </si>
  <si>
    <t>MM ZORLU CENTER</t>
  </si>
  <si>
    <t>ZORLU</t>
  </si>
  <si>
    <t>MM İzmit 41 Burda</t>
  </si>
  <si>
    <t>MM İZMİT 41 BURDA</t>
  </si>
  <si>
    <t>MM İstMarina</t>
  </si>
  <si>
    <t>MM İSTMARİNA</t>
  </si>
  <si>
    <t>İSTMARİNA</t>
  </si>
  <si>
    <t>MM Diyarbakır 3 Forum</t>
  </si>
  <si>
    <t>MM DİYARBAKIR 3 FORUM</t>
  </si>
  <si>
    <t>MM Bandırma Liman</t>
  </si>
  <si>
    <t>MM BALIKESİR BANDIRMA LİMAN</t>
  </si>
  <si>
    <t>MM Ankara 13 Panora</t>
  </si>
  <si>
    <t>MM ANKARA 13 PANORA</t>
  </si>
  <si>
    <t>MM Antalya Alanya</t>
  </si>
  <si>
    <t>MM ANTALYA ALANYA</t>
  </si>
  <si>
    <t>MM MarkAntalya</t>
  </si>
  <si>
    <t>MM MARKANTALYA</t>
  </si>
  <si>
    <t>MARKANTALYA</t>
  </si>
  <si>
    <t>MM Isparta Meydan</t>
  </si>
  <si>
    <t>MM ISPARTA MEYDAN</t>
  </si>
  <si>
    <t>ISPARTA</t>
  </si>
  <si>
    <t>MM Bursa İnegöl</t>
  </si>
  <si>
    <t>MM BURSA İNEGÖL</t>
  </si>
  <si>
    <t>MM Park Afyon</t>
  </si>
  <si>
    <t>MM PARK AFYON</t>
  </si>
  <si>
    <t>PARK</t>
  </si>
  <si>
    <t>T211</t>
  </si>
  <si>
    <t>MM Atlas Park</t>
  </si>
  <si>
    <t>MM ATLAS PARK İST.</t>
  </si>
  <si>
    <t>ATLAS</t>
  </si>
  <si>
    <t>T212</t>
  </si>
  <si>
    <t>MM Maltepe Park</t>
  </si>
  <si>
    <t>MM MALTEPE PARK</t>
  </si>
  <si>
    <t>MALTEPE</t>
  </si>
  <si>
    <t>T213</t>
  </si>
  <si>
    <t>MM Forum Trabzon</t>
  </si>
  <si>
    <t>MM FORUM TRABZON</t>
  </si>
  <si>
    <t>FORUM</t>
  </si>
  <si>
    <t>MM Kuşadası</t>
  </si>
  <si>
    <t>MM KUŞADASI</t>
  </si>
  <si>
    <t>KUŞADASI</t>
  </si>
  <si>
    <t>MM İskenderun Park Forbes</t>
  </si>
  <si>
    <t>MM İSKENDERUN PARK FORBES</t>
  </si>
  <si>
    <t>İSKENDERUN</t>
  </si>
  <si>
    <t>MM Manavgat</t>
  </si>
  <si>
    <t>MM MANAVGAT</t>
  </si>
  <si>
    <t>MANAVGAT</t>
  </si>
  <si>
    <t>MM Denizli Horizon</t>
  </si>
  <si>
    <t>MM DENİZLİ HORİZON</t>
  </si>
  <si>
    <t>MM Elazığ</t>
  </si>
  <si>
    <t>MM ELAZIĞ MERKEZ</t>
  </si>
  <si>
    <t>ELAZIĞ</t>
  </si>
  <si>
    <t>MM BAYRAMPAŞA FORUM</t>
  </si>
  <si>
    <t>BAYRAMPAŞA</t>
  </si>
  <si>
    <t>İstanbul Marmara Forum</t>
  </si>
  <si>
    <t>MM MARMARA FORUM</t>
  </si>
  <si>
    <t>MARMARA</t>
  </si>
  <si>
    <t>İzmir Gaziemir Optimum</t>
  </si>
  <si>
    <t>MM GAZİEMİR OPTİMUM</t>
  </si>
  <si>
    <t>GAZİEMİR</t>
  </si>
  <si>
    <t>İstanbul Şişli Trump</t>
  </si>
  <si>
    <t>MM ŞİŞLİ TRUMP</t>
  </si>
  <si>
    <t>ŞİŞLİ</t>
  </si>
  <si>
    <t>İstanbul Marmara Park</t>
  </si>
  <si>
    <t>MM MARMARAPARK</t>
  </si>
  <si>
    <t>MARMARAPARK</t>
  </si>
  <si>
    <t>y</t>
  </si>
  <si>
    <t>Görüşülen Yerler/ 05.01.2022</t>
  </si>
  <si>
    <t>ankara</t>
  </si>
  <si>
    <t>forum</t>
  </si>
  <si>
    <t>bursa</t>
  </si>
  <si>
    <t>carrefour</t>
  </si>
  <si>
    <t>adana</t>
  </si>
  <si>
    <t>m1</t>
  </si>
  <si>
    <t>Ürün</t>
  </si>
  <si>
    <t>Adet / Ölçü</t>
  </si>
  <si>
    <t>Fiyat</t>
  </si>
  <si>
    <t>Hediye Paketi</t>
  </si>
  <si>
    <t>Reyon Bariyeri 100 cm</t>
  </si>
  <si>
    <t>Reyon Bariyeri 125 cm</t>
  </si>
  <si>
    <t>Aksesuar Sepeti</t>
  </si>
  <si>
    <t>Hoverboard Standı</t>
  </si>
  <si>
    <t>Akıllı Süpürge Standı</t>
  </si>
  <si>
    <t>Rafboard Etiketlik 100 cm</t>
  </si>
  <si>
    <t>Rafboard Etiketlik 125 cm</t>
  </si>
  <si>
    <t>Logolu Personel İsimlik</t>
  </si>
  <si>
    <t>Logolu Yaka İpi</t>
  </si>
  <si>
    <t>ciro:  4370</t>
  </si>
  <si>
    <t>total:     9.150</t>
  </si>
  <si>
    <t>Adet</t>
  </si>
  <si>
    <t>Balonlu Naylon 100x50 m</t>
  </si>
  <si>
    <t>Balonlu Naylon 150x50 m</t>
  </si>
  <si>
    <t>Logolu Koli Bandı</t>
  </si>
  <si>
    <t>STORE CODE</t>
  </si>
  <si>
    <t>ARAMA DURUMU</t>
  </si>
  <si>
    <t>BÖLÜMLER</t>
  </si>
  <si>
    <t>Dilek ÖZTÜRK</t>
  </si>
  <si>
    <t>0 554 718 17 08</t>
  </si>
  <si>
    <t>AÇMADI</t>
  </si>
  <si>
    <t>Ataşehir Brandium</t>
  </si>
  <si>
    <t>1.Bölge</t>
  </si>
  <si>
    <t>Sadık Azmi Güngör</t>
  </si>
  <si>
    <t>0 544 875 52 64</t>
  </si>
  <si>
    <t>Yer değiştirmiş.</t>
  </si>
  <si>
    <t>Özkan bey (05358983729</t>
  </si>
  <si>
    <t>TV</t>
  </si>
  <si>
    <t>İrfan Cenk Tonka</t>
  </si>
  <si>
    <t>Ataşehir Optimum</t>
  </si>
  <si>
    <t>Doğan AYDIN</t>
  </si>
  <si>
    <t>0 535 107 52 49</t>
  </si>
  <si>
    <t>Müsait değil.</t>
  </si>
  <si>
    <t>0 542 590 13 76</t>
  </si>
  <si>
    <t>Meşgul.(açmadı)</t>
  </si>
  <si>
    <t>Gülperi Tüfekçi</t>
  </si>
  <si>
    <t>0 541 490 53 53</t>
  </si>
  <si>
    <t>Açmadı.</t>
  </si>
  <si>
    <t>Feridun Özçelik</t>
  </si>
  <si>
    <t>535 276 2444</t>
  </si>
  <si>
    <t>Numara kullanılmıyor.</t>
  </si>
  <si>
    <t>Bakırköy Capacity</t>
  </si>
  <si>
    <t>Yasemin Balcıoğlu</t>
  </si>
  <si>
    <t>542 893 85 65</t>
  </si>
  <si>
    <t>506 896 95 95</t>
  </si>
  <si>
    <t>Yasemin hanım dedi.</t>
  </si>
  <si>
    <t>Bakırköy Marmaraforum</t>
  </si>
  <si>
    <t>Abdullah Haliloğlu</t>
  </si>
  <si>
    <t>539 452 1334</t>
  </si>
  <si>
    <t>CEM SALİH PEHLİVAN</t>
  </si>
  <si>
    <t>şuan yok</t>
  </si>
  <si>
    <t>Taha Kuytul</t>
  </si>
  <si>
    <t>506 295 1350</t>
  </si>
  <si>
    <t>Ayrılmış.</t>
  </si>
  <si>
    <t>Meşgul</t>
  </si>
  <si>
    <t>Başakşehir Mall Of İstanbul</t>
  </si>
  <si>
    <t>İskender Gür (vekaleten)</t>
  </si>
  <si>
    <t>Mail atarım dedi</t>
  </si>
  <si>
    <t>Şahin Doğma</t>
  </si>
  <si>
    <t>serkan beyin numara</t>
  </si>
  <si>
    <t>soner civelek no attı</t>
  </si>
  <si>
    <t>0532 059 16 55  mailden ulaş</t>
  </si>
  <si>
    <t xml:space="preserve">iskender bey no yu attı </t>
  </si>
  <si>
    <t>0535 352 63 25 depo</t>
  </si>
  <si>
    <t>Bayrampaşa Forum İstanbul</t>
  </si>
  <si>
    <t>Mahir Oktay Akdemir</t>
  </si>
  <si>
    <t>544 766 3435</t>
  </si>
  <si>
    <t xml:space="preserve">Kataloğa bakacak :) </t>
  </si>
  <si>
    <t>Ali Şanlı</t>
  </si>
  <si>
    <t>533 224 6733</t>
  </si>
  <si>
    <t xml:space="preserve">Mahir bey bakıyor </t>
  </si>
  <si>
    <t>ilgilenmiyor.</t>
  </si>
  <si>
    <t xml:space="preserve">Mahir beye yönlendirdi </t>
  </si>
  <si>
    <t>Beylikdüzü</t>
  </si>
  <si>
    <t>Murat Kaymakçı</t>
  </si>
  <si>
    <t>538 216 08 20</t>
  </si>
  <si>
    <t>katalog gön. bakmıyor</t>
  </si>
  <si>
    <t>eksik yok.</t>
  </si>
  <si>
    <t>Esenyurt Torium</t>
  </si>
  <si>
    <t>0530 270 83 12</t>
  </si>
  <si>
    <t>Şuan yok</t>
  </si>
  <si>
    <t>.</t>
  </si>
  <si>
    <t>538 740 0155</t>
  </si>
  <si>
    <t>DEpo</t>
  </si>
  <si>
    <t>Güneşli 212</t>
  </si>
  <si>
    <t>Mert Mızrakçı</t>
  </si>
  <si>
    <t>0533 493 05 97</t>
  </si>
  <si>
    <t>Bakacak</t>
  </si>
  <si>
    <t>Caner Zorlu</t>
  </si>
  <si>
    <t>506 123 03 07</t>
  </si>
  <si>
    <t>kontrol edecek</t>
  </si>
  <si>
    <t>aydemirse@mediamarkt.com.tr</t>
  </si>
  <si>
    <t>Kağıthane Axis</t>
  </si>
  <si>
    <t>Çiğdem Aybay</t>
  </si>
  <si>
    <t>0539 867 77 74</t>
  </si>
  <si>
    <t>ulaşılamadı</t>
  </si>
  <si>
    <t>0507 919 61 91</t>
  </si>
  <si>
    <t>yok dedi</t>
  </si>
  <si>
    <t>Serkan Yalçın</t>
  </si>
  <si>
    <t>0544 853 34 66</t>
  </si>
  <si>
    <t>hepsi tam</t>
  </si>
  <si>
    <t>Emre Demir</t>
  </si>
  <si>
    <t>0554 608 72 01</t>
  </si>
  <si>
    <t xml:space="preserve">başka firma mail atıldı </t>
  </si>
  <si>
    <t>demirem@mediamarkt.com.tr</t>
  </si>
  <si>
    <t>T071</t>
  </si>
  <si>
    <t>Kartal Marmara Anatolium</t>
  </si>
  <si>
    <t>Meltem Değerli</t>
  </si>
  <si>
    <t>543 768 44 39</t>
  </si>
  <si>
    <t>açmadı meşgul ayrılmış</t>
  </si>
  <si>
    <t>544 855 8919</t>
  </si>
  <si>
    <t>545 855 8919</t>
  </si>
  <si>
    <t>Levent</t>
  </si>
  <si>
    <t>Yasin Bozdoğan</t>
  </si>
  <si>
    <t>553 114 16 63</t>
  </si>
  <si>
    <t>açmadı</t>
  </si>
  <si>
    <t>Maltepe Hilltown</t>
  </si>
  <si>
    <t>İsmail Hakkı Tulgar</t>
  </si>
  <si>
    <t>Ekrem Sezgin</t>
  </si>
  <si>
    <t>533 433 8369</t>
  </si>
  <si>
    <t>Maltepe Piazza</t>
  </si>
  <si>
    <t>Çiğdem Küçük</t>
  </si>
  <si>
    <t>552 394 85 31</t>
  </si>
  <si>
    <t>Gözde Taşkın</t>
  </si>
  <si>
    <t>İsmail Tayanç</t>
  </si>
  <si>
    <t>532 603 6161</t>
  </si>
  <si>
    <t>Mecidiyeköy Trump</t>
  </si>
  <si>
    <t>MehmetCan Kamburoğlu</t>
  </si>
  <si>
    <t>546 6158860</t>
  </si>
  <si>
    <t>Ulaşırım dedi</t>
  </si>
  <si>
    <t>mehmet bey dedi</t>
  </si>
  <si>
    <t>Yıldıray Özçetin (beyaz eşya)</t>
  </si>
  <si>
    <t>meşgul</t>
  </si>
  <si>
    <t>Tolga Çaylak</t>
  </si>
  <si>
    <t>numara yanlış</t>
  </si>
  <si>
    <t>0535 428 37 65</t>
  </si>
  <si>
    <t>Marmarapark</t>
  </si>
  <si>
    <t>Evren Akkoç</t>
  </si>
  <si>
    <t>0532 395 85 40</t>
  </si>
  <si>
    <t>sipariş verecek</t>
  </si>
  <si>
    <t>Fatih Duman</t>
  </si>
  <si>
    <t>530 241 4010</t>
  </si>
  <si>
    <t>535 412 6065</t>
  </si>
  <si>
    <t>Mustafa Karayılan</t>
  </si>
  <si>
    <t>535 602 2504</t>
  </si>
  <si>
    <t>zehra yücel bakıyor</t>
  </si>
  <si>
    <t>535 401 56 65</t>
  </si>
  <si>
    <t>Pendik Viaport</t>
  </si>
  <si>
    <t>Yiğit ÖZBEK</t>
  </si>
  <si>
    <t>BEyaz Eşya</t>
  </si>
  <si>
    <t>numaraya yönlendirdi.</t>
  </si>
  <si>
    <t>0538 510 2 65 (özgün)</t>
  </si>
  <si>
    <t>Pendik Pendorya</t>
  </si>
  <si>
    <t>537 912 13 09</t>
  </si>
  <si>
    <t>Osman Demir</t>
  </si>
  <si>
    <t>533 256 9306</t>
  </si>
  <si>
    <t>geçiçi bir mağaza da</t>
  </si>
  <si>
    <t>0533 390 50 71 (göknur bey)</t>
  </si>
  <si>
    <t>Sultangazi Vega avm</t>
  </si>
  <si>
    <t>merkez dedi</t>
  </si>
  <si>
    <t>çiğdem hanım dedi</t>
  </si>
  <si>
    <t>Şişli Özdilek Park</t>
  </si>
  <si>
    <t>mail atılacak</t>
  </si>
  <si>
    <t>Saniye Güven</t>
  </si>
  <si>
    <t>543 812 9328</t>
  </si>
  <si>
    <t>ulaşılamıyor</t>
  </si>
  <si>
    <t>Ümraniye Meydan avm</t>
  </si>
  <si>
    <t>535 699 43 32</t>
  </si>
  <si>
    <t>müsait değill</t>
  </si>
  <si>
    <t>544 305 77 59</t>
  </si>
  <si>
    <t>ilker bey ilgileniyor.</t>
  </si>
  <si>
    <t>0545 862 99 83 (açmadı)</t>
  </si>
  <si>
    <t>Ümraniye Metrogarden</t>
  </si>
  <si>
    <t>535 716 0640</t>
  </si>
  <si>
    <t>konuşuldu</t>
  </si>
  <si>
    <t>Özgür Ulusan</t>
  </si>
  <si>
    <t>542 446 2518</t>
  </si>
  <si>
    <t>ayrılmış.</t>
  </si>
  <si>
    <t>Metropol Avm</t>
  </si>
  <si>
    <t>şuan yook</t>
  </si>
  <si>
    <t>Katalog gönderildi.</t>
  </si>
  <si>
    <t>Marmara Park</t>
  </si>
  <si>
    <t>532 395 85 40</t>
  </si>
  <si>
    <t>aynı mağaza</t>
  </si>
  <si>
    <t>ilgilenmiyor</t>
  </si>
  <si>
    <t>530 241 40 10</t>
  </si>
  <si>
    <t>Üsküdar Nevçarşı</t>
  </si>
  <si>
    <t>Levent Aslan</t>
  </si>
  <si>
    <t>553 333 0505</t>
  </si>
  <si>
    <t>ayrılmış</t>
  </si>
  <si>
    <t>geçici idare işlerere bakıyor</t>
  </si>
  <si>
    <t>Üsküdar Emaar Square</t>
  </si>
  <si>
    <t>0542 749 5730</t>
  </si>
  <si>
    <t>arılmış</t>
  </si>
  <si>
    <t>mail atıldı</t>
  </si>
  <si>
    <t>Tolga Altan</t>
  </si>
  <si>
    <t>553 765 04 73</t>
  </si>
  <si>
    <t xml:space="preserve">pat pat az kaldı dedi  </t>
  </si>
  <si>
    <t>2.Bölge</t>
  </si>
  <si>
    <t>Diler CELKAN( EREN ÖZTÜRK BAKIYOR)</t>
  </si>
  <si>
    <t>0533 333 2065</t>
  </si>
  <si>
    <t>Gökhan Ahçı</t>
  </si>
  <si>
    <t>0 543 499 14 53</t>
  </si>
  <si>
    <t>Hasibe Çetinkaya</t>
  </si>
  <si>
    <t>Barış Uslu</t>
  </si>
  <si>
    <t>0506 167 74 66</t>
  </si>
  <si>
    <t>Orçun Ayvalık</t>
  </si>
  <si>
    <t>Başar Çelik</t>
  </si>
  <si>
    <t>507 725 3909</t>
  </si>
  <si>
    <t>Nergis Atasayar</t>
  </si>
  <si>
    <t>Sedat Gürbüz</t>
  </si>
  <si>
    <t>Muharrem Fındıkçı</t>
  </si>
  <si>
    <t>531 920 0484</t>
  </si>
  <si>
    <t>Serkan Eroğlu</t>
  </si>
  <si>
    <t>Buse Bakantekin</t>
  </si>
  <si>
    <t>Engin Aslan</t>
  </si>
  <si>
    <t>Ankara Natavega</t>
  </si>
  <si>
    <t>Özen Gemici</t>
  </si>
  <si>
    <t>553 620 51 70</t>
  </si>
  <si>
    <t>--</t>
  </si>
  <si>
    <t>Gülperi Örentaş</t>
  </si>
  <si>
    <t>0 554 669 12 64</t>
  </si>
  <si>
    <t>Aykut Cumali Demirbaş</t>
  </si>
  <si>
    <t>Levent Dirican</t>
  </si>
  <si>
    <t>Müjde Ersu /Gülşah Katırcı</t>
  </si>
  <si>
    <t>535 343 6251</t>
  </si>
  <si>
    <t>Dilek Kalaycı</t>
  </si>
  <si>
    <t>554 126 4118</t>
  </si>
  <si>
    <t>Gökmen Çalık</t>
  </si>
  <si>
    <t>0553 822 09 86</t>
  </si>
  <si>
    <t>ilgili kişi numarası</t>
  </si>
  <si>
    <t>05447283576 (adem bey)</t>
  </si>
  <si>
    <t>Yıldıray Menteş</t>
  </si>
  <si>
    <t>İzmirpark</t>
  </si>
  <si>
    <t>Erdinç Mutlu</t>
  </si>
  <si>
    <t>555 317 6006</t>
  </si>
  <si>
    <t xml:space="preserve">şuan yook </t>
  </si>
  <si>
    <t>Çağlar Çelen</t>
  </si>
  <si>
    <t>554 207 6031</t>
  </si>
  <si>
    <t>İzmir Hilltown</t>
  </si>
  <si>
    <t>539 606 6018</t>
  </si>
  <si>
    <t>mağaza dışında</t>
  </si>
  <si>
    <t>müsait değil</t>
  </si>
  <si>
    <t>Tolga Akgün</t>
  </si>
  <si>
    <t>506 343 8707</t>
  </si>
  <si>
    <t>numara kullanılmıyor</t>
  </si>
  <si>
    <t>0536 996 35 33</t>
  </si>
  <si>
    <t>mşgul</t>
  </si>
  <si>
    <t>0544 728 3576 (adem bey)</t>
  </si>
  <si>
    <t>Foto</t>
  </si>
  <si>
    <t>Harun Cesur</t>
  </si>
  <si>
    <t>İzmir İstinye Park</t>
  </si>
  <si>
    <t>3.Bölge</t>
  </si>
  <si>
    <t>Dilay Çirişçi</t>
  </si>
  <si>
    <t>531 503 9743</t>
  </si>
  <si>
    <t>Emre Gezen</t>
  </si>
  <si>
    <t>541 227 4211</t>
  </si>
  <si>
    <t>Talip Berber</t>
  </si>
  <si>
    <t>535 880 4519</t>
  </si>
  <si>
    <t>Bursa Nilüfer Nilpark</t>
  </si>
  <si>
    <t>Latif mutlu</t>
  </si>
  <si>
    <t>532 176 76 47</t>
  </si>
  <si>
    <t>izinli</t>
  </si>
  <si>
    <t>idari işler</t>
  </si>
  <si>
    <t xml:space="preserve">şuan yok </t>
  </si>
  <si>
    <t>Bursa Carrefoursa</t>
  </si>
  <si>
    <t>Firdevs Akyapak (özdilekten geçti)</t>
  </si>
  <si>
    <t>554 409 4631</t>
  </si>
  <si>
    <t>depo böülümden içeri at ye</t>
  </si>
  <si>
    <t>539 608 2114</t>
  </si>
  <si>
    <t>Bursa Kent Meydanı</t>
  </si>
  <si>
    <t>-Ferdi Ceyhan</t>
  </si>
  <si>
    <t>Antalya 5M Migros</t>
  </si>
  <si>
    <t>Engin Gülcan</t>
  </si>
  <si>
    <t>532 56 62 19</t>
  </si>
  <si>
    <t>Mail gönderildi</t>
  </si>
  <si>
    <t>Mall Of Antalya</t>
  </si>
  <si>
    <t>Sercan KARAEROĞLU</t>
  </si>
  <si>
    <t>Seda Demirkıran tekrar değişmiş</t>
  </si>
  <si>
    <t>0554 133 17 36</t>
  </si>
  <si>
    <t>Antalya Terracity</t>
  </si>
  <si>
    <t>aynı grup</t>
  </si>
  <si>
    <t>Antalya Kepez(Yeni)</t>
  </si>
  <si>
    <t>Nurgül Kartal</t>
  </si>
  <si>
    <t xml:space="preserve">eksik yok </t>
  </si>
  <si>
    <t>beyaz Eşya</t>
  </si>
  <si>
    <t>Ali Yavuz Bengüoğulları</t>
  </si>
  <si>
    <t>555 571 23 80</t>
  </si>
  <si>
    <t>Aksesuar</t>
  </si>
  <si>
    <t>Ramazan Şahin</t>
  </si>
  <si>
    <t>0536 551 05 33</t>
  </si>
  <si>
    <t>cem</t>
  </si>
  <si>
    <t>Balıkesir Kipa Avm</t>
  </si>
  <si>
    <t>Kamil Yener</t>
  </si>
  <si>
    <t>545 495 91 86</t>
  </si>
  <si>
    <t>katalog gitti</t>
  </si>
  <si>
    <t>Balıkesir Edremit</t>
  </si>
  <si>
    <t>depo</t>
  </si>
  <si>
    <t>Balıkesir 10 Burada</t>
  </si>
  <si>
    <t>Himmet Yeşil</t>
  </si>
  <si>
    <t>0543 255 85 61</t>
  </si>
  <si>
    <t>Kocaeli Gebze Center</t>
  </si>
  <si>
    <t>Gökhan SOLAK</t>
  </si>
  <si>
    <t xml:space="preserve">konuşuldu </t>
  </si>
  <si>
    <t>Yeni sipariş verildi</t>
  </si>
  <si>
    <t>T044</t>
  </si>
  <si>
    <t>İzmit 2 Ncity</t>
  </si>
  <si>
    <t>batuhan bey bakıyor</t>
  </si>
  <si>
    <t>Aysun Demircan</t>
  </si>
  <si>
    <t>0542 432 13 91</t>
  </si>
  <si>
    <t>aydın bey ilgileniyor eksik yok</t>
  </si>
  <si>
    <t>Devrim Bıyık</t>
  </si>
  <si>
    <t>0538 713 1905</t>
  </si>
  <si>
    <t>aydın bey</t>
  </si>
  <si>
    <t>Tuğba Özdoğan Can</t>
  </si>
  <si>
    <t>544 834 0595</t>
  </si>
  <si>
    <t>---</t>
  </si>
  <si>
    <t>T02</t>
  </si>
  <si>
    <t>Eskişehir Espark</t>
  </si>
  <si>
    <t>Asiye Ergüt</t>
  </si>
  <si>
    <t>555 726 1382</t>
  </si>
  <si>
    <t>Samet Avcı</t>
  </si>
  <si>
    <t>0543 241 67 39</t>
  </si>
  <si>
    <t>Burhan Tan</t>
  </si>
  <si>
    <t>merkez alıyor</t>
  </si>
  <si>
    <t xml:space="preserve">Kontrol edecek </t>
  </si>
  <si>
    <t>Ali Can Dönmezler</t>
  </si>
  <si>
    <t>Katalog gönderildi</t>
  </si>
  <si>
    <t>Bilal ULUÇINAR</t>
  </si>
  <si>
    <t>Kızılay Şubesine geçti</t>
  </si>
  <si>
    <t>Bülent Kuşlu</t>
  </si>
  <si>
    <t>0 532 305 22 74</t>
  </si>
  <si>
    <t>Oldukça gönderiyorum</t>
  </si>
  <si>
    <t>4.Bölge</t>
  </si>
  <si>
    <t>Sefa ÇEKİN</t>
  </si>
  <si>
    <t>507 355 4335</t>
  </si>
  <si>
    <t xml:space="preserve">Depoya soracak </t>
  </si>
  <si>
    <t>Faruk Arslan</t>
  </si>
  <si>
    <t>537 677 5257</t>
  </si>
  <si>
    <t xml:space="preserve">Şuan da yok </t>
  </si>
  <si>
    <t>Ercan YAVUZ</t>
  </si>
  <si>
    <t>Sipariş alındı (streç)</t>
  </si>
  <si>
    <t xml:space="preserve">Ercan bey ilgileniyor </t>
  </si>
  <si>
    <t>Ramazan Kalay</t>
  </si>
  <si>
    <t>535 868 08 61</t>
  </si>
  <si>
    <t xml:space="preserve">Şuanda yok </t>
  </si>
  <si>
    <t>Burak ÜNLÜ</t>
  </si>
  <si>
    <t>545 544 60 70</t>
  </si>
  <si>
    <t>Mehmet Bağcı</t>
  </si>
  <si>
    <t>534 494 54 44</t>
  </si>
  <si>
    <t>Ulaşılamıyor</t>
  </si>
  <si>
    <t>Samsun Piazza</t>
  </si>
  <si>
    <t>Mağaza Tadilata girecek ondan sonra</t>
  </si>
  <si>
    <t>Burhan Çırak</t>
  </si>
  <si>
    <t>507 058 42 68</t>
  </si>
  <si>
    <t>Ömer bey ilgileniyor</t>
  </si>
  <si>
    <t>0541 892 7004  arandı.</t>
  </si>
  <si>
    <t xml:space="preserve">Tadilat var </t>
  </si>
  <si>
    <t xml:space="preserve">Bir sonraki sipariş için </t>
  </si>
  <si>
    <t>Trabzon Yomra Cevahir</t>
  </si>
  <si>
    <t>sipariş veriyor eksik oldukça</t>
  </si>
  <si>
    <t>Erzurum Mng Avm</t>
  </si>
  <si>
    <t>543 549 41 87</t>
  </si>
  <si>
    <t>şuan eksik yok</t>
  </si>
  <si>
    <t>Malatya Park</t>
  </si>
  <si>
    <t>Yeliz OCAL</t>
  </si>
  <si>
    <t>535 838 4355</t>
  </si>
  <si>
    <t>Bektaş LULE</t>
  </si>
  <si>
    <t>531 422 8744</t>
  </si>
  <si>
    <t>Gaziantep Forum</t>
  </si>
  <si>
    <t xml:space="preserve">Mediamarkt yazısı istiyor </t>
  </si>
  <si>
    <t>Zümrüt hanım ilgeniyor</t>
  </si>
  <si>
    <t>Lütfi Çökükoğlu</t>
  </si>
  <si>
    <t>Gaziantep SankoPark</t>
  </si>
  <si>
    <t>idari işler ilgileniyor</t>
  </si>
  <si>
    <t>Diyarbakır Ceylan Avm</t>
  </si>
  <si>
    <t>almas@mediamarkt.com.tr</t>
  </si>
  <si>
    <t>sidar bey</t>
  </si>
  <si>
    <t>Eksik oldukça sipariş veriyor.</t>
  </si>
  <si>
    <t>Şanlıurfa Piazza</t>
  </si>
  <si>
    <t>Emel SÖNMEZ</t>
  </si>
  <si>
    <t>554 244 80 71</t>
  </si>
  <si>
    <t xml:space="preserve">Meşgul </t>
  </si>
  <si>
    <t>541 604 43 13</t>
  </si>
  <si>
    <t>Kahramanmaraş Piazza</t>
  </si>
  <si>
    <t>Güler Aslan</t>
  </si>
  <si>
    <t>Doğum izninde</t>
  </si>
  <si>
    <t xml:space="preserve">Takım liderlerine soracak </t>
  </si>
  <si>
    <t>Adana M1 Avm</t>
  </si>
  <si>
    <t>Ali Yılmaz Çete</t>
  </si>
  <si>
    <t>543 285 2390</t>
  </si>
  <si>
    <t>Adana Optimum</t>
  </si>
  <si>
    <t>Funda Yıldırım</t>
  </si>
  <si>
    <t>533 646 6085</t>
  </si>
  <si>
    <t>Numara kapatılmış</t>
  </si>
  <si>
    <t>Haber verecek</t>
  </si>
  <si>
    <t>Fiyat teklifi istiyor</t>
  </si>
  <si>
    <t>Adana Turgut Özal</t>
  </si>
  <si>
    <t>Ayça AYATA</t>
  </si>
  <si>
    <t>Tahsin SÖKMEN</t>
  </si>
  <si>
    <t>Mersin Forum</t>
  </si>
  <si>
    <t>Ali Demirel</t>
  </si>
  <si>
    <t>536 295 5107</t>
  </si>
  <si>
    <t>Kenan Erdoğan</t>
  </si>
  <si>
    <t>sipariş ile ilgilenmiyor</t>
  </si>
  <si>
    <t>Muğla Midtown</t>
  </si>
  <si>
    <t>Gökhan TUNCEL</t>
  </si>
  <si>
    <t>Çetin Serdar Kut</t>
  </si>
  <si>
    <t>505 326 30 86</t>
  </si>
  <si>
    <t>Mustafa Yıldız</t>
  </si>
  <si>
    <t>553 922 22 00</t>
  </si>
  <si>
    <t xml:space="preserve">serdar  bey ilgileniyor </t>
  </si>
  <si>
    <t>Adem Aka</t>
  </si>
  <si>
    <t>Evrim İlhan</t>
  </si>
  <si>
    <t>506 167 8727</t>
  </si>
  <si>
    <t>Özkan Doğan</t>
  </si>
  <si>
    <t>543 428 0143</t>
  </si>
  <si>
    <t>evrim hanım ilgileniyor</t>
  </si>
  <si>
    <t>Emre Keskin</t>
  </si>
  <si>
    <t>530 552 2984</t>
  </si>
  <si>
    <t>şuanlık her şey tamam</t>
  </si>
  <si>
    <t>Tekirdağ Orion Avm</t>
  </si>
  <si>
    <t>Erkan GÜNDOĞAR</t>
  </si>
  <si>
    <t>Müsait değil</t>
  </si>
  <si>
    <t>Levent AĞZIBAĞLI</t>
  </si>
  <si>
    <t>Ergin BEKTAŞ</t>
  </si>
  <si>
    <t>Koli Bandı numune gönderilecek.</t>
  </si>
  <si>
    <t>Sabiha Yurtsal</t>
  </si>
  <si>
    <t>Şuan her şey tamam</t>
  </si>
  <si>
    <t>Selim Yüce</t>
  </si>
  <si>
    <t>0542 532 76 26</t>
  </si>
  <si>
    <t>selim bey ilgileniyor</t>
  </si>
  <si>
    <t>535 730 10 01</t>
  </si>
  <si>
    <t xml:space="preserve">celal bey ilgileniyor </t>
  </si>
  <si>
    <t>İzmit 41 Burada</t>
  </si>
  <si>
    <t>Batuhan Karabağlı</t>
  </si>
  <si>
    <t>0 530 266 15 06</t>
  </si>
  <si>
    <t xml:space="preserve">Şuan yok </t>
  </si>
  <si>
    <t>0 533 522 22 00</t>
  </si>
  <si>
    <t>Batuhan bey İlgileniyor</t>
  </si>
  <si>
    <t>Timur Tarı</t>
  </si>
  <si>
    <t>0 545 580 41 88</t>
  </si>
  <si>
    <t>Emrah Demiray</t>
  </si>
  <si>
    <t>0542 456 17 89</t>
  </si>
  <si>
    <t>Güldan hanım İlgileniyor</t>
  </si>
  <si>
    <t>Mustafa Yavuz</t>
  </si>
  <si>
    <t>Ergin Bektaş</t>
  </si>
  <si>
    <t>0530 601 83 92</t>
  </si>
  <si>
    <t>İstMarina</t>
  </si>
  <si>
    <t xml:space="preserve">Kader Kutlay </t>
  </si>
  <si>
    <t>0536 585 25 36</t>
  </si>
  <si>
    <t>Eksiklerin tammamlandığını söyledi</t>
  </si>
  <si>
    <t>foto</t>
  </si>
  <si>
    <t xml:space="preserve">Burak Köse </t>
  </si>
  <si>
    <t>Semiha Emri</t>
  </si>
  <si>
    <t>H.Berkay Yurdakul</t>
  </si>
  <si>
    <t>0536 740 44 11</t>
  </si>
  <si>
    <t>Selda</t>
  </si>
  <si>
    <t>TR MS Marketing &lt;tr.ms.marketing@mediamarkt.com.tr&gt;,</t>
  </si>
  <si>
    <t>Mağaza Müd</t>
  </si>
  <si>
    <t>TR MM Store Management &lt;tr.mm.store.management@mediamarkt.com.tr&gt;,</t>
  </si>
  <si>
    <t>tr.mm.store.management@mediamarkt.com.tr</t>
  </si>
  <si>
    <t>TR MM Store White Goods Sales Team Leaders &lt;tr.mm.store.white.goods.sales.team.leaders@mediamarkt.com.tr&gt;,</t>
  </si>
  <si>
    <t>tr.mm.store.white.goods.sales.team.leaders@mediamarkt.com.tr</t>
  </si>
  <si>
    <t>Back Ofice</t>
  </si>
  <si>
    <t>TR MM Store BackOffice Team Leaders &lt;tr.mm.store.backoffice.team.leaders@mediamarkt.com.tr&gt;</t>
  </si>
  <si>
    <t>tr.mm.store.backoffice.team.leaders@mediamarkt.com.tr</t>
  </si>
  <si>
    <t>İT - GSM</t>
  </si>
  <si>
    <t>TR MM Store IT Telecom Sales Team Leaders &lt;tr.mm.store.it.telecom.sales.team.leaders@mediamarkt.com.tr&gt;,</t>
  </si>
  <si>
    <t>tr.mm.store.it.telecom.sales.team.leaders@mediamarkt.com.tr</t>
  </si>
  <si>
    <t>TR MM Store Brown Goods Sales Team Leaders &lt;tr.mm.store.brown.goods.sales.team.leaders@mediamarkt.com.tr&gt;</t>
  </si>
  <si>
    <t>tr.mm.store.brown.goods.sales.team.leaders@mediamarkt.com.tr</t>
  </si>
  <si>
    <t>TR MM Store Accessories Sales Team Leaders &lt;tr.mm.store.accessories.sales.team.leaders@mediamarkt.com.tr&gt;</t>
  </si>
  <si>
    <t>tr.mm.store.accessories.sales.team.leaders@mediamarkt.com.tr</t>
  </si>
  <si>
    <t>Depocu</t>
  </si>
  <si>
    <t>TR MM Store Warehouse Assistant &lt;tr.mm.store.warehouse.assistant@mediamarkt.com.tr&gt;,</t>
  </si>
  <si>
    <t>tr.mm.store.warehouse.assistant@mediamarkt.com.tr</t>
  </si>
  <si>
    <t>TR MS Logistics &lt;tr.ms.logistics@mediamarkt.com.tr&gt;,</t>
  </si>
  <si>
    <t>Merkez</t>
  </si>
  <si>
    <t>TR Master Data &lt;tr.master.data@mediamarkt.com.tr&gt;</t>
  </si>
  <si>
    <t>Notlar</t>
  </si>
  <si>
    <t>MARMARA BÖLGESİ</t>
  </si>
  <si>
    <t>ziyaret edildi</t>
  </si>
  <si>
    <t>Bahtiyar Binici (Vekaleten)</t>
  </si>
  <si>
    <t>Dilek ÖZTÜK</t>
  </si>
  <si>
    <t>ozturkd@mediamarkt.com.tr</t>
  </si>
  <si>
    <t>gungors@mediamarkt.com.tr</t>
  </si>
  <si>
    <t>tonkai@mediamarkt.com.tr</t>
  </si>
  <si>
    <t>549 795 2033</t>
  </si>
  <si>
    <t>544 875 5264</t>
  </si>
  <si>
    <t>532 0594534</t>
  </si>
  <si>
    <t>Yeşim Erdem</t>
  </si>
  <si>
    <t>Çetin Fatih Değerli</t>
  </si>
  <si>
    <t>Özkan Yasun</t>
  </si>
  <si>
    <t>erdemye@mediamarkt.com.tr</t>
  </si>
  <si>
    <t>aslanl@mediamarkt.com.tr</t>
  </si>
  <si>
    <t>gulteking@mediamarkt.com.tr</t>
  </si>
  <si>
    <t>yasun@mediamarkt.com.tr</t>
  </si>
  <si>
    <t>ozcelikf@mediamarkt.com.tr</t>
  </si>
  <si>
    <t>544 798 3982</t>
  </si>
  <si>
    <t>541 490 5353</t>
  </si>
  <si>
    <t>535 898 3729</t>
  </si>
  <si>
    <t>Ertuğ BAYRAKTAR</t>
  </si>
  <si>
    <t>bayraktare@mediamarkt.com.tr</t>
  </si>
  <si>
    <t>balciogluy@mediamarkt.com.tr</t>
  </si>
  <si>
    <t>eylül ayında toplu sipariş vermiş</t>
  </si>
  <si>
    <t>Serdar ÖZAY</t>
  </si>
  <si>
    <t>Cem Salih Pehlivan</t>
  </si>
  <si>
    <t>ozay@mediamarkt.com.tr</t>
  </si>
  <si>
    <t>haliloglu@mediamarkt.com.tr</t>
  </si>
  <si>
    <t>kuytul@mediamarkt.com.tr</t>
  </si>
  <si>
    <t>530 280 2990</t>
  </si>
  <si>
    <t>uğur ersoy</t>
  </si>
  <si>
    <t>Ferit Efe Türk</t>
  </si>
  <si>
    <t>Ömer ağıç</t>
  </si>
  <si>
    <t>ersoyu@mediamarkt.com.tr</t>
  </si>
  <si>
    <t>guris@mediamarkt.com.tr</t>
  </si>
  <si>
    <t>dogmasa@mediamarkt.com.tr</t>
  </si>
  <si>
    <t>efeturkf@mediamarkt.com.tr</t>
  </si>
  <si>
    <t>agico@mediamarkt.com.tr</t>
  </si>
  <si>
    <t>532 277 88 72</t>
  </si>
  <si>
    <t>535 352 6325</t>
  </si>
  <si>
    <t>543 245 1110</t>
  </si>
  <si>
    <t>532 066 8852</t>
  </si>
  <si>
    <t>543 763 3137</t>
  </si>
  <si>
    <t>553 206 64 29</t>
  </si>
  <si>
    <t>Erdinç DEMİR</t>
  </si>
  <si>
    <t>Cihat yüksel</t>
  </si>
  <si>
    <t>demire@mediamarkt.com.tr</t>
  </si>
  <si>
    <t>akdemirma@mediamarkt.com.tr</t>
  </si>
  <si>
    <t>sanlia@mediamarkt.com.tr</t>
  </si>
  <si>
    <t>yukselci@mediamarkt.com.tr</t>
  </si>
  <si>
    <t>530 879 1175</t>
  </si>
  <si>
    <t>531 302 34 39</t>
  </si>
  <si>
    <t>Gizem Karaman</t>
  </si>
  <si>
    <t>Kürşat yalçın</t>
  </si>
  <si>
    <t>kaymakcim@mediamarkt.com.tr</t>
  </si>
  <si>
    <t>pehlivang@mediamarkt.com.tr</t>
  </si>
  <si>
    <t>533 362 55 64</t>
  </si>
  <si>
    <t>538 482 86 77</t>
  </si>
  <si>
    <t>541 342 70 30</t>
  </si>
  <si>
    <t>H.Ersin Çetinalp</t>
  </si>
  <si>
    <t>530 270 83 12</t>
  </si>
  <si>
    <t>537 740 0155</t>
  </si>
  <si>
    <t>Osman Burak KONUKSEVER</t>
  </si>
  <si>
    <t>Mert Mızırakçı</t>
  </si>
  <si>
    <t>konuksever@mediamarkt.com.tr</t>
  </si>
  <si>
    <t>mizrakci@mediamarkt.com.tr</t>
  </si>
  <si>
    <t>zorluc@mediamarkt.com.tr</t>
  </si>
  <si>
    <t>539 700 70 01</t>
  </si>
  <si>
    <t>533 493 05 97</t>
  </si>
  <si>
    <t>506 291 71 53</t>
  </si>
  <si>
    <t>546 620 88 62</t>
  </si>
  <si>
    <t>533 029 80 17</t>
  </si>
  <si>
    <t>Volkan ŞİT</t>
  </si>
  <si>
    <t>sit@mediamarkt.com.tr</t>
  </si>
  <si>
    <t>aybay@mediamarkt.com.tr</t>
  </si>
  <si>
    <t>545 650 19 81</t>
  </si>
  <si>
    <t>546 871 31 49</t>
  </si>
  <si>
    <t>539 867 77 74</t>
  </si>
  <si>
    <t>534 680 20 29</t>
  </si>
  <si>
    <t>554 608 72 01</t>
  </si>
  <si>
    <t>Elvan ÜÇER</t>
  </si>
  <si>
    <t>Ensar Şeker</t>
  </si>
  <si>
    <t>Tülin Turcan</t>
  </si>
  <si>
    <t>ulas@mediamarkt.com.tr</t>
  </si>
  <si>
    <t>sekeren@mediamarkt.com.tr</t>
  </si>
  <si>
    <t>turcant@mediamarkt.com.tr</t>
  </si>
  <si>
    <t>549 284 70 63</t>
  </si>
  <si>
    <t>535 771 44 01</t>
  </si>
  <si>
    <t>535 087 5150</t>
  </si>
  <si>
    <t>543 334 22 71</t>
  </si>
  <si>
    <t>Hüseyin Bilal KERTLEZ</t>
  </si>
  <si>
    <t>kertlez@mediamarkt.com.tr</t>
  </si>
  <si>
    <t>bozdogan@mediamarkt.com.tr</t>
  </si>
  <si>
    <t>Yeliz Tepecik</t>
  </si>
  <si>
    <t>Sinan Can (ayrılmış)</t>
  </si>
  <si>
    <t>degerlim@mediamarkt.com.tr</t>
  </si>
  <si>
    <t>sezgin@mediamarkt.com.tr</t>
  </si>
  <si>
    <t>cansi@mediamarkt.com.tr</t>
  </si>
  <si>
    <t>506 642 66 27</t>
  </si>
  <si>
    <t>Cihat Ulaş</t>
  </si>
  <si>
    <t>tayanc@mediamarkt.com.tr</t>
  </si>
  <si>
    <t>altek@mediamarkt.com.tr</t>
  </si>
  <si>
    <t>Yavuz BALABAN</t>
  </si>
  <si>
    <t xml:space="preserve">kamburoglu@mediamarkt.com.tr </t>
  </si>
  <si>
    <t>530 469 7341</t>
  </si>
  <si>
    <t>Ahmet Doğanay</t>
  </si>
  <si>
    <t>Bahar Güngör</t>
  </si>
  <si>
    <t>Görkem Yıldırım</t>
  </si>
  <si>
    <t xml:space="preserve">Önder Kaygısız </t>
  </si>
  <si>
    <t>Tuğba Çelikel</t>
  </si>
  <si>
    <t>doganaya@mediamarkt.com.tr</t>
  </si>
  <si>
    <t>akkoc@mediamarkt.com.tr</t>
  </si>
  <si>
    <t>gungorb@mediamarkt.com.tr</t>
  </si>
  <si>
    <t>dumanfa@mediamarkt.com.tr</t>
  </si>
  <si>
    <t>yildirimgor@mediamarkt.com.tr</t>
  </si>
  <si>
    <t>kaygisizo@mediamarkt.com.tr</t>
  </si>
  <si>
    <t>karayilan@mediamarkt.com.tr</t>
  </si>
  <si>
    <t>530 290 59 26</t>
  </si>
  <si>
    <t>532 395 8540</t>
  </si>
  <si>
    <t>536 962 3861</t>
  </si>
  <si>
    <t>533 602 2504</t>
  </si>
  <si>
    <t>542 665 18 24</t>
  </si>
  <si>
    <t>Özlem FETTAHOĞLU</t>
  </si>
  <si>
    <t>ozbek@mediamarkt.com.tr</t>
  </si>
  <si>
    <t>fettahogluat@mediamarkt.com.tr</t>
  </si>
  <si>
    <t>ŞERİF KAYA</t>
  </si>
  <si>
    <t>yapicin@mediamarkt.com.tr</t>
  </si>
  <si>
    <t>bingoly@mediamarkt.com.tr</t>
  </si>
  <si>
    <t>karamani@mediamarkt.com.tr</t>
  </si>
  <si>
    <t>530 879 1178</t>
  </si>
  <si>
    <t>533 231 3982</t>
  </si>
  <si>
    <t>Fatih Mercan</t>
  </si>
  <si>
    <t>Ahmet Can Gürsoy</t>
  </si>
  <si>
    <t>mercan@mediamarkt.com.tr</t>
  </si>
  <si>
    <t>guvensa@mediamarkt.com.tr</t>
  </si>
  <si>
    <t>gursoya@mediamarkt.com.tr</t>
  </si>
  <si>
    <t>549 795 2024</t>
  </si>
  <si>
    <t>530 566 5705</t>
  </si>
  <si>
    <t>bilgi verildi</t>
  </si>
  <si>
    <t>tulgar@mediamarkt.com.tr</t>
  </si>
  <si>
    <t>ulusan@mediamarkt.com.tr</t>
  </si>
  <si>
    <t>532 794 7514</t>
  </si>
  <si>
    <t>Bülent Yalçın</t>
  </si>
  <si>
    <t>531 523 02 16</t>
  </si>
  <si>
    <t>Emre Bagana</t>
  </si>
  <si>
    <t>Ömer Bingöl</t>
  </si>
  <si>
    <t>bagana@mediamarkt.com.tr</t>
  </si>
  <si>
    <t>bingolo@mediamarkt.com.tr</t>
  </si>
  <si>
    <t>555 621 79 98</t>
  </si>
  <si>
    <t>536 779 0960</t>
  </si>
  <si>
    <t>554 802 3444</t>
  </si>
  <si>
    <t>536 692 6663</t>
  </si>
  <si>
    <t>538 459 98 01</t>
  </si>
  <si>
    <t>Görken Yıldırım</t>
  </si>
  <si>
    <t>Önder Kaygısız</t>
  </si>
  <si>
    <t>gungorm@mediamarkt.com.tr</t>
  </si>
  <si>
    <t>536 962 38 61</t>
  </si>
  <si>
    <t>535 412 60 65</t>
  </si>
  <si>
    <t>533 411 12 38</t>
  </si>
  <si>
    <t>535 602 25 04</t>
  </si>
  <si>
    <t>530 752 34 67</t>
  </si>
  <si>
    <t>öğleden sonra bekliyor</t>
  </si>
  <si>
    <t>aydindog@mediamarkt.com.tr</t>
  </si>
  <si>
    <t>533 899 34 49</t>
  </si>
  <si>
    <t>535 107 52 49</t>
  </si>
  <si>
    <t>Kağan HONÇE</t>
  </si>
  <si>
    <t>Nefise Palaz</t>
  </si>
  <si>
    <t>palaz@mediamarkt.com.tr</t>
  </si>
  <si>
    <t>549 284 7060</t>
  </si>
  <si>
    <t>541 632 8022</t>
  </si>
  <si>
    <t>Emrah Kolaylı</t>
  </si>
  <si>
    <t>Ramazan Naca</t>
  </si>
  <si>
    <t>İlker Bülbül</t>
  </si>
  <si>
    <t>cirisci@mediamarkt.com.tr</t>
  </si>
  <si>
    <t>gezen@mediamarkt.com.tr</t>
  </si>
  <si>
    <t>kolayliem@mediamarkt.com.tr</t>
  </si>
  <si>
    <t>naca@mediamarkt.com.tr</t>
  </si>
  <si>
    <t>bulbuli@mediamarkt.com.tr</t>
  </si>
  <si>
    <t>berbert@mediamarkt.com.tr</t>
  </si>
  <si>
    <t>530 551 4581</t>
  </si>
  <si>
    <t>555 588 3245</t>
  </si>
  <si>
    <t>530 827 8212</t>
  </si>
  <si>
    <t>532 774 6910</t>
  </si>
  <si>
    <t>Bora Özlü</t>
  </si>
  <si>
    <t>Ahmet Özel</t>
  </si>
  <si>
    <t>mutlul@mediamarkt.com.tr</t>
  </si>
  <si>
    <t>ozlu@mediamarkt.com.tr</t>
  </si>
  <si>
    <t>ozelah@mediamarkt.com.tr</t>
  </si>
  <si>
    <t>532 651 1919</t>
  </si>
  <si>
    <t>541 328 1504</t>
  </si>
  <si>
    <t>532 388 1659</t>
  </si>
  <si>
    <t>554 844 0278</t>
  </si>
  <si>
    <t>544 645 88 64</t>
  </si>
  <si>
    <t>541 456 5570</t>
  </si>
  <si>
    <t>Harun Kuşçu</t>
  </si>
  <si>
    <t>Selami Demir</t>
  </si>
  <si>
    <t>kuscuh@mediamarkt.com.tr</t>
  </si>
  <si>
    <t>mun@mediamarkt.com.tr</t>
  </si>
  <si>
    <t>demirsela@mediamarkt.com.tr</t>
  </si>
  <si>
    <t>530 603 4297</t>
  </si>
  <si>
    <t>535 699 4583</t>
  </si>
  <si>
    <t>Okan Kiraz</t>
  </si>
  <si>
    <t>Firdevs hnm ayrılmış gökhan beyler bakıyor</t>
  </si>
  <si>
    <t>kash@mediamarkt.com.tr</t>
  </si>
  <si>
    <t>ilknur DİKMEN</t>
  </si>
  <si>
    <t>dikmeni@mediamarkt.com</t>
  </si>
  <si>
    <t>yesilhi@mediamarkt.com.tr</t>
  </si>
  <si>
    <t>Cengizhan YEYİNMEN</t>
  </si>
  <si>
    <t>yeyinmen@mediamarkt.com.tr</t>
  </si>
  <si>
    <t>solaka@mediamarkt.com.tr</t>
  </si>
  <si>
    <t>İzmit Ncity</t>
  </si>
  <si>
    <t>Kağan ARSLAN</t>
  </si>
  <si>
    <t>arslanka@mediamarkt.com.tr</t>
  </si>
  <si>
    <t>İrem Subaşı</t>
  </si>
  <si>
    <t>subasii@mediamarkt.com.tr</t>
  </si>
  <si>
    <t>534 664 58 17</t>
  </si>
  <si>
    <t>ozdogant@mediamarkt.com.tr</t>
  </si>
  <si>
    <t>Uğur ERSOY</t>
  </si>
  <si>
    <t>Güldan KILIÇ</t>
  </si>
  <si>
    <t>agzibagli@mediamarkt.com.tr</t>
  </si>
  <si>
    <t>bektase@mediamarkt.com.tr</t>
  </si>
  <si>
    <t>kilicgu@mediamarkt.com.tr</t>
  </si>
  <si>
    <t>İÇ ANADOLU BÖLGESİ</t>
  </si>
  <si>
    <t>Abdullah Çağdaş Özcan</t>
  </si>
  <si>
    <t>Emre Doğanyiğit</t>
  </si>
  <si>
    <t>Diler CELKAN</t>
  </si>
  <si>
    <t>542 255 05 52</t>
  </si>
  <si>
    <t>537 698 62 79</t>
  </si>
  <si>
    <t>doganyigit@mediamarkt.com.tr</t>
  </si>
  <si>
    <t>ozcana@mediamarkt.com.tr</t>
  </si>
  <si>
    <t>533 333 2065</t>
  </si>
  <si>
    <t>Süleyman IŞILDAKLI</t>
  </si>
  <si>
    <t>Ebru Yağız Böke</t>
  </si>
  <si>
    <t>Sinan Sakaltaş</t>
  </si>
  <si>
    <t>Sedat Demir</t>
  </si>
  <si>
    <t>isildakli@mediamarkt.com.tr</t>
  </si>
  <si>
    <t>yagiz@mediamarkt.com.tr</t>
  </si>
  <si>
    <t>cetinkayaha@mediamarkt.com.tr</t>
  </si>
  <si>
    <t>sakaltass@mediamarkt.com.tr</t>
  </si>
  <si>
    <t>demirsed@mediamarkt.com.tr</t>
  </si>
  <si>
    <t xml:space="preserve">530 176 75 05 </t>
  </si>
  <si>
    <t>Tahsin ÇELİK</t>
  </si>
  <si>
    <t>celikba@mediamarkt.com.tr</t>
  </si>
  <si>
    <t>yorumez@mediamarkt.com.tr</t>
  </si>
  <si>
    <t>545 419 0383</t>
  </si>
  <si>
    <t>Aydın SÖYLEMEZ</t>
  </si>
  <si>
    <t>Cem İsbir</t>
  </si>
  <si>
    <t>soylemez@mediamarkt.com.tr</t>
  </si>
  <si>
    <t>isbirc@mediamarkt.com.tr</t>
  </si>
  <si>
    <t>ayvalik@mediamarkt.com.tr</t>
  </si>
  <si>
    <t>Hakan KARACA</t>
  </si>
  <si>
    <t>Yeter Han</t>
  </si>
  <si>
    <t>hany@mediamarkt.com.tr</t>
  </si>
  <si>
    <t>findikci@mediamarkt.com.tr</t>
  </si>
  <si>
    <t>karanfil@mediamarkt.com.tr</t>
  </si>
  <si>
    <t>532 692 04 87</t>
  </si>
  <si>
    <t>507 203 20 44</t>
  </si>
  <si>
    <t>Ersan Yavuz</t>
  </si>
  <si>
    <t>Semih Bey</t>
  </si>
  <si>
    <t>gurbuzsed@mediamarkt.com.tr</t>
  </si>
  <si>
    <t xml:space="preserve"> 506 121 7505</t>
  </si>
  <si>
    <t>kadanm@mediamarkt.com.tr</t>
  </si>
  <si>
    <t>barak@mediamarkt.com.tr</t>
  </si>
  <si>
    <t>İlker Yıldız</t>
  </si>
  <si>
    <t>yildizi@mediamarkt.com.tr</t>
  </si>
  <si>
    <t>549 791 72 29</t>
  </si>
  <si>
    <t>541 241 31 93</t>
  </si>
  <si>
    <t>Kadriye Direnci</t>
  </si>
  <si>
    <t>Fırat Özkan</t>
  </si>
  <si>
    <t>Batuhan Tan</t>
  </si>
  <si>
    <t>ergut@mediamarkt.com.tr</t>
  </si>
  <si>
    <t>direnci@mediamarkt.com.tr</t>
  </si>
  <si>
    <t>ozkanf@mediamarkt.com.tr</t>
  </si>
  <si>
    <t>545 797 27 05</t>
  </si>
  <si>
    <t>546 843 60 89</t>
  </si>
  <si>
    <t xml:space="preserve">539 378 66 81 </t>
  </si>
  <si>
    <t>AliYorulmaz</t>
  </si>
  <si>
    <t>cekins@mediamarkt.com.tr</t>
  </si>
  <si>
    <t>arslanf@mediamarkt.com.tr</t>
  </si>
  <si>
    <t>530 280 2987</t>
  </si>
  <si>
    <t>yavuzer@mediamarkt.com.tr</t>
  </si>
  <si>
    <t>Ahmet ÖZ /Mustafa Dizci</t>
  </si>
  <si>
    <t>Hakan Çınar</t>
  </si>
  <si>
    <t>Öztürk Uyanık</t>
  </si>
  <si>
    <t>ozah@mediamarkt.com.tr  / duzci@mediamarkt.com.tr</t>
  </si>
  <si>
    <t>kalay@mediamarkt.com.tr</t>
  </si>
  <si>
    <t>unlub@mediamarkt.com.tr</t>
  </si>
  <si>
    <t>bagcimeh@mediamarkt.com.tr</t>
  </si>
  <si>
    <t>cinarha@mediamarkt.com.tr</t>
  </si>
  <si>
    <t>uyaniko@mediamarkt.com.tr</t>
  </si>
  <si>
    <t xml:space="preserve">542 384 43 83 </t>
  </si>
  <si>
    <t>506 281 87 17</t>
  </si>
  <si>
    <t>EGE BÖLGESİ</t>
  </si>
  <si>
    <t>Serhat ATMACALAR</t>
  </si>
  <si>
    <t>Müjde Ersu</t>
  </si>
  <si>
    <t>Emre Uzer</t>
  </si>
  <si>
    <t>Semih Dik</t>
  </si>
  <si>
    <t>Tolga Atalay</t>
  </si>
  <si>
    <t>Aslı Akgün</t>
  </si>
  <si>
    <t>Ebru Yalçın</t>
  </si>
  <si>
    <t>Saadet Güldal Büyük</t>
  </si>
  <si>
    <t>atmacalars@mediamarkt.com.tr</t>
  </si>
  <si>
    <t>ersu@mediamarkt.com.tr</t>
  </si>
  <si>
    <t>kalayci@mediamarkt.com.tr</t>
  </si>
  <si>
    <t>uzer@mediamarkt.com.tr</t>
  </si>
  <si>
    <t>dikse@mediamarkt.com.tr</t>
  </si>
  <si>
    <t>atalayt@mediamarkt.com.tr</t>
  </si>
  <si>
    <t>kirmizi@mediamarkt.com.tr</t>
  </si>
  <si>
    <t>buyuksa@mediamarkt.com.tr</t>
  </si>
  <si>
    <t>530 603 4296</t>
  </si>
  <si>
    <t xml:space="preserve">543 332 55 25 </t>
  </si>
  <si>
    <t>554 306 60 81</t>
  </si>
  <si>
    <t>553 399 51 30</t>
  </si>
  <si>
    <t>506 090 9999</t>
  </si>
  <si>
    <t>532 401 3032</t>
  </si>
  <si>
    <t>553 875 50 98</t>
  </si>
  <si>
    <t>555 754 11 81</t>
  </si>
  <si>
    <t>Ferhat BUCAK</t>
  </si>
  <si>
    <t>Serkan Bozdemir</t>
  </si>
  <si>
    <t>bucak@mediamarkt.com.tr</t>
  </si>
  <si>
    <t>bozdemirs@mediamarkt.com.tr</t>
  </si>
  <si>
    <t>diricanl@mediamarkt.com.tr</t>
  </si>
  <si>
    <t>deibasa@mediamarkt.com.tr</t>
  </si>
  <si>
    <t>Emrah Balık</t>
  </si>
  <si>
    <t>(555) 991 79 67</t>
  </si>
  <si>
    <t>(554) 252 65 59</t>
  </si>
  <si>
    <t>balike@mediamarkt.com.tr</t>
  </si>
  <si>
    <t>Burak Akgül</t>
  </si>
  <si>
    <t>elgun@mediamarkt.com.tr</t>
  </si>
  <si>
    <t>mutlue@mediamarkt.com.tr</t>
  </si>
  <si>
    <t>celenc@mediamarkt.com.tr</t>
  </si>
  <si>
    <t>akgulb@mediamarkt.com.tr</t>
  </si>
  <si>
    <t>549 795 2027</t>
  </si>
  <si>
    <t>555 660 1945</t>
  </si>
  <si>
    <t>Cahit Öztürk &amp; Hidayet Kurt</t>
  </si>
  <si>
    <t>cesurh@mediamarkt.com.tr</t>
  </si>
  <si>
    <t>ozturkc@mediamarkt.com.tr, kurthi@mediamarkt.com.tr</t>
  </si>
  <si>
    <t>oguzhan@medimarkt.com.tr</t>
  </si>
  <si>
    <t>537 844 72 21</t>
  </si>
  <si>
    <t>551 455 88 88</t>
  </si>
  <si>
    <t>507 404 9826, 542 294 75 14</t>
  </si>
  <si>
    <t>506 306 56 51</t>
  </si>
  <si>
    <t>Özkan DOĞAN</t>
  </si>
  <si>
    <t>Volkan Togay</t>
  </si>
  <si>
    <t>Ömer Yasmut</t>
  </si>
  <si>
    <t>doganoz@mediamarkt.com.tr</t>
  </si>
  <si>
    <t>yalca@mediamarkt.com.tr</t>
  </si>
  <si>
    <t>togay@mediamarkt.com.tr</t>
  </si>
  <si>
    <t>yasmut@mediamarkt.com.tr</t>
  </si>
  <si>
    <t>akgun@mediamarkt.com.tr</t>
  </si>
  <si>
    <t>535 869 7917</t>
  </si>
  <si>
    <t>536 634 9404</t>
  </si>
  <si>
    <t>Murat Berispek</t>
  </si>
  <si>
    <t>berispek@mediamarkt.com.tr</t>
  </si>
  <si>
    <t>tuncelg@mediamarkt.com.tr</t>
  </si>
  <si>
    <t>Hakan SÖZEN</t>
  </si>
  <si>
    <t>sozenh@mediamarkt.com.tr</t>
  </si>
  <si>
    <t>yildizmust@mediamarkt.com.tr</t>
  </si>
  <si>
    <t>kayaey@mediamarkt.com.tr</t>
  </si>
  <si>
    <t>534 607 5852</t>
  </si>
  <si>
    <t>507 828 5091</t>
  </si>
  <si>
    <t>aranıp mail düzeltilecek</t>
  </si>
  <si>
    <t>ilhanev@mediamarkt.com.tr</t>
  </si>
  <si>
    <t>doganozk@mediamarkt.com.tr</t>
  </si>
  <si>
    <t>keskinem@mediamarkt.com.tr</t>
  </si>
  <si>
    <t>AKDENİZ BÖLGESİ</t>
  </si>
  <si>
    <t>Hilmi Çeşme</t>
  </si>
  <si>
    <t>Nagihan Uçar</t>
  </si>
  <si>
    <t>gulcan@mediamarkt.com.tr</t>
  </si>
  <si>
    <t>nagihan@mediamarkt.com.tr</t>
  </si>
  <si>
    <t>507 119 66 03</t>
  </si>
  <si>
    <t>Nurkan TAŞLICA</t>
  </si>
  <si>
    <t>taslica@mediamarkt.com.tr</t>
  </si>
  <si>
    <t>karaeroglu@mediamarkt.com.tr</t>
  </si>
  <si>
    <t>Sedat Üçöz</t>
  </si>
  <si>
    <t>sevgi hanımın maili alınıp katalog gönderilecek</t>
  </si>
  <si>
    <t>ucoz@mediamarkt.com.tr</t>
  </si>
  <si>
    <t>Soner Demiralp</t>
  </si>
  <si>
    <t>Çağrı Aşçı</t>
  </si>
  <si>
    <t>İsmail Arslan</t>
  </si>
  <si>
    <t>Demet Koptur</t>
  </si>
  <si>
    <t>Musa Kazım Koç</t>
  </si>
  <si>
    <t>Osman Özcan</t>
  </si>
  <si>
    <t>Elif Akbayır</t>
  </si>
  <si>
    <t>demiralps@mediamarkt.com.tr</t>
  </si>
  <si>
    <t>sahinr@mediamarkt.com.tr</t>
  </si>
  <si>
    <t>asci@mediamarkt.com.tr</t>
  </si>
  <si>
    <t>arslanis@mediamarkt.com.tr</t>
  </si>
  <si>
    <t>koptur@mediamarkt.com.tr</t>
  </si>
  <si>
    <t>kocmus@mediamarkt.com.tr</t>
  </si>
  <si>
    <t>ozcanos@mediamarkt.com.tr</t>
  </si>
  <si>
    <t>akbayir@mediamarkt.com.tr</t>
  </si>
  <si>
    <t>549 791 7225</t>
  </si>
  <si>
    <t>536 551 0533</t>
  </si>
  <si>
    <t>531 921 30 00</t>
  </si>
  <si>
    <t>507 756 52 67</t>
  </si>
  <si>
    <t>534 409 3972</t>
  </si>
  <si>
    <t>541 595 45 85</t>
  </si>
  <si>
    <t>542 580 9097</t>
  </si>
  <si>
    <t>545 203 20 90</t>
  </si>
  <si>
    <t>530 310 0679</t>
  </si>
  <si>
    <t>530 133 1869</t>
  </si>
  <si>
    <t>542 218 3242</t>
  </si>
  <si>
    <t>553 486 8909</t>
  </si>
  <si>
    <t>534 671 8090</t>
  </si>
  <si>
    <t>Ersoy Kurşun</t>
  </si>
  <si>
    <t>Ümit Tanrıverdi</t>
  </si>
  <si>
    <t>kursune@mediamarkt.com.tr</t>
  </si>
  <si>
    <t>yildirimfu@mediamarkt.com.tr</t>
  </si>
  <si>
    <t>tanriverdiu@mediamarkt.com.tr</t>
  </si>
  <si>
    <t>536 614 1212</t>
  </si>
  <si>
    <t>507 786 1946</t>
  </si>
  <si>
    <t>Hakan BARAK</t>
  </si>
  <si>
    <t>barakha@mediamarkt.com.tr</t>
  </si>
  <si>
    <t>ayata@mediamarkt.com.tr</t>
  </si>
  <si>
    <t>sokment@mediamarkt.com.tr</t>
  </si>
  <si>
    <t>demirela@mediamarkt.com.tr</t>
  </si>
  <si>
    <t>erdogank@mediamarkt.com.tr</t>
  </si>
  <si>
    <t>Muharrem Serkan DOBA</t>
  </si>
  <si>
    <t>doba@mediamarkt.com.tr</t>
  </si>
  <si>
    <t>aslang@mediamarkt.com.tr</t>
  </si>
  <si>
    <t>KARADENİZ BÖLGESİ</t>
  </si>
  <si>
    <t>Suat GÜMÜŞ</t>
  </si>
  <si>
    <t>gumussu@mediamarkt.com.tr</t>
  </si>
  <si>
    <t>DOĞU ANADOLU BÖLGESİ</t>
  </si>
  <si>
    <t>Yakup PEHLİVAN</t>
  </si>
  <si>
    <t>pehlivan@mediamarkt.com.tr</t>
  </si>
  <si>
    <t>Nurkan Taşlıca</t>
  </si>
  <si>
    <t>ocaly@mediamarkt.com.tr</t>
  </si>
  <si>
    <t>lule@mediamarkt.com.tr</t>
  </si>
  <si>
    <t xml:space="preserve">531 422 8744 </t>
  </si>
  <si>
    <t>Kadir Cicim</t>
  </si>
  <si>
    <t>Meryem Sular</t>
  </si>
  <si>
    <t>cacim@mediamarkt.com.tr</t>
  </si>
  <si>
    <t>sular@mediamarkt.com.tr</t>
  </si>
  <si>
    <t>GÜNEYDOĞU ANADOLU BÖLGESİ</t>
  </si>
  <si>
    <t>Yusuf ÜNAL</t>
  </si>
  <si>
    <t>Umut Ali MERCİMEK</t>
  </si>
  <si>
    <t>Medine hnm</t>
  </si>
  <si>
    <t>mercimek@mediamarkt.com.tr</t>
  </si>
  <si>
    <t>Atalay SARAÇ</t>
  </si>
  <si>
    <t>saraca@mediamarkt.com.tr</t>
  </si>
  <si>
    <t>(551) 586 21 21</t>
  </si>
  <si>
    <t>Serkan KANMAZ</t>
  </si>
  <si>
    <t>kanmaz@mediamarkt.com.tr</t>
  </si>
  <si>
    <t>sonmezem@mediamarkt.com.tr</t>
  </si>
  <si>
    <t>arslanoz@mediamarkt.com.tr</t>
  </si>
  <si>
    <t>SIRA</t>
  </si>
  <si>
    <t>KOD</t>
  </si>
  <si>
    <t>ŞEHiR</t>
  </si>
  <si>
    <t>MAĞAZA</t>
  </si>
  <si>
    <t>MAĞAZA MÜDÜRÜ</t>
  </si>
  <si>
    <t>Tv Takım Lideri</t>
  </si>
  <si>
    <t>Beyaz Eşya Takım Lideri</t>
  </si>
  <si>
    <t>GSM Takım Lideri</t>
  </si>
  <si>
    <t>ZİYARET EDİLDİ (TEKRAR GİDİLECEK)</t>
  </si>
  <si>
    <t>İSTANBUL BEYLİKDÜZÜ</t>
  </si>
  <si>
    <t>EMRAH BALIK</t>
  </si>
  <si>
    <t>NAZMİYE AYDIN</t>
  </si>
  <si>
    <t>ZİYARET EDİLDİ</t>
  </si>
  <si>
    <t>İSTANBUL KOZYATAĞI OPTİMUM</t>
  </si>
  <si>
    <t>İSTANBUL 212 GÜNEŞLİ</t>
  </si>
  <si>
    <t>EMRE KILIÇ</t>
  </si>
  <si>
    <t>GÖNÜL ÖZDERE</t>
  </si>
  <si>
    <t>Gidilecek</t>
  </si>
  <si>
    <t>İSTANBUL PENDİK</t>
  </si>
  <si>
    <t>Volkan bey</t>
  </si>
  <si>
    <t>İSTANBULKAĞITHANE AKSİS</t>
  </si>
  <si>
    <t>Burçin Saatçi</t>
  </si>
  <si>
    <t>ZİYARET EDİLDİ  ( tekrar gidilecek)</t>
  </si>
  <si>
    <t>İZMİT 1 BAVARİA</t>
  </si>
  <si>
    <t>Hüseyin Beşibirlik</t>
  </si>
  <si>
    <t>MALL OF İSTANBUL</t>
  </si>
  <si>
    <t>RECEP KÜTÜK</t>
  </si>
  <si>
    <t>İSTANBUL ÖZDİLEK AVM</t>
  </si>
  <si>
    <t>Hüseyin Bilal Kertez</t>
  </si>
  <si>
    <t>İSTANBUL LEVENT</t>
  </si>
  <si>
    <t>ÇAĞRI ÇAĞLAR</t>
  </si>
  <si>
    <t>VİAPORT</t>
  </si>
  <si>
    <t>DURSUN YETMİŞBİR</t>
  </si>
  <si>
    <t>Zuhal YARBUĞ</t>
  </si>
  <si>
    <t>EMAAR AVM</t>
  </si>
  <si>
    <t>Özkan Yıldız</t>
  </si>
  <si>
    <t>GİDİLECEK</t>
  </si>
  <si>
    <t>METROGARDEN</t>
  </si>
  <si>
    <t>gidilecek</t>
  </si>
  <si>
    <t>SAKARYA SERDİVAN AVM</t>
  </si>
  <si>
    <t>TARIK BUĞRA KOYUER</t>
  </si>
  <si>
    <t>Şule Karasakal</t>
  </si>
  <si>
    <t>ÇORLU KİPA AVM</t>
  </si>
  <si>
    <t>İSTANBUL MALTEPE PİAZZA</t>
  </si>
  <si>
    <t>TÜRKAY SAKARYA</t>
  </si>
  <si>
    <t>OĞUZHAN KESKİN</t>
  </si>
  <si>
    <t>ÇANAKKALE KİPA AVM</t>
  </si>
  <si>
    <t>Sedat</t>
  </si>
  <si>
    <t>Murat Özgündüz</t>
  </si>
  <si>
    <t>İSTANBUL CAPACİTY AVM</t>
  </si>
  <si>
    <t xml:space="preserve">ZİYARET EDİLDİ </t>
  </si>
  <si>
    <t>BRANDIUM AVM</t>
  </si>
  <si>
    <t>HAVVA KAYMAN</t>
  </si>
  <si>
    <t>İSTANBUL METROPOL AVM</t>
  </si>
  <si>
    <t>ERTUĞ BAYRAKTAR</t>
  </si>
  <si>
    <t>ADEM KEMALTAŞ</t>
  </si>
  <si>
    <t>İSTANBUL HİLLTOWN AVM</t>
  </si>
  <si>
    <t>Buse YOLALAN</t>
  </si>
  <si>
    <t>GEBZE CENTER</t>
  </si>
  <si>
    <t>GÜNGÖR TANRIVERDİ</t>
  </si>
  <si>
    <t>FARUK ORHAN</t>
  </si>
  <si>
    <t>VEGA AVM</t>
  </si>
  <si>
    <t>GÖKHAN YALÇIN</t>
  </si>
  <si>
    <t>ÜSKÜDAR NEV ÇARŞI</t>
  </si>
  <si>
    <t>HÜLYA ÖZTÜRK</t>
  </si>
  <si>
    <t>OKAN ÖZYURT</t>
  </si>
  <si>
    <t>TORİUM</t>
  </si>
  <si>
    <t>TEKİRA AVM</t>
  </si>
  <si>
    <t>BURAK PALABIYIK</t>
  </si>
  <si>
    <t>BAHÇEŞEHİR MİGROS</t>
  </si>
  <si>
    <t>ZORLU CENTER</t>
  </si>
  <si>
    <t>ROJDA HANIM</t>
  </si>
  <si>
    <t>41 BURDA</t>
  </si>
  <si>
    <t>ELVAN ÜÇER</t>
  </si>
  <si>
    <t>SEMİHA EMRİ</t>
  </si>
  <si>
    <t>ATLAS PARK İST.</t>
  </si>
  <si>
    <t>NİHAT ULAŞ</t>
  </si>
  <si>
    <t>MALTEPE PARK</t>
  </si>
  <si>
    <t>ceyhan hanım</t>
  </si>
  <si>
    <t>BAYRAMPAŞA FORUM İSTANBUL</t>
  </si>
  <si>
    <t xml:space="preserve">ZİYARET EDİLDİ(TEKRAR GİDİLECEK) </t>
  </si>
  <si>
    <t>MARMARA FORUM</t>
  </si>
  <si>
    <t>ŞİŞLİ TRUMP</t>
  </si>
  <si>
    <t>YILDIRAY ÖZÇETİN</t>
  </si>
  <si>
    <t>Burcu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</si>
</sst>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₺]#,##0.00"/>
    <numFmt numFmtId="165" formatCode="dd.mm.yyyy"/>
    <numFmt numFmtId="166" formatCode="dd.mm.yyyy."/>
    <numFmt numFmtId="167" formatCode="dd.mm.yy"/>
  </numFmts>
  <fonts count="92">
    <font>
      <sz val="10.0"/>
      <color rgb="FF000000"/>
      <name val="Arial"/>
      <scheme val="minor"/>
    </font>
    <font>
      <b/>
      <sz val="9.0"/>
      <color rgb="FFFFFFFF"/>
      <name val="Calibri"/>
    </font>
    <font>
      <b/>
      <sz val="9.0"/>
      <color rgb="FFFF0000"/>
      <name val="Calibri"/>
    </font>
    <font>
      <sz val="9.0"/>
      <color theme="1"/>
      <name val="Arial"/>
      <scheme val="minor"/>
    </font>
    <font>
      <b/>
      <sz val="9.0"/>
      <color rgb="FF000000"/>
      <name val="Calibri"/>
    </font>
    <font>
      <sz val="9.0"/>
      <color rgb="FF444444"/>
      <name val="&quot;Source Sans Pro&quot;"/>
    </font>
    <font>
      <sz val="9.0"/>
      <color rgb="FF000000"/>
      <name val="Calibri"/>
    </font>
    <font/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sz val="9.0"/>
      <color theme="1"/>
      <name val="Calibri"/>
    </font>
    <font>
      <u/>
      <sz val="9.0"/>
      <color rgb="FF0000FF"/>
      <name val="Calibri"/>
    </font>
    <font>
      <sz val="8.0"/>
      <color rgb="FF403637"/>
      <name val="Roboto"/>
    </font>
    <font>
      <u/>
      <sz val="9.0"/>
      <color rgb="FF0000FF"/>
      <name val="Calibri"/>
    </font>
    <font>
      <sz val="8.0"/>
      <color rgb="FF000000"/>
      <name val="Arial"/>
    </font>
    <font>
      <sz val="9.0"/>
      <color rgb="FF000000"/>
      <name val="Arial"/>
    </font>
    <font>
      <u/>
      <sz val="9.0"/>
      <color rgb="FF0000FF"/>
      <name val="Arial"/>
    </font>
    <font>
      <u/>
      <sz val="9.0"/>
      <color rgb="FF0000FF"/>
      <name val="Calibri"/>
    </font>
    <font>
      <u/>
      <sz val="9.0"/>
      <color rgb="FF0000FF"/>
      <name val="Calibri"/>
    </font>
    <font>
      <sz val="8.0"/>
      <color theme="1"/>
      <name val="Arial"/>
      <scheme val="minor"/>
    </font>
    <font>
      <color theme="1"/>
      <name val="Arial"/>
      <scheme val="minor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sz val="8.0"/>
      <color rgb="FF202124"/>
      <name val="Arial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00"/>
      <name val="Calibri"/>
    </font>
    <font>
      <u/>
      <sz val="9.0"/>
      <color rgb="FF0000FF"/>
      <name val="Calibri"/>
    </font>
    <font>
      <color rgb="FF000000"/>
      <name val="Roboto"/>
    </font>
    <font>
      <u/>
      <sz val="9.0"/>
      <color rgb="FF1155CC"/>
      <name val="Arial"/>
      <scheme val="minor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color theme="1"/>
      <name val="Arial"/>
    </font>
    <font>
      <u/>
      <sz val="9.0"/>
      <color rgb="FF0000FF"/>
      <name val="Calibri"/>
    </font>
    <font>
      <sz val="9.0"/>
      <color rgb="FF0000FF"/>
      <name val="Calibri"/>
    </font>
    <font>
      <u/>
      <sz val="9.0"/>
      <color rgb="FF0000FF"/>
      <name val="Calibri"/>
    </font>
    <font>
      <sz val="9.0"/>
      <color rgb="FF1F1F1F"/>
      <name val="Source Sans Pro"/>
    </font>
    <font>
      <u/>
      <sz val="9.0"/>
      <color rgb="FF0000FF"/>
      <name val="Calibri"/>
    </font>
    <font>
      <u/>
      <sz val="9.0"/>
      <color rgb="FF444444"/>
      <name val="&quot;Source Sans Pro&quot;"/>
    </font>
    <font>
      <sz val="9.0"/>
      <color rgb="FF000000"/>
      <name val="Docs-Calibri"/>
    </font>
    <font>
      <u/>
      <sz val="9.0"/>
      <color rgb="FF0000FF"/>
      <name val="Calibri"/>
    </font>
    <font>
      <sz val="9.0"/>
      <color rgb="FF000000"/>
      <name val="Source Sans Pro"/>
    </font>
    <font>
      <b/>
      <sz val="9.0"/>
      <color theme="1"/>
      <name val="Calibri"/>
    </font>
    <font>
      <sz val="9.0"/>
      <color theme="1"/>
      <name val="Source Sans Pro"/>
    </font>
    <font>
      <u/>
      <sz val="9.0"/>
      <color rgb="FF202124"/>
      <name val="Source Sans Pro"/>
    </font>
    <font>
      <u/>
      <sz val="9.0"/>
      <color rgb="FF202124"/>
      <name val="Source Sans Pro"/>
    </font>
    <font>
      <u/>
      <sz val="11.0"/>
      <color rgb="FF202124"/>
      <name val="Arial"/>
    </font>
    <font>
      <u/>
      <sz val="9.0"/>
      <color rgb="FF0000FF"/>
      <name val="Calibri"/>
    </font>
    <font>
      <color rgb="FF444444"/>
      <name val="&quot;Source Sans Pro&quot;"/>
    </font>
    <font>
      <u/>
      <sz val="9.0"/>
      <color theme="1"/>
      <name val="Calibri"/>
    </font>
    <font>
      <u/>
      <sz val="9.0"/>
      <color rgb="FF1155CC"/>
      <name val="Calibri"/>
    </font>
    <font>
      <u/>
      <sz val="9.0"/>
      <color rgb="FF1155CC"/>
      <name val="Calibri"/>
    </font>
    <font>
      <sz val="9.0"/>
      <color rgb="FF00B050"/>
      <name val="Calibri"/>
    </font>
    <font>
      <sz val="9.0"/>
      <color rgb="FFFF0000"/>
      <name val="Calibri"/>
    </font>
    <font>
      <sz val="8.0"/>
      <color rgb="FF444444"/>
      <name val="&quot;Source Sans Pro&quot;"/>
    </font>
    <font>
      <sz val="9.0"/>
      <color rgb="FF444444"/>
      <name val="Source Sans Pro"/>
    </font>
    <font>
      <u/>
      <sz val="9.0"/>
      <color rgb="FF202124"/>
      <name val="Arial"/>
    </font>
    <font>
      <sz val="11.0"/>
      <color rgb="FF202124"/>
      <name val="Arial"/>
    </font>
    <font>
      <sz val="9.0"/>
      <color rgb="FF3A3A3A"/>
      <name val="Source Sans Pro"/>
    </font>
    <font>
      <sz val="9.0"/>
      <color rgb="FF474747"/>
      <name val="Arial"/>
    </font>
    <font>
      <sz val="11.0"/>
      <color rgb="FF474747"/>
      <name val="Arial"/>
    </font>
    <font>
      <b/>
      <sz val="9.0"/>
      <color theme="1"/>
      <name val="Arial"/>
      <scheme val="minor"/>
    </font>
    <font>
      <sz val="7.0"/>
      <color rgb="FF000000"/>
      <name val="Calibri"/>
    </font>
    <font>
      <sz val="8.0"/>
      <color rgb="FF000000"/>
      <name val="Calibri"/>
    </font>
    <font>
      <sz val="11.0"/>
      <color theme="1"/>
      <name val="Calibri"/>
    </font>
    <font>
      <u/>
      <sz val="9.0"/>
      <color rgb="FF0000FF"/>
      <name val="Calibri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Calibri"/>
    </font>
    <font>
      <u/>
      <sz val="12.0"/>
      <color rgb="FF0000FF"/>
      <name val="Calibri"/>
    </font>
    <font>
      <color theme="1"/>
      <name val="-webkit-standard"/>
    </font>
    <font>
      <u/>
      <sz val="12.0"/>
      <color rgb="FF0563C1"/>
      <name val="Calibri"/>
    </font>
    <font>
      <u/>
      <sz val="12.0"/>
      <color rgb="FF0563C1"/>
      <name val="Calibri"/>
    </font>
    <font>
      <b/>
      <sz val="9.0"/>
      <color rgb="FF274E13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00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00"/>
      <name val="Calibri"/>
    </font>
    <font>
      <u/>
      <sz val="9.0"/>
      <color rgb="FF0000FF"/>
      <name val="Calibri"/>
    </font>
    <font>
      <b/>
      <color rgb="FF274E13"/>
      <name val="Arial"/>
      <scheme val="minor"/>
    </font>
    <font>
      <u/>
      <sz val="9.0"/>
      <color rgb="FF0000FF"/>
      <name val="Calibri"/>
    </font>
    <font>
      <u/>
      <sz val="9.0"/>
      <color theme="1"/>
      <name val="Calibri"/>
    </font>
    <font>
      <b/>
      <sz val="11.0"/>
      <color theme="1"/>
      <name val="Calibri"/>
    </font>
    <font>
      <color rgb="FFFFFFFF"/>
      <name val="Arial"/>
      <scheme val="minor"/>
    </font>
    <font>
      <sz val="11.0"/>
      <color rgb="FFFF0000"/>
      <name val="Calibri"/>
    </font>
    <font>
      <sz val="11.0"/>
      <color rgb="FF999999"/>
      <name val="Calibri"/>
    </font>
  </fonts>
  <fills count="2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E6B8B7"/>
        <bgColor rgb="FFE6B8B7"/>
      </patternFill>
    </fill>
    <fill>
      <patternFill patternType="solid">
        <fgColor rgb="FFB8CCE4"/>
        <bgColor rgb="FFB8CCE4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3" numFmtId="0" xfId="0" applyFont="1"/>
    <xf borderId="2" fillId="2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ill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left" readingOrder="0"/>
    </xf>
    <xf borderId="4" fillId="3" fontId="6" numFmtId="0" xfId="0" applyAlignment="1" applyBorder="1" applyFont="1">
      <alignment horizontal="left" readingOrder="0" shrinkToFit="0" vertical="bottom" wrapText="0"/>
    </xf>
    <xf borderId="4" fillId="3" fontId="6" numFmtId="0" xfId="0" applyAlignment="1" applyBorder="1" applyFont="1">
      <alignment horizontal="left" shrinkToFit="0" vertical="bottom" wrapText="0"/>
    </xf>
    <xf borderId="0" fillId="3" fontId="3" numFmtId="0" xfId="0" applyFont="1"/>
    <xf borderId="3" fillId="0" fontId="7" numFmtId="0" xfId="0" applyBorder="1" applyFont="1"/>
    <xf borderId="3" fillId="3" fontId="5" numFmtId="0" xfId="0" applyAlignment="1" applyBorder="1" applyFont="1">
      <alignment horizontal="left" readingOrder="0"/>
    </xf>
    <xf borderId="4" fillId="3" fontId="8" numFmtId="0" xfId="0" applyAlignment="1" applyBorder="1" applyFont="1">
      <alignment horizontal="left" readingOrder="0" shrinkToFit="0" vertical="bottom" wrapText="0"/>
    </xf>
    <xf borderId="5" fillId="0" fontId="7" numFmtId="0" xfId="0" applyBorder="1" applyFont="1"/>
    <xf borderId="5" fillId="3" fontId="5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2" fillId="4" fontId="5" numFmtId="0" xfId="0" applyAlignment="1" applyBorder="1" applyFill="1" applyFont="1">
      <alignment horizontal="left" readingOrder="0"/>
    </xf>
    <xf borderId="4" fillId="0" fontId="6" numFmtId="0" xfId="0" applyAlignment="1" applyBorder="1" applyFont="1">
      <alignment horizontal="left" readingOrder="0" shrinkToFit="0" vertical="bottom" wrapText="0"/>
    </xf>
    <xf borderId="3" fillId="4" fontId="5" numFmtId="0" xfId="0" applyAlignment="1" applyBorder="1" applyFont="1">
      <alignment horizontal="left" readingOrder="0"/>
    </xf>
    <xf borderId="4" fillId="0" fontId="9" numFmtId="0" xfId="0" applyAlignment="1" applyBorder="1" applyFont="1">
      <alignment horizontal="left" readingOrder="0" shrinkToFit="0" vertical="bottom" wrapText="0"/>
    </xf>
    <xf borderId="4" fillId="0" fontId="10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left" shrinkToFit="0" vertical="bottom" wrapText="0"/>
    </xf>
    <xf borderId="5" fillId="4" fontId="5" numFmtId="0" xfId="0" applyAlignment="1" applyBorder="1" applyFont="1">
      <alignment horizontal="left" readingOrder="0"/>
    </xf>
    <xf borderId="4" fillId="3" fontId="11" numFmtId="0" xfId="0" applyAlignment="1" applyBorder="1" applyFont="1">
      <alignment horizontal="left" readingOrder="0" shrinkToFit="0" vertical="bottom" wrapText="0"/>
    </xf>
    <xf borderId="4" fillId="3" fontId="12" numFmtId="0" xfId="0" applyAlignment="1" applyBorder="1" applyFont="1">
      <alignment horizontal="left" readingOrder="0" shrinkToFit="0" vertical="bottom" wrapText="0"/>
    </xf>
    <xf borderId="2" fillId="4" fontId="4" numFmtId="0" xfId="0" applyAlignment="1" applyBorder="1" applyFont="1">
      <alignment horizontal="center" readingOrder="0" shrinkToFit="0" vertical="center" wrapText="0"/>
    </xf>
    <xf borderId="6" fillId="2" fontId="6" numFmtId="0" xfId="0" applyAlignment="1" applyBorder="1" applyFont="1">
      <alignment horizontal="left" readingOrder="0" shrinkToFit="0" vertical="bottom" wrapText="0"/>
    </xf>
    <xf borderId="5" fillId="0" fontId="6" numFmtId="0" xfId="0" applyAlignment="1" applyBorder="1" applyFont="1">
      <alignment horizontal="left" readingOrder="0" shrinkToFit="0" vertical="bottom" wrapText="0"/>
    </xf>
    <xf borderId="0" fillId="5" fontId="13" numFmtId="0" xfId="0" applyAlignment="1" applyFill="1" applyFont="1">
      <alignment horizontal="center" readingOrder="0"/>
    </xf>
    <xf borderId="6" fillId="2" fontId="14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left" readingOrder="0" shrinkToFit="0" vertical="bottom" wrapText="0"/>
    </xf>
    <xf borderId="0" fillId="5" fontId="13" numFmtId="0" xfId="0" applyAlignment="1" applyFont="1">
      <alignment readingOrder="0"/>
    </xf>
    <xf borderId="0" fillId="3" fontId="13" numFmtId="0" xfId="0" applyAlignment="1" applyFont="1">
      <alignment readingOrder="0"/>
    </xf>
    <xf borderId="4" fillId="3" fontId="15" numFmtId="0" xfId="0" applyAlignment="1" applyBorder="1" applyFont="1">
      <alignment horizontal="left" readingOrder="0" shrinkToFit="0" vertical="bottom" wrapText="0"/>
    </xf>
    <xf borderId="4" fillId="3" fontId="16" numFmtId="0" xfId="0" applyAlignment="1" applyBorder="1" applyFont="1">
      <alignment horizontal="left" readingOrder="0" shrinkToFit="0" vertical="bottom" wrapText="0"/>
    </xf>
    <xf borderId="4" fillId="3" fontId="15" numFmtId="0" xfId="0" applyAlignment="1" applyBorder="1" applyFont="1">
      <alignment horizontal="left" readingOrder="0" shrinkToFit="0" vertical="bottom" wrapText="0"/>
    </xf>
    <xf borderId="4" fillId="3" fontId="17" numFmtId="0" xfId="0" applyAlignment="1" applyBorder="1" applyFont="1">
      <alignment horizontal="left" readingOrder="0" shrinkToFit="0" vertical="bottom" wrapText="0"/>
    </xf>
    <xf borderId="6" fillId="3" fontId="3" numFmtId="0" xfId="0" applyAlignment="1" applyBorder="1" applyFont="1">
      <alignment horizontal="left" readingOrder="0"/>
    </xf>
    <xf borderId="4" fillId="4" fontId="6" numFmtId="0" xfId="0" applyAlignment="1" applyBorder="1" applyFont="1">
      <alignment horizontal="left" readingOrder="0" shrinkToFit="0" vertical="bottom" wrapText="0"/>
    </xf>
    <xf borderId="4" fillId="4" fontId="18" numFmtId="0" xfId="0" applyAlignment="1" applyBorder="1" applyFont="1">
      <alignment horizontal="left" readingOrder="0" shrinkToFit="0" vertical="bottom" wrapText="0"/>
    </xf>
    <xf borderId="6" fillId="3" fontId="11" numFmtId="0" xfId="0" applyAlignment="1" applyBorder="1" applyFont="1">
      <alignment vertical="bottom"/>
    </xf>
    <xf borderId="5" fillId="3" fontId="19" numFmtId="0" xfId="0" applyAlignment="1" applyBorder="1" applyFont="1">
      <alignment vertical="bottom"/>
    </xf>
    <xf borderId="5" fillId="3" fontId="11" numFmtId="0" xfId="0" applyAlignment="1" applyBorder="1" applyFont="1">
      <alignment vertical="bottom"/>
    </xf>
    <xf borderId="6" fillId="0" fontId="20" numFmtId="0" xfId="0" applyAlignment="1" applyBorder="1" applyFont="1">
      <alignment readingOrder="0"/>
    </xf>
    <xf borderId="6" fillId="0" fontId="21" numFmtId="0" xfId="0" applyBorder="1" applyFont="1"/>
    <xf borderId="4" fillId="2" fontId="22" numFmtId="0" xfId="0" applyAlignment="1" applyBorder="1" applyFont="1">
      <alignment horizontal="left" readingOrder="0" shrinkToFit="0" vertical="bottom" wrapText="0"/>
    </xf>
    <xf borderId="6" fillId="0" fontId="3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left"/>
    </xf>
    <xf borderId="6" fillId="3" fontId="6" numFmtId="0" xfId="0" applyAlignment="1" applyBorder="1" applyFont="1">
      <alignment horizontal="left" readingOrder="0" shrinkToFit="0" vertical="bottom" wrapText="0"/>
    </xf>
    <xf borderId="0" fillId="2" fontId="3" numFmtId="0" xfId="0" applyFont="1"/>
    <xf borderId="4" fillId="4" fontId="23" numFmtId="0" xfId="0" applyAlignment="1" applyBorder="1" applyFont="1">
      <alignment horizontal="left" readingOrder="0" shrinkToFit="0" vertical="bottom" wrapText="0"/>
    </xf>
    <xf borderId="6" fillId="3" fontId="5" numFmtId="0" xfId="0" applyAlignment="1" applyBorder="1" applyFont="1">
      <alignment horizontal="left" readingOrder="0"/>
    </xf>
    <xf borderId="4" fillId="3" fontId="24" numFmtId="0" xfId="0" applyAlignment="1" applyBorder="1" applyFont="1">
      <alignment horizontal="left" readingOrder="0" shrinkToFit="0" wrapText="0"/>
    </xf>
    <xf borderId="4" fillId="3" fontId="6" numFmtId="0" xfId="0" applyAlignment="1" applyBorder="1" applyFont="1">
      <alignment horizontal="left" readingOrder="0" shrinkToFit="0" vertical="bottom" wrapText="0"/>
    </xf>
    <xf borderId="4" fillId="3" fontId="6" numFmtId="0" xfId="0" applyAlignment="1" applyBorder="1" applyFont="1">
      <alignment horizontal="left" readingOrder="0" shrinkToFit="0" wrapText="0"/>
    </xf>
    <xf borderId="7" fillId="0" fontId="4" numFmtId="0" xfId="0" applyAlignment="1" applyBorder="1" applyFont="1">
      <alignment horizontal="center" readingOrder="0" shrinkToFit="0" vertical="center" wrapText="0"/>
    </xf>
    <xf borderId="6" fillId="4" fontId="5" numFmtId="0" xfId="0" applyAlignment="1" applyBorder="1" applyFont="1">
      <alignment horizontal="left" readingOrder="0"/>
    </xf>
    <xf borderId="4" fillId="2" fontId="6" numFmtId="0" xfId="0" applyAlignment="1" applyBorder="1" applyFont="1">
      <alignment horizontal="left" readingOrder="0" shrinkToFit="0" vertical="bottom" wrapText="0"/>
    </xf>
    <xf borderId="4" fillId="4" fontId="6" numFmtId="0" xfId="0" applyAlignment="1" applyBorder="1" applyFont="1">
      <alignment horizontal="left" readingOrder="0" shrinkToFit="0" wrapText="0"/>
    </xf>
    <xf borderId="8" fillId="0" fontId="7" numFmtId="0" xfId="0" applyBorder="1" applyFont="1"/>
    <xf borderId="9" fillId="0" fontId="7" numFmtId="0" xfId="0" applyBorder="1" applyFont="1"/>
    <xf borderId="2" fillId="6" fontId="5" numFmtId="0" xfId="0" applyAlignment="1" applyBorder="1" applyFill="1" applyFont="1">
      <alignment horizontal="left" readingOrder="0"/>
    </xf>
    <xf borderId="3" fillId="6" fontId="5" numFmtId="0" xfId="0" applyAlignment="1" applyBorder="1" applyFont="1">
      <alignment horizontal="left" readingOrder="0"/>
    </xf>
    <xf borderId="5" fillId="6" fontId="5" numFmtId="0" xfId="0" applyAlignment="1" applyBorder="1" applyFont="1">
      <alignment horizontal="left" readingOrder="0"/>
    </xf>
    <xf borderId="3" fillId="4" fontId="4" numFmtId="0" xfId="0" applyAlignment="1" applyBorder="1" applyFont="1">
      <alignment horizontal="center" readingOrder="0" shrinkToFit="0" vertical="center" wrapText="0"/>
    </xf>
    <xf borderId="2" fillId="4" fontId="25" numFmtId="0" xfId="0" applyAlignment="1" applyBorder="1" applyFont="1">
      <alignment horizontal="left" readingOrder="0" shrinkToFit="0" vertical="center" wrapText="1"/>
    </xf>
    <xf borderId="6" fillId="2" fontId="6" numFmtId="0" xfId="0" applyAlignment="1" applyBorder="1" applyFont="1">
      <alignment horizontal="left" readingOrder="0" shrinkToFit="0" wrapText="0"/>
    </xf>
    <xf borderId="4" fillId="2" fontId="6" numFmtId="0" xfId="0" applyAlignment="1" applyBorder="1" applyFont="1">
      <alignment horizontal="left" readingOrder="0" shrinkToFit="0" wrapText="0"/>
    </xf>
    <xf borderId="4" fillId="2" fontId="6" numFmtId="0" xfId="0" applyAlignment="1" applyBorder="1" applyFont="1">
      <alignment horizontal="left" shrinkToFit="0" wrapText="0"/>
    </xf>
    <xf borderId="4" fillId="2" fontId="26" numFmtId="0" xfId="0" applyAlignment="1" applyBorder="1" applyFont="1">
      <alignment horizontal="left" readingOrder="0" shrinkToFit="0" vertical="bottom" wrapText="0"/>
    </xf>
    <xf borderId="6" fillId="2" fontId="6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shrinkToFit="0" wrapText="0"/>
    </xf>
    <xf borderId="4" fillId="6" fontId="27" numFmtId="0" xfId="0" applyAlignment="1" applyBorder="1" applyFont="1">
      <alignment horizontal="left" readingOrder="0" shrinkToFit="0" vertical="bottom" wrapText="0"/>
    </xf>
    <xf borderId="4" fillId="3" fontId="28" numFmtId="0" xfId="0" applyAlignment="1" applyBorder="1" applyFont="1">
      <alignment horizontal="left" readingOrder="0" shrinkToFit="0" wrapText="0"/>
    </xf>
    <xf borderId="0" fillId="4" fontId="3" numFmtId="0" xfId="0" applyFont="1"/>
    <xf borderId="2" fillId="6" fontId="4" numFmtId="0" xfId="0" applyAlignment="1" applyBorder="1" applyFont="1">
      <alignment horizontal="center" readingOrder="0" shrinkToFit="0" vertical="center" wrapText="0"/>
    </xf>
    <xf borderId="3" fillId="6" fontId="4" numFmtId="0" xfId="0" applyAlignment="1" applyBorder="1" applyFont="1">
      <alignment horizontal="center" readingOrder="0" shrinkToFit="0" vertical="center" wrapText="0"/>
    </xf>
    <xf borderId="4" fillId="6" fontId="6" numFmtId="0" xfId="0" applyAlignment="1" applyBorder="1" applyFont="1">
      <alignment horizontal="left" readingOrder="0" shrinkToFit="0" vertical="bottom" wrapText="0"/>
    </xf>
    <xf borderId="0" fillId="6" fontId="3" numFmtId="0" xfId="0" applyFont="1"/>
    <xf borderId="4" fillId="6" fontId="29" numFmtId="0" xfId="0" applyAlignment="1" applyBorder="1" applyFont="1">
      <alignment horizontal="left" readingOrder="0" shrinkToFit="0" vertical="bottom" wrapText="0"/>
    </xf>
    <xf borderId="4" fillId="6" fontId="6" numFmtId="0" xfId="0" applyAlignment="1" applyBorder="1" applyFont="1">
      <alignment horizontal="left" readingOrder="0" shrinkToFit="0" vertical="bottom" wrapText="0"/>
    </xf>
    <xf borderId="4" fillId="4" fontId="6" numFmtId="0" xfId="0" applyAlignment="1" applyBorder="1" applyFont="1">
      <alignment horizontal="left" shrinkToFit="0" vertical="bottom" wrapText="0"/>
    </xf>
    <xf borderId="4" fillId="4" fontId="6" numFmtId="0" xfId="0" applyAlignment="1" applyBorder="1" applyFont="1">
      <alignment horizontal="left" readingOrder="0" shrinkToFit="0" vertical="bottom" wrapText="0"/>
    </xf>
    <xf borderId="6" fillId="4" fontId="6" numFmtId="0" xfId="0" applyAlignment="1" applyBorder="1" applyFont="1">
      <alignment horizontal="left" readingOrder="0" shrinkToFit="0" vertical="bottom" wrapText="0"/>
    </xf>
    <xf borderId="6" fillId="3" fontId="20" numFmtId="0" xfId="0" applyAlignment="1" applyBorder="1" applyFont="1">
      <alignment readingOrder="0"/>
    </xf>
    <xf borderId="6" fillId="6" fontId="3" numFmtId="0" xfId="0" applyAlignment="1" applyBorder="1" applyFont="1">
      <alignment horizontal="left" readingOrder="0"/>
    </xf>
    <xf borderId="0" fillId="4" fontId="30" numFmtId="0" xfId="0" applyAlignment="1" applyFont="1">
      <alignment readingOrder="0"/>
    </xf>
    <xf borderId="6" fillId="3" fontId="21" numFmtId="0" xfId="0" applyBorder="1" applyFont="1"/>
    <xf borderId="6" fillId="6" fontId="6" numFmtId="0" xfId="0" applyAlignment="1" applyBorder="1" applyFont="1">
      <alignment horizontal="left" readingOrder="0" shrinkToFit="0" vertical="bottom" wrapText="0"/>
    </xf>
    <xf borderId="6" fillId="0" fontId="21" numFmtId="0" xfId="0" applyAlignment="1" applyBorder="1" applyFont="1">
      <alignment readingOrder="0"/>
    </xf>
    <xf borderId="6" fillId="3" fontId="3" numFmtId="0" xfId="0" applyAlignment="1" applyBorder="1" applyFont="1">
      <alignment horizontal="left"/>
    </xf>
    <xf borderId="0" fillId="3" fontId="21" numFmtId="0" xfId="0" applyFont="1"/>
    <xf borderId="6" fillId="3" fontId="31" numFmtId="0" xfId="0" applyAlignment="1" applyBorder="1" applyFont="1">
      <alignment horizontal="left" readingOrder="0"/>
    </xf>
    <xf borderId="6" fillId="3" fontId="6" numFmtId="0" xfId="0" applyAlignment="1" applyBorder="1" applyFont="1">
      <alignment horizontal="left" shrinkToFit="0" vertical="bottom" wrapText="0"/>
    </xf>
    <xf borderId="3" fillId="2" fontId="4" numFmtId="0" xfId="0" applyAlignment="1" applyBorder="1" applyFont="1">
      <alignment horizontal="center" readingOrder="0" shrinkToFit="0" vertical="center" wrapText="0"/>
    </xf>
    <xf borderId="0" fillId="4" fontId="6" numFmtId="0" xfId="0" applyAlignment="1" applyFont="1">
      <alignment horizontal="left" readingOrder="0" shrinkToFit="0" vertical="bottom" wrapText="0"/>
    </xf>
    <xf borderId="6" fillId="3" fontId="32" numFmtId="0" xfId="0" applyAlignment="1" applyBorder="1" applyFont="1">
      <alignment horizontal="left" readingOrder="0" shrinkToFit="0" vertical="bottom" wrapText="0"/>
    </xf>
    <xf borderId="6" fillId="3" fontId="33" numFmtId="0" xfId="0" applyAlignment="1" applyBorder="1" applyFont="1">
      <alignment horizontal="left" readingOrder="0" shrinkToFit="0" vertical="bottom" wrapText="0"/>
    </xf>
    <xf borderId="0" fillId="3" fontId="15" numFmtId="0" xfId="0" applyAlignment="1" applyFont="1">
      <alignment horizontal="left" readingOrder="0"/>
    </xf>
    <xf borderId="4" fillId="4" fontId="11" numFmtId="0" xfId="0" applyAlignment="1" applyBorder="1" applyFont="1">
      <alignment vertical="bottom"/>
    </xf>
    <xf borderId="6" fillId="0" fontId="6" numFmtId="0" xfId="0" applyAlignment="1" applyBorder="1" applyFont="1">
      <alignment horizontal="left" readingOrder="0" shrinkToFit="0" vertical="bottom" wrapText="0"/>
    </xf>
    <xf borderId="0" fillId="4" fontId="3" numFmtId="0" xfId="0" applyAlignment="1" applyFont="1">
      <alignment readingOrder="0"/>
    </xf>
    <xf borderId="4" fillId="2" fontId="34" numFmtId="0" xfId="0" applyAlignment="1" applyBorder="1" applyFont="1">
      <alignment vertical="bottom"/>
    </xf>
    <xf borderId="4" fillId="4" fontId="11" numFmtId="0" xfId="0" applyAlignment="1" applyBorder="1" applyFont="1">
      <alignment horizontal="left" vertical="bottom"/>
    </xf>
    <xf borderId="6" fillId="3" fontId="11" numFmtId="0" xfId="0" applyAlignment="1" applyBorder="1" applyFont="1">
      <alignment horizontal="left" readingOrder="0" shrinkToFit="0" vertical="bottom" wrapText="0"/>
    </xf>
    <xf borderId="4" fillId="3" fontId="35" numFmtId="0" xfId="0" applyAlignment="1" applyBorder="1" applyFont="1">
      <alignment horizontal="left" shrinkToFit="0" vertical="bottom" wrapText="0"/>
    </xf>
    <xf borderId="4" fillId="2" fontId="11" numFmtId="0" xfId="0" applyAlignment="1" applyBorder="1" applyFont="1">
      <alignment vertical="bottom"/>
    </xf>
    <xf borderId="4" fillId="2" fontId="36" numFmtId="0" xfId="0" applyAlignment="1" applyBorder="1" applyFont="1">
      <alignment vertical="bottom"/>
    </xf>
    <xf borderId="4" fillId="3" fontId="6" numFmtId="0" xfId="0" applyAlignment="1" applyBorder="1" applyFont="1">
      <alignment horizontal="left" readingOrder="0" shrinkToFit="0" vertical="bottom" wrapText="0"/>
    </xf>
    <xf borderId="4" fillId="0" fontId="11" numFmtId="0" xfId="0" applyAlignment="1" applyBorder="1" applyFont="1">
      <alignment horizontal="left" readingOrder="0" shrinkToFit="0" vertical="bottom" wrapText="0"/>
    </xf>
    <xf borderId="4" fillId="2" fontId="6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left" readingOrder="0" shrinkToFit="0" vertical="bottom" wrapText="0"/>
    </xf>
    <xf borderId="4" fillId="0" fontId="37" numFmtId="0" xfId="0" applyAlignment="1" applyBorder="1" applyFont="1">
      <alignment horizontal="left" shrinkToFit="0" vertical="bottom" wrapText="0"/>
    </xf>
    <xf borderId="4" fillId="0" fontId="38" numFmtId="0" xfId="0" applyAlignment="1" applyBorder="1" applyFont="1">
      <alignment horizontal="left" readingOrder="0" shrinkToFit="0" vertical="bottom" wrapText="0"/>
    </xf>
    <xf borderId="4" fillId="0" fontId="11" numFmtId="0" xfId="0" applyAlignment="1" applyBorder="1" applyFont="1">
      <alignment vertical="bottom"/>
    </xf>
    <xf borderId="6" fillId="0" fontId="11" numFmtId="0" xfId="0" applyAlignment="1" applyBorder="1" applyFont="1">
      <alignment readingOrder="0"/>
    </xf>
    <xf borderId="4" fillId="4" fontId="39" numFmtId="0" xfId="0" applyAlignment="1" applyBorder="1" applyFont="1">
      <alignment vertical="bottom"/>
    </xf>
    <xf borderId="4" fillId="0" fontId="11" numFmtId="0" xfId="0" applyAlignment="1" applyBorder="1" applyFont="1">
      <alignment horizontal="left" vertical="bottom"/>
    </xf>
    <xf borderId="6" fillId="4" fontId="4" numFmtId="0" xfId="0" applyAlignment="1" applyBorder="1" applyFont="1">
      <alignment horizontal="center" readingOrder="0"/>
    </xf>
    <xf borderId="0" fillId="3" fontId="40" numFmtId="0" xfId="0" applyAlignment="1" applyFont="1">
      <alignment readingOrder="0"/>
    </xf>
    <xf borderId="4" fillId="3" fontId="11" numFmtId="0" xfId="0" applyAlignment="1" applyBorder="1" applyFont="1">
      <alignment vertical="bottom"/>
    </xf>
    <xf borderId="4" fillId="3" fontId="41" numFmtId="0" xfId="0" applyAlignment="1" applyBorder="1" applyFont="1">
      <alignment vertical="bottom"/>
    </xf>
    <xf borderId="4" fillId="3" fontId="11" numFmtId="0" xfId="0" applyAlignment="1" applyBorder="1" applyFont="1">
      <alignment horizontal="left" vertical="bottom"/>
    </xf>
    <xf borderId="2" fillId="2" fontId="5" numFmtId="0" xfId="0" applyAlignment="1" applyBorder="1" applyFont="1">
      <alignment horizontal="left" readingOrder="0"/>
    </xf>
    <xf borderId="6" fillId="2" fontId="21" numFmtId="0" xfId="0" applyBorder="1" applyFont="1"/>
    <xf borderId="4" fillId="2" fontId="6" numFmtId="0" xfId="0" applyAlignment="1" applyBorder="1" applyFont="1">
      <alignment horizontal="left" shrinkToFit="0" vertical="bottom" wrapText="0"/>
    </xf>
    <xf borderId="3" fillId="2" fontId="5" numFmtId="0" xfId="0" applyAlignment="1" applyBorder="1" applyFont="1">
      <alignment horizontal="left" readingOrder="0"/>
    </xf>
    <xf borderId="5" fillId="2" fontId="5" numFmtId="0" xfId="0" applyAlignment="1" applyBorder="1" applyFont="1">
      <alignment horizontal="left" readingOrder="0"/>
    </xf>
    <xf borderId="4" fillId="4" fontId="11" numFmtId="0" xfId="0" applyAlignment="1" applyBorder="1" applyFont="1">
      <alignment horizontal="left" readingOrder="0" shrinkToFit="0" vertical="bottom" wrapText="0"/>
    </xf>
    <xf borderId="4" fillId="4" fontId="6" numFmtId="0" xfId="0" applyAlignment="1" applyBorder="1" applyFont="1">
      <alignment horizontal="left" readingOrder="0" shrinkToFit="0" vertical="bottom" wrapText="0"/>
    </xf>
    <xf borderId="4" fillId="5" fontId="6" numFmtId="0" xfId="0" applyAlignment="1" applyBorder="1" applyFont="1">
      <alignment horizontal="left" readingOrder="0" shrinkToFit="0" vertical="bottom" wrapText="0"/>
    </xf>
    <xf borderId="0" fillId="3" fontId="30" numFmtId="0" xfId="0" applyAlignment="1" applyFont="1">
      <alignment readingOrder="0"/>
    </xf>
    <xf borderId="3" fillId="4" fontId="42" numFmtId="0" xfId="0" applyAlignment="1" applyBorder="1" applyFont="1">
      <alignment horizontal="left" readingOrder="0"/>
    </xf>
    <xf borderId="6" fillId="3" fontId="11" numFmtId="0" xfId="0" applyAlignment="1" applyBorder="1" applyFont="1">
      <alignment readingOrder="0"/>
    </xf>
    <xf borderId="6" fillId="3" fontId="11" numFmtId="0" xfId="0" applyBorder="1" applyFont="1"/>
    <xf borderId="0" fillId="3" fontId="43" numFmtId="0" xfId="0" applyAlignment="1" applyFont="1">
      <alignment horizontal="left" readingOrder="0"/>
    </xf>
    <xf borderId="4" fillId="7" fontId="6" numFmtId="0" xfId="0" applyAlignment="1" applyBorder="1" applyFill="1" applyFont="1">
      <alignment horizontal="left" readingOrder="0" shrinkToFit="0" vertical="bottom" wrapText="0"/>
    </xf>
    <xf borderId="4" fillId="7" fontId="44" numFmtId="0" xfId="0" applyAlignment="1" applyBorder="1" applyFont="1">
      <alignment horizontal="left" readingOrder="0" shrinkToFit="0" vertical="bottom" wrapText="0"/>
    </xf>
    <xf borderId="10" fillId="6" fontId="4" numFmtId="0" xfId="0" applyAlignment="1" applyBorder="1" applyFont="1">
      <alignment horizontal="center" readingOrder="0" shrinkToFit="0" vertical="center" wrapText="0"/>
    </xf>
    <xf borderId="10" fillId="6" fontId="45" numFmtId="0" xfId="0" applyAlignment="1" applyBorder="1" applyFont="1">
      <alignment readingOrder="0"/>
    </xf>
    <xf borderId="4" fillId="6" fontId="6" numFmtId="0" xfId="0" applyAlignment="1" applyBorder="1" applyFont="1">
      <alignment horizontal="left" shrinkToFit="0" vertical="bottom" wrapText="0"/>
    </xf>
    <xf borderId="10" fillId="0" fontId="7" numFmtId="0" xfId="0" applyBorder="1" applyFont="1"/>
    <xf borderId="4" fillId="0" fontId="7" numFmtId="0" xfId="0" applyBorder="1" applyFont="1"/>
    <xf borderId="10" fillId="0" fontId="46" numFmtId="0" xfId="0" applyAlignment="1" applyBorder="1" applyFont="1">
      <alignment horizontal="center" readingOrder="0" vertical="center"/>
    </xf>
    <xf borderId="0" fillId="3" fontId="11" numFmtId="0" xfId="0" applyAlignment="1" applyFont="1">
      <alignment readingOrder="0"/>
    </xf>
    <xf borderId="0" fillId="3" fontId="11" numFmtId="0" xfId="0" applyFont="1"/>
    <xf borderId="0" fillId="4" fontId="40" numFmtId="0" xfId="0" applyAlignment="1" applyFont="1">
      <alignment readingOrder="0"/>
    </xf>
    <xf borderId="6" fillId="2" fontId="11" numFmtId="0" xfId="0" applyAlignment="1" applyBorder="1" applyFont="1">
      <alignment horizontal="left" readingOrder="0" shrinkToFit="0" vertical="bottom" wrapText="0"/>
    </xf>
    <xf borderId="4" fillId="2" fontId="11" numFmtId="0" xfId="0" applyAlignment="1" applyBorder="1" applyFont="1">
      <alignment horizontal="left" readingOrder="0" shrinkToFit="0" vertical="bottom" wrapText="0"/>
    </xf>
    <xf borderId="0" fillId="2" fontId="47" numFmtId="0" xfId="0" applyAlignment="1" applyFont="1">
      <alignment readingOrder="0"/>
    </xf>
    <xf borderId="0" fillId="3" fontId="48" numFmtId="0" xfId="0" applyAlignment="1" applyFont="1">
      <alignment horizontal="left" readingOrder="0"/>
    </xf>
    <xf borderId="6" fillId="3" fontId="11" numFmtId="0" xfId="0" applyAlignment="1" applyBorder="1" applyFont="1">
      <alignment readingOrder="0" vertical="bottom"/>
    </xf>
    <xf borderId="4" fillId="6" fontId="11" numFmtId="0" xfId="0" applyAlignment="1" applyBorder="1" applyFont="1">
      <alignment horizontal="left" readingOrder="0" shrinkToFit="0" vertical="bottom" wrapText="0"/>
    </xf>
    <xf borderId="10" fillId="3" fontId="49" numFmtId="0" xfId="0" applyAlignment="1" applyBorder="1" applyFont="1">
      <alignment horizontal="left" readingOrder="0" shrinkToFit="0" wrapText="1"/>
    </xf>
    <xf borderId="4" fillId="3" fontId="50" numFmtId="0" xfId="0" applyAlignment="1" applyBorder="1" applyFont="1">
      <alignment horizontal="left" readingOrder="0" shrinkToFit="0" wrapText="1"/>
    </xf>
    <xf borderId="10" fillId="4" fontId="40" numFmtId="0" xfId="0" applyAlignment="1" applyBorder="1" applyFont="1">
      <alignment readingOrder="0"/>
    </xf>
    <xf borderId="10" fillId="2" fontId="47" numFmtId="0" xfId="0" applyAlignment="1" applyBorder="1" applyFont="1">
      <alignment readingOrder="0"/>
    </xf>
    <xf borderId="4" fillId="2" fontId="47" numFmtId="0" xfId="0" applyAlignment="1" applyBorder="1" applyFont="1">
      <alignment readingOrder="0"/>
    </xf>
    <xf borderId="6" fillId="6" fontId="47" numFmtId="0" xfId="0" applyAlignment="1" applyBorder="1" applyFont="1">
      <alignment readingOrder="0"/>
    </xf>
    <xf borderId="6" fillId="0" fontId="6" numFmtId="0" xfId="0" applyAlignment="1" applyBorder="1" applyFont="1">
      <alignment horizontal="left" shrinkToFit="0" vertical="bottom" wrapText="0"/>
    </xf>
    <xf borderId="6" fillId="0" fontId="11" numFmtId="0" xfId="0" applyBorder="1" applyFont="1"/>
    <xf borderId="0" fillId="4" fontId="6" numFmtId="0" xfId="0" applyAlignment="1" applyFont="1">
      <alignment horizontal="left" readingOrder="0"/>
    </xf>
    <xf borderId="0" fillId="4" fontId="43" numFmtId="0" xfId="0" applyAlignment="1" applyFont="1">
      <alignment horizontal="left" readingOrder="0"/>
    </xf>
    <xf borderId="2" fillId="7" fontId="4" numFmtId="0" xfId="0" applyAlignment="1" applyBorder="1" applyFont="1">
      <alignment horizontal="center" readingOrder="0" shrinkToFit="0" vertical="center" wrapText="0"/>
    </xf>
    <xf borderId="3" fillId="7" fontId="4" numFmtId="0" xfId="0" applyAlignment="1" applyBorder="1" applyFont="1">
      <alignment horizontal="center" readingOrder="0" shrinkToFit="0" vertical="center" wrapText="0"/>
    </xf>
    <xf borderId="4" fillId="3" fontId="11" numFmtId="0" xfId="0" applyAlignment="1" applyBorder="1" applyFont="1">
      <alignment vertical="bottom"/>
    </xf>
    <xf borderId="8" fillId="2" fontId="4" numFmtId="0" xfId="0" applyAlignment="1" applyBorder="1" applyFont="1">
      <alignment horizontal="center" readingOrder="0" shrinkToFit="0" vertical="center" wrapText="0"/>
    </xf>
    <xf borderId="2" fillId="0" fontId="11" numFmtId="0" xfId="0" applyAlignment="1" applyBorder="1" applyFont="1">
      <alignment horizontal="left" readingOrder="0" shrinkToFit="0" vertical="bottom" wrapText="0"/>
    </xf>
    <xf borderId="11" fillId="0" fontId="11" numFmtId="0" xfId="0" applyAlignment="1" applyBorder="1" applyFont="1">
      <alignment horizontal="left" readingOrder="0" shrinkToFit="0" vertical="bottom" wrapText="0"/>
    </xf>
    <xf borderId="10" fillId="0" fontId="51" numFmtId="0" xfId="0" applyAlignment="1" applyBorder="1" applyFont="1">
      <alignment horizontal="left" readingOrder="0" shrinkToFit="0" vertical="bottom" wrapText="0"/>
    </xf>
    <xf borderId="10" fillId="3" fontId="6" numFmtId="0" xfId="0" applyAlignment="1" applyBorder="1" applyFont="1">
      <alignment horizontal="left" readingOrder="0" shrinkToFit="0" vertical="bottom" wrapText="0"/>
    </xf>
    <xf borderId="7" fillId="4" fontId="5" numFmtId="0" xfId="0" applyAlignment="1" applyBorder="1" applyFont="1">
      <alignment horizontal="left" readingOrder="0"/>
    </xf>
    <xf borderId="6" fillId="2" fontId="11" numFmtId="0" xfId="0" applyAlignment="1" applyBorder="1" applyFont="1">
      <alignment vertical="bottom"/>
    </xf>
    <xf borderId="8" fillId="4" fontId="5" numFmtId="0" xfId="0" applyAlignment="1" applyBorder="1" applyFont="1">
      <alignment horizontal="left" readingOrder="0"/>
    </xf>
    <xf borderId="6" fillId="2" fontId="11" numFmtId="0" xfId="0" applyAlignment="1" applyBorder="1" applyFont="1">
      <alignment vertical="bottom"/>
    </xf>
    <xf borderId="9" fillId="4" fontId="5" numFmtId="0" xfId="0" applyAlignment="1" applyBorder="1" applyFont="1">
      <alignment horizontal="left" readingOrder="0"/>
    </xf>
    <xf borderId="0" fillId="2" fontId="4" numFmtId="0" xfId="0" applyAlignment="1" applyFont="1">
      <alignment horizontal="center" readingOrder="0" shrinkToFit="0" vertical="center" wrapText="0"/>
    </xf>
    <xf borderId="7" fillId="2" fontId="4" numFmtId="0" xfId="0" applyAlignment="1" applyBorder="1" applyFont="1">
      <alignment horizontal="center" readingOrder="0" shrinkToFit="0" vertical="center" wrapText="0"/>
    </xf>
    <xf borderId="2" fillId="4" fontId="52" numFmtId="0" xfId="0" applyAlignment="1" applyBorder="1" applyFont="1">
      <alignment horizontal="left" readingOrder="0"/>
    </xf>
    <xf borderId="3" fillId="4" fontId="52" numFmtId="0" xfId="0" applyAlignment="1" applyBorder="1" applyFont="1">
      <alignment horizontal="left" readingOrder="0"/>
    </xf>
    <xf borderId="5" fillId="4" fontId="52" numFmtId="0" xfId="0" applyAlignment="1" applyBorder="1" applyFont="1">
      <alignment horizontal="left" readingOrder="0"/>
    </xf>
    <xf borderId="4" fillId="6" fontId="53" numFmtId="0" xfId="0" applyAlignment="1" applyBorder="1" applyFont="1">
      <alignment horizontal="left" readingOrder="0" shrinkToFit="0" vertical="bottom" wrapText="0"/>
    </xf>
    <xf borderId="6" fillId="0" fontId="11" numFmtId="0" xfId="0" applyAlignment="1" applyBorder="1" applyFont="1">
      <alignment horizontal="left" readingOrder="0" shrinkToFit="0" vertical="bottom" wrapText="0"/>
    </xf>
    <xf borderId="6" fillId="0" fontId="54" numFmtId="0" xfId="0" applyAlignment="1" applyBorder="1" applyFont="1">
      <alignment horizontal="left" readingOrder="0" shrinkToFit="0" vertical="bottom" wrapText="0"/>
    </xf>
    <xf borderId="5" fillId="0" fontId="55" numFmtId="0" xfId="0" applyAlignment="1" applyBorder="1" applyFont="1">
      <alignment horizontal="left" readingOrder="0" shrinkToFit="0" vertical="bottom" wrapText="0"/>
    </xf>
    <xf borderId="6" fillId="0" fontId="56" numFmtId="0" xfId="0" applyAlignment="1" applyBorder="1" applyFont="1">
      <alignment horizontal="left" shrinkToFit="0" vertical="bottom" wrapText="0"/>
    </xf>
    <xf borderId="4" fillId="3" fontId="57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horizontal="left"/>
    </xf>
    <xf borderId="2" fillId="2" fontId="58" numFmtId="0" xfId="0" applyAlignment="1" applyBorder="1" applyFont="1">
      <alignment horizontal="left" readingOrder="0"/>
    </xf>
    <xf borderId="3" fillId="2" fontId="58" numFmtId="0" xfId="0" applyAlignment="1" applyBorder="1" applyFont="1">
      <alignment horizontal="left" readingOrder="0"/>
    </xf>
    <xf borderId="5" fillId="2" fontId="58" numFmtId="0" xfId="0" applyAlignment="1" applyBorder="1" applyFont="1">
      <alignment horizontal="left" readingOrder="0"/>
    </xf>
    <xf borderId="0" fillId="4" fontId="40" numFmtId="0" xfId="0" applyAlignment="1" applyFont="1">
      <alignment readingOrder="0" shrinkToFit="0" wrapText="1"/>
    </xf>
    <xf borderId="4" fillId="4" fontId="6" numFmtId="0" xfId="0" applyAlignment="1" applyBorder="1" applyFont="1">
      <alignment horizontal="left" shrinkToFit="0" wrapText="0"/>
    </xf>
    <xf borderId="3" fillId="4" fontId="59" numFmtId="0" xfId="0" applyAlignment="1" applyBorder="1" applyFont="1">
      <alignment horizontal="left" readingOrder="0"/>
    </xf>
    <xf borderId="8" fillId="3" fontId="4" numFmtId="0" xfId="0" applyAlignment="1" applyBorder="1" applyFont="1">
      <alignment horizontal="center" readingOrder="0" shrinkToFit="0" vertical="center" wrapText="0"/>
    </xf>
    <xf borderId="5" fillId="3" fontId="11" numFmtId="0" xfId="0" applyAlignment="1" applyBorder="1" applyFont="1">
      <alignment horizontal="left" readingOrder="0" shrinkToFit="0" vertical="bottom" wrapText="0"/>
    </xf>
    <xf borderId="3" fillId="3" fontId="59" numFmtId="0" xfId="0" applyAlignment="1" applyBorder="1" applyFont="1">
      <alignment horizontal="left" readingOrder="0"/>
    </xf>
    <xf borderId="6" fillId="7" fontId="11" numFmtId="0" xfId="0" applyAlignment="1" applyBorder="1" applyFont="1">
      <alignment readingOrder="0"/>
    </xf>
    <xf borderId="6" fillId="7" fontId="11" numFmtId="0" xfId="0" applyBorder="1" applyFont="1"/>
    <xf borderId="4" fillId="6" fontId="6" numFmtId="0" xfId="0" applyAlignment="1" applyBorder="1" applyFont="1">
      <alignment horizontal="left" readingOrder="0" shrinkToFit="0" wrapText="0"/>
    </xf>
    <xf borderId="6" fillId="6" fontId="6" numFmtId="0" xfId="0" applyAlignment="1" applyBorder="1" applyFont="1">
      <alignment horizontal="left" readingOrder="0" vertical="bottom"/>
    </xf>
    <xf borderId="1" fillId="6" fontId="6" numFmtId="0" xfId="0" applyAlignment="1" applyBorder="1" applyFont="1">
      <alignment horizontal="left" readingOrder="0" vertical="bottom"/>
    </xf>
    <xf borderId="5" fillId="6" fontId="6" numFmtId="0" xfId="0" applyAlignment="1" applyBorder="1" applyFont="1">
      <alignment horizontal="left" readingOrder="0" vertical="bottom"/>
    </xf>
    <xf borderId="4" fillId="6" fontId="6" numFmtId="0" xfId="0" applyAlignment="1" applyBorder="1" applyFont="1">
      <alignment horizontal="left" readingOrder="0" vertical="bottom"/>
    </xf>
    <xf borderId="6" fillId="4" fontId="6" numFmtId="0" xfId="0" applyAlignment="1" applyBorder="1" applyFont="1">
      <alignment horizontal="left" readingOrder="0" vertical="bottom"/>
    </xf>
    <xf borderId="6" fillId="4" fontId="6" numFmtId="0" xfId="0" applyAlignment="1" applyBorder="1" applyFont="1">
      <alignment horizontal="left" vertical="bottom"/>
    </xf>
    <xf borderId="1" fillId="4" fontId="6" numFmtId="0" xfId="0" applyAlignment="1" applyBorder="1" applyFont="1">
      <alignment horizontal="left" vertical="bottom"/>
    </xf>
    <xf borderId="5" fillId="4" fontId="6" numFmtId="0" xfId="0" applyAlignment="1" applyBorder="1" applyFont="1">
      <alignment horizontal="left" readingOrder="0" vertical="bottom"/>
    </xf>
    <xf borderId="4" fillId="4" fontId="6" numFmtId="0" xfId="0" applyAlignment="1" applyBorder="1" applyFont="1">
      <alignment horizontal="left" readingOrder="0" vertical="bottom"/>
    </xf>
    <xf borderId="2" fillId="8" fontId="4" numFmtId="0" xfId="0" applyAlignment="1" applyBorder="1" applyFill="1" applyFont="1">
      <alignment horizontal="center" readingOrder="0" shrinkToFit="0" vertical="center" wrapText="0"/>
    </xf>
    <xf borderId="3" fillId="8" fontId="4" numFmtId="0" xfId="0" applyAlignment="1" applyBorder="1" applyFont="1">
      <alignment horizontal="center" readingOrder="0" shrinkToFit="0" vertical="center" wrapText="0"/>
    </xf>
    <xf borderId="6" fillId="3" fontId="6" numFmtId="0" xfId="0" applyAlignment="1" applyBorder="1" applyFont="1">
      <alignment horizontal="left" readingOrder="0" vertical="bottom"/>
    </xf>
    <xf borderId="4" fillId="3" fontId="6" numFmtId="0" xfId="0" applyAlignment="1" applyBorder="1" applyFont="1">
      <alignment horizontal="left" readingOrder="0" shrinkToFit="0" wrapText="0"/>
    </xf>
    <xf borderId="5" fillId="3" fontId="6" numFmtId="0" xfId="0" applyAlignment="1" applyBorder="1" applyFont="1">
      <alignment horizontal="left" readingOrder="0" vertical="bottom"/>
    </xf>
    <xf borderId="1" fillId="4" fontId="6" numFmtId="0" xfId="0" applyAlignment="1" applyBorder="1" applyFont="1">
      <alignment horizontal="left" readingOrder="0" vertical="bottom"/>
    </xf>
    <xf borderId="10" fillId="4" fontId="6" numFmtId="0" xfId="0" applyAlignment="1" applyBorder="1" applyFont="1">
      <alignment horizontal="left" shrinkToFit="0" wrapText="0"/>
    </xf>
    <xf borderId="2" fillId="3" fontId="45" numFmtId="0" xfId="0" applyAlignment="1" applyBorder="1" applyFont="1">
      <alignment readingOrder="0"/>
    </xf>
    <xf borderId="1" fillId="3" fontId="6" numFmtId="0" xfId="0" applyAlignment="1" applyBorder="1" applyFont="1">
      <alignment horizontal="left" readingOrder="0" vertical="bottom"/>
    </xf>
    <xf borderId="1" fillId="3" fontId="6" numFmtId="0" xfId="0" applyAlignment="1" applyBorder="1" applyFont="1">
      <alignment horizontal="left" vertical="bottom"/>
    </xf>
    <xf borderId="3" fillId="3" fontId="47" numFmtId="0" xfId="0" applyAlignment="1" applyBorder="1" applyFont="1">
      <alignment readingOrder="0"/>
    </xf>
    <xf borderId="5" fillId="3" fontId="47" numFmtId="0" xfId="0" applyAlignment="1" applyBorder="1" applyFont="1">
      <alignment readingOrder="0"/>
    </xf>
    <xf borderId="4" fillId="3" fontId="11" numFmtId="0" xfId="0" applyAlignment="1" applyBorder="1" applyFont="1">
      <alignment readingOrder="0" vertical="bottom"/>
    </xf>
    <xf borderId="3" fillId="4" fontId="47" numFmtId="0" xfId="0" applyAlignment="1" applyBorder="1" applyFont="1">
      <alignment readingOrder="0" vertical="center"/>
    </xf>
    <xf borderId="6" fillId="4" fontId="11" numFmtId="0" xfId="0" applyAlignment="1" applyBorder="1" applyFont="1">
      <alignment readingOrder="0" vertical="bottom"/>
    </xf>
    <xf borderId="6" fillId="4" fontId="3" numFmtId="0" xfId="0" applyAlignment="1" applyBorder="1" applyFont="1">
      <alignment horizontal="left"/>
    </xf>
    <xf borderId="6" fillId="4" fontId="3" numFmtId="0" xfId="0" applyAlignment="1" applyBorder="1" applyFont="1">
      <alignment horizontal="left" readingOrder="0"/>
    </xf>
    <xf borderId="0" fillId="4" fontId="3" numFmtId="0" xfId="0" applyAlignment="1" applyFont="1">
      <alignment horizontal="left"/>
    </xf>
    <xf borderId="2" fillId="3" fontId="60" numFmtId="0" xfId="0" applyAlignment="1" applyBorder="1" applyFont="1">
      <alignment horizontal="left" readingOrder="0" shrinkToFit="0" wrapText="1"/>
    </xf>
    <xf borderId="3" fillId="3" fontId="61" numFmtId="0" xfId="0" applyAlignment="1" applyBorder="1" applyFont="1">
      <alignment horizontal="left" readingOrder="0" shrinkToFit="0" wrapText="1"/>
    </xf>
    <xf borderId="5" fillId="3" fontId="61" numFmtId="0" xfId="0" applyAlignment="1" applyBorder="1" applyFont="1">
      <alignment horizontal="left" readingOrder="0" shrinkToFit="0" wrapText="1"/>
    </xf>
    <xf borderId="5" fillId="3" fontId="11" numFmtId="0" xfId="0" applyAlignment="1" applyBorder="1" applyFont="1">
      <alignment readingOrder="0" vertical="bottom"/>
    </xf>
    <xf borderId="0" fillId="4" fontId="62" numFmtId="0" xfId="0" applyAlignment="1" applyFont="1">
      <alignment readingOrder="0" vertical="bottom"/>
    </xf>
    <xf borderId="6" fillId="4" fontId="11" numFmtId="0" xfId="0" applyAlignment="1" applyBorder="1" applyFont="1">
      <alignment vertical="bottom"/>
    </xf>
    <xf borderId="12" fillId="4" fontId="62" numFmtId="0" xfId="0" applyAlignment="1" applyBorder="1" applyFont="1">
      <alignment readingOrder="0" vertical="bottom"/>
    </xf>
    <xf borderId="7" fillId="4" fontId="4" numFmtId="0" xfId="0" applyAlignment="1" applyBorder="1" applyFont="1">
      <alignment horizontal="center" readingOrder="0" shrinkToFit="0" vertical="center" wrapText="0"/>
    </xf>
    <xf borderId="2" fillId="4" fontId="63" numFmtId="0" xfId="0" applyAlignment="1" applyBorder="1" applyFont="1">
      <alignment readingOrder="0" shrinkToFit="0" wrapText="1"/>
    </xf>
    <xf borderId="1" fillId="4" fontId="63" numFmtId="0" xfId="0" applyAlignment="1" applyBorder="1" applyFont="1">
      <alignment readingOrder="0" shrinkToFit="0" wrapText="1"/>
    </xf>
    <xf borderId="6" fillId="4" fontId="64" numFmtId="0" xfId="0" applyAlignment="1" applyBorder="1" applyFont="1">
      <alignment readingOrder="0" shrinkToFit="0" wrapText="1"/>
    </xf>
    <xf borderId="3" fillId="4" fontId="62" numFmtId="0" xfId="0" applyAlignment="1" applyBorder="1" applyFont="1">
      <alignment readingOrder="0" vertical="bottom"/>
    </xf>
    <xf borderId="1" fillId="4" fontId="11" numFmtId="0" xfId="0" applyAlignment="1" applyBorder="1" applyFont="1">
      <alignment vertical="bottom"/>
    </xf>
    <xf borderId="5" fillId="4" fontId="62" numFmtId="0" xfId="0" applyAlignment="1" applyBorder="1" applyFont="1">
      <alignment readingOrder="0" vertical="bottom"/>
    </xf>
    <xf borderId="1" fillId="4" fontId="11" numFmtId="0" xfId="0" applyAlignment="1" applyBorder="1" applyFont="1">
      <alignment readingOrder="0" vertical="bottom"/>
    </xf>
    <xf borderId="0" fillId="2" fontId="65" numFmtId="0" xfId="0" applyAlignment="1" applyFont="1">
      <alignment vertical="center"/>
    </xf>
    <xf borderId="0" fillId="0" fontId="65" numFmtId="0" xfId="0" applyAlignment="1" applyFont="1">
      <alignment vertical="center"/>
    </xf>
    <xf borderId="6" fillId="0" fontId="66" numFmtId="0" xfId="0" applyAlignment="1" applyBorder="1" applyFont="1">
      <alignment shrinkToFit="0" vertical="bottom" wrapText="0"/>
    </xf>
    <xf borderId="1" fillId="9" fontId="4" numFmtId="0" xfId="0" applyAlignment="1" applyBorder="1" applyFill="1" applyFont="1">
      <alignment readingOrder="0"/>
    </xf>
    <xf borderId="5" fillId="0" fontId="66" numFmtId="0" xfId="0" applyAlignment="1" applyBorder="1" applyFont="1">
      <alignment horizontal="right" readingOrder="0" shrinkToFit="0" vertical="bottom" wrapText="0"/>
    </xf>
    <xf borderId="4" fillId="0" fontId="6" numFmtId="0" xfId="0" applyAlignment="1" applyBorder="1" applyFont="1">
      <alignment readingOrder="0" shrinkToFit="0" wrapText="0"/>
    </xf>
    <xf borderId="4" fillId="0" fontId="6" numFmtId="0" xfId="0" applyAlignment="1" applyBorder="1" applyFont="1">
      <alignment shrinkToFit="0" wrapText="0"/>
    </xf>
    <xf borderId="4" fillId="10" fontId="67" numFmtId="0" xfId="0" applyAlignment="1" applyBorder="1" applyFill="1" applyFont="1">
      <alignment readingOrder="0" shrinkToFit="0" wrapText="0"/>
    </xf>
    <xf borderId="5" fillId="0" fontId="68" numFmtId="0" xfId="0" applyAlignment="1" applyBorder="1" applyFont="1">
      <alignment vertical="bottom"/>
    </xf>
    <xf borderId="6" fillId="0" fontId="68" numFmtId="0" xfId="0" applyAlignment="1" applyBorder="1" applyFont="1">
      <alignment horizontal="center" vertical="bottom"/>
    </xf>
    <xf borderId="12" fillId="4" fontId="68" numFmtId="0" xfId="0" applyAlignment="1" applyBorder="1" applyFont="1">
      <alignment vertical="bottom"/>
    </xf>
    <xf borderId="4" fillId="10" fontId="6" numFmtId="0" xfId="0" applyAlignment="1" applyBorder="1" applyFont="1">
      <alignment readingOrder="0" shrinkToFit="0" wrapText="0"/>
    </xf>
    <xf borderId="5" fillId="0" fontId="68" numFmtId="0" xfId="0" applyAlignment="1" applyBorder="1" applyFont="1">
      <alignment horizontal="center" vertical="bottom"/>
    </xf>
    <xf borderId="4" fillId="0" fontId="69" numFmtId="0" xfId="0" applyAlignment="1" applyBorder="1" applyFont="1">
      <alignment readingOrder="0" shrinkToFit="0" wrapText="0"/>
    </xf>
    <xf borderId="4" fillId="4" fontId="6" numFmtId="0" xfId="0" applyAlignment="1" applyBorder="1" applyFont="1">
      <alignment readingOrder="0" shrinkToFit="0" wrapText="0"/>
    </xf>
    <xf borderId="4" fillId="4" fontId="6" numFmtId="0" xfId="0" applyAlignment="1" applyBorder="1" applyFont="1">
      <alignment shrinkToFit="0" wrapText="0"/>
    </xf>
    <xf borderId="5" fillId="4" fontId="68" numFmtId="0" xfId="0" applyAlignment="1" applyBorder="1" applyFont="1">
      <alignment vertical="bottom"/>
    </xf>
    <xf borderId="4" fillId="4" fontId="68" numFmtId="0" xfId="0" applyAlignment="1" applyBorder="1" applyFont="1">
      <alignment vertical="bottom"/>
    </xf>
    <xf borderId="0" fillId="0" fontId="68" numFmtId="0" xfId="0" applyAlignment="1" applyFont="1">
      <alignment vertical="bottom"/>
    </xf>
    <xf borderId="6" fillId="0" fontId="68" numFmtId="0" xfId="0" applyAlignment="1" applyBorder="1" applyFont="1">
      <alignment vertical="bottom"/>
    </xf>
    <xf borderId="0" fillId="0" fontId="70" numFmtId="0" xfId="0" applyAlignment="1" applyFont="1">
      <alignment readingOrder="0"/>
    </xf>
    <xf borderId="13" fillId="0" fontId="70" numFmtId="0" xfId="0" applyAlignment="1" applyBorder="1" applyFont="1">
      <alignment readingOrder="0"/>
    </xf>
    <xf borderId="1" fillId="0" fontId="7" numFmtId="0" xfId="0" applyBorder="1" applyFont="1"/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21" numFmtId="164" xfId="0" applyAlignment="1" applyFont="1" applyNumberFormat="1">
      <alignment horizontal="center"/>
    </xf>
    <xf borderId="0" fillId="0" fontId="21" numFmtId="0" xfId="0" applyAlignment="1" applyFont="1">
      <alignment readingOrder="0"/>
    </xf>
    <xf borderId="6" fillId="0" fontId="21" numFmtId="0" xfId="0" applyAlignment="1" applyBorder="1" applyFont="1">
      <alignment horizontal="left" readingOrder="0"/>
    </xf>
    <xf borderId="6" fillId="4" fontId="30" numFmtId="0" xfId="0" applyAlignment="1" applyBorder="1" applyFont="1">
      <alignment horizontal="left" readingOrder="0"/>
    </xf>
    <xf borderId="0" fillId="0" fontId="68" numFmtId="0" xfId="0" applyAlignment="1" applyFont="1">
      <alignment readingOrder="0"/>
    </xf>
    <xf borderId="0" fillId="0" fontId="21" numFmtId="0" xfId="0" applyAlignment="1" applyFont="1">
      <alignment horizontal="center" readingOrder="0"/>
    </xf>
    <xf borderId="0" fillId="4" fontId="21" numFmtId="0" xfId="0" applyAlignment="1" applyFont="1">
      <alignment horizontal="center" readingOrder="0"/>
    </xf>
    <xf borderId="6" fillId="11" fontId="71" numFmtId="0" xfId="0" applyAlignment="1" applyBorder="1" applyFill="1" applyFont="1">
      <alignment horizontal="center" readingOrder="0"/>
    </xf>
    <xf borderId="6" fillId="11" fontId="71" numFmtId="164" xfId="0" applyAlignment="1" applyBorder="1" applyFont="1" applyNumberFormat="1">
      <alignment horizontal="center" readingOrder="0"/>
    </xf>
    <xf borderId="6" fillId="4" fontId="71" numFmtId="0" xfId="0" applyAlignment="1" applyBorder="1" applyFont="1">
      <alignment horizontal="center" readingOrder="0"/>
    </xf>
    <xf borderId="6" fillId="4" fontId="71" numFmtId="164" xfId="0" applyAlignment="1" applyBorder="1" applyFont="1" applyNumberFormat="1">
      <alignment horizontal="center" readingOrder="0"/>
    </xf>
    <xf borderId="6" fillId="4" fontId="71" numFmtId="0" xfId="0" applyAlignment="1" applyBorder="1" applyFont="1">
      <alignment horizontal="center" readingOrder="0" vertical="bottom"/>
    </xf>
    <xf borderId="6" fillId="4" fontId="71" numFmtId="164" xfId="0" applyAlignment="1" applyBorder="1" applyFont="1" applyNumberFormat="1">
      <alignment horizontal="center" readingOrder="0" vertical="bottom"/>
    </xf>
    <xf borderId="0" fillId="4" fontId="30" numFmtId="0" xfId="0" applyAlignment="1" applyFont="1">
      <alignment horizontal="center" readingOrder="0"/>
    </xf>
    <xf borderId="0" fillId="4" fontId="21" numFmtId="0" xfId="0" applyFont="1"/>
    <xf borderId="0" fillId="4" fontId="21" numFmtId="0" xfId="0" applyAlignment="1" applyFont="1">
      <alignment readingOrder="0"/>
    </xf>
    <xf borderId="0" fillId="4" fontId="71" numFmtId="0" xfId="0" applyAlignment="1" applyFont="1">
      <alignment horizontal="center" readingOrder="0"/>
    </xf>
    <xf borderId="0" fillId="4" fontId="71" numFmtId="164" xfId="0" applyAlignment="1" applyFont="1" applyNumberFormat="1">
      <alignment horizontal="center" readingOrder="0"/>
    </xf>
    <xf borderId="0" fillId="0" fontId="21" numFmtId="0" xfId="0" applyAlignment="1" applyFont="1">
      <alignment horizontal="left"/>
    </xf>
    <xf borderId="0" fillId="0" fontId="21" numFmtId="0" xfId="0" applyAlignment="1" applyFont="1">
      <alignment horizontal="left" readingOrder="0"/>
    </xf>
    <xf borderId="6" fillId="0" fontId="68" numFmtId="0" xfId="0" applyAlignment="1" applyBorder="1" applyFont="1">
      <alignment readingOrder="0"/>
    </xf>
    <xf borderId="6" fillId="0" fontId="21" numFmtId="0" xfId="0" applyAlignment="1" applyBorder="1" applyFont="1">
      <alignment horizontal="center" readingOrder="0"/>
    </xf>
    <xf borderId="6" fillId="0" fontId="21" numFmtId="164" xfId="0" applyAlignment="1" applyBorder="1" applyFont="1" applyNumberFormat="1">
      <alignment horizontal="center" readingOrder="0"/>
    </xf>
    <xf borderId="0" fillId="0" fontId="21" numFmtId="164" xfId="0" applyAlignment="1" applyFont="1" applyNumberFormat="1">
      <alignment horizontal="center" readingOrder="0"/>
    </xf>
    <xf borderId="0" fillId="12" fontId="46" numFmtId="0" xfId="0" applyAlignment="1" applyFill="1" applyFont="1">
      <alignment horizontal="center" readingOrder="0" shrinkToFit="0" vertical="center" wrapText="0"/>
    </xf>
    <xf borderId="1" fillId="12" fontId="46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4" fillId="12" fontId="46" numFmtId="0" xfId="0" applyAlignment="1" applyBorder="1" applyFont="1">
      <alignment horizontal="center" readingOrder="0" shrinkToFit="0" vertical="bottom" wrapText="0"/>
    </xf>
    <xf borderId="0" fillId="0" fontId="3" numFmtId="165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2" fillId="12" fontId="46" numFmtId="0" xfId="0" applyAlignment="1" applyBorder="1" applyFont="1">
      <alignment horizontal="center" readingOrder="0" shrinkToFit="0" vertical="center" wrapText="0"/>
    </xf>
    <xf borderId="3" fillId="12" fontId="46" numFmtId="0" xfId="0" applyAlignment="1" applyBorder="1" applyFont="1">
      <alignment horizontal="center" readingOrder="0" shrinkToFit="0" vertical="center" wrapText="0"/>
    </xf>
    <xf borderId="4" fillId="12" fontId="11" numFmtId="0" xfId="0" applyAlignment="1" applyBorder="1" applyFont="1">
      <alignment horizontal="center" readingOrder="0" shrinkToFit="0" vertical="bottom" wrapText="0"/>
    </xf>
    <xf borderId="0" fillId="3" fontId="3" numFmtId="0" xfId="0" applyAlignment="1" applyFont="1">
      <alignment readingOrder="0"/>
    </xf>
    <xf borderId="0" fillId="13" fontId="30" numFmtId="0" xfId="0" applyAlignment="1" applyFont="1">
      <alignment readingOrder="0"/>
    </xf>
    <xf borderId="0" fillId="2" fontId="30" numFmtId="0" xfId="0" applyAlignment="1" applyFont="1">
      <alignment readingOrder="0"/>
    </xf>
    <xf borderId="0" fillId="2" fontId="3" numFmtId="165" xfId="0" applyAlignment="1" applyFont="1" applyNumberFormat="1">
      <alignment readingOrder="0"/>
    </xf>
    <xf borderId="0" fillId="13" fontId="21" numFmtId="0" xfId="0" applyAlignment="1" applyFont="1">
      <alignment readingOrder="0"/>
    </xf>
    <xf borderId="0" fillId="4" fontId="16" numFmtId="165" xfId="0" applyAlignment="1" applyFont="1" applyNumberFormat="1">
      <alignment horizontal="right" readingOrder="0"/>
    </xf>
    <xf borderId="0" fillId="4" fontId="16" numFmtId="0" xfId="0" applyAlignment="1" applyFont="1">
      <alignment horizontal="left" readingOrder="0"/>
    </xf>
    <xf borderId="0" fillId="2" fontId="3" numFmtId="166" xfId="0" applyAlignment="1" applyFont="1" applyNumberFormat="1">
      <alignment readingOrder="0"/>
    </xf>
    <xf borderId="2" fillId="14" fontId="46" numFmtId="0" xfId="0" applyAlignment="1" applyBorder="1" applyFill="1" applyFont="1">
      <alignment horizontal="center" readingOrder="0" shrinkToFit="0" vertical="center" wrapText="0"/>
    </xf>
    <xf borderId="3" fillId="14" fontId="46" numFmtId="0" xfId="0" applyAlignment="1" applyBorder="1" applyFont="1">
      <alignment horizontal="center" readingOrder="0" shrinkToFit="0" vertical="center" wrapText="0"/>
    </xf>
    <xf borderId="4" fillId="14" fontId="11" numFmtId="0" xfId="0" applyAlignment="1" applyBorder="1" applyFont="1">
      <alignment horizontal="center" readingOrder="0" shrinkToFit="0" wrapText="0"/>
    </xf>
    <xf borderId="0" fillId="2" fontId="3" numFmtId="3" xfId="0" applyAlignment="1" applyFont="1" applyNumberFormat="1">
      <alignment readingOrder="0"/>
    </xf>
    <xf borderId="2" fillId="13" fontId="46" numFmtId="0" xfId="0" applyAlignment="1" applyBorder="1" applyFont="1">
      <alignment horizontal="center" readingOrder="0" shrinkToFit="0" vertical="center" wrapText="0"/>
    </xf>
    <xf borderId="3" fillId="13" fontId="46" numFmtId="0" xfId="0" applyAlignment="1" applyBorder="1" applyFont="1">
      <alignment horizontal="center" readingOrder="0" shrinkToFit="0" vertical="center" wrapText="0"/>
    </xf>
    <xf borderId="4" fillId="13" fontId="11" numFmtId="0" xfId="0" applyAlignment="1" applyBorder="1" applyFont="1">
      <alignment horizontal="center" readingOrder="0" shrinkToFit="0" wrapText="0"/>
    </xf>
    <xf borderId="10" fillId="13" fontId="46" numFmtId="0" xfId="0" applyAlignment="1" applyBorder="1" applyFont="1">
      <alignment horizontal="center" readingOrder="0" vertical="center"/>
    </xf>
    <xf borderId="3" fillId="13" fontId="11" numFmtId="0" xfId="0" applyAlignment="1" applyBorder="1" applyFont="1">
      <alignment horizontal="center" readingOrder="0" shrinkToFit="0" vertical="center" wrapText="0"/>
    </xf>
    <xf borderId="0" fillId="4" fontId="16" numFmtId="165" xfId="0" applyAlignment="1" applyFont="1" applyNumberFormat="1">
      <alignment horizontal="left" readingOrder="0"/>
    </xf>
    <xf borderId="2" fillId="15" fontId="46" numFmtId="0" xfId="0" applyAlignment="1" applyBorder="1" applyFill="1" applyFont="1">
      <alignment horizontal="center" readingOrder="0" shrinkToFit="0" vertical="center" wrapText="0"/>
    </xf>
    <xf borderId="3" fillId="15" fontId="46" numFmtId="0" xfId="0" applyAlignment="1" applyBorder="1" applyFont="1">
      <alignment horizontal="center" readingOrder="0" shrinkToFit="0" vertical="center" wrapText="0"/>
    </xf>
    <xf borderId="4" fillId="15" fontId="11" numFmtId="0" xfId="0" applyAlignment="1" applyBorder="1" applyFont="1">
      <alignment horizontal="center" readingOrder="0" shrinkToFit="0" wrapText="0"/>
    </xf>
    <xf borderId="0" fillId="2" fontId="3" numFmtId="167" xfId="0" applyAlignment="1" applyFont="1" applyNumberFormat="1">
      <alignment readingOrder="0"/>
    </xf>
    <xf borderId="0" fillId="15" fontId="46" numFmtId="0" xfId="0" applyAlignment="1" applyFont="1">
      <alignment horizontal="center" readingOrder="0" shrinkToFit="0" vertical="center" wrapText="0"/>
    </xf>
    <xf borderId="0" fillId="16" fontId="3" numFmtId="0" xfId="0" applyAlignment="1" applyFill="1" applyFont="1">
      <alignment readingOrder="0"/>
    </xf>
    <xf borderId="0" fillId="0" fontId="65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4" fillId="0" fontId="72" numFmtId="0" xfId="0" applyAlignment="1" applyBorder="1" applyFont="1">
      <alignment readingOrder="0" vertical="bottom"/>
    </xf>
    <xf borderId="14" fillId="0" fontId="73" numFmtId="0" xfId="0" applyAlignment="1" applyBorder="1" applyFont="1">
      <alignment readingOrder="0" vertical="bottom"/>
    </xf>
    <xf borderId="14" fillId="0" fontId="74" numFmtId="0" xfId="0" applyAlignment="1" applyBorder="1" applyFont="1">
      <alignment vertical="bottom"/>
    </xf>
    <xf borderId="0" fillId="0" fontId="74" numFmtId="0" xfId="0" applyAlignment="1" applyFont="1">
      <alignment vertical="bottom"/>
    </xf>
    <xf borderId="14" fillId="0" fontId="75" numFmtId="0" xfId="0" applyAlignment="1" applyBorder="1" applyFont="1">
      <alignment readingOrder="0" vertical="bottom"/>
    </xf>
    <xf borderId="14" fillId="0" fontId="76" numFmtId="0" xfId="0" applyAlignment="1" applyBorder="1" applyFont="1">
      <alignment readingOrder="0" vertical="bottom"/>
    </xf>
    <xf borderId="0" fillId="0" fontId="74" numFmtId="0" xfId="0" applyFont="1"/>
    <xf borderId="12" fillId="11" fontId="77" numFmtId="0" xfId="0" applyAlignment="1" applyBorder="1" applyFont="1">
      <alignment horizontal="left" readingOrder="0" shrinkToFit="0" vertical="bottom" wrapText="0"/>
    </xf>
    <xf borderId="12" fillId="0" fontId="7" numFmtId="0" xfId="0" applyBorder="1" applyFont="1"/>
    <xf borderId="0" fillId="11" fontId="77" numFmtId="0" xfId="0" applyAlignment="1" applyFont="1">
      <alignment horizontal="left" readingOrder="0" shrinkToFit="0" vertical="bottom" wrapText="0"/>
    </xf>
    <xf borderId="4" fillId="3" fontId="6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 shrinkToFit="0" wrapText="0"/>
    </xf>
    <xf borderId="6" fillId="3" fontId="3" numFmtId="0" xfId="0" applyAlignment="1" applyBorder="1" applyFont="1">
      <alignment readingOrder="0"/>
    </xf>
    <xf borderId="6" fillId="0" fontId="3" numFmtId="0" xfId="0" applyBorder="1" applyFont="1"/>
    <xf borderId="4" fillId="3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5" fillId="0" fontId="78" numFmtId="0" xfId="0" applyAlignment="1" applyBorder="1" applyFont="1">
      <alignment horizontal="left" readingOrder="0" shrinkToFit="0" vertical="bottom" wrapText="0"/>
    </xf>
    <xf borderId="5" fillId="0" fontId="79" numFmtId="0" xfId="0" applyAlignment="1" applyBorder="1" applyFont="1">
      <alignment horizontal="left" readingOrder="0" shrinkToFit="0" vertical="bottom" wrapText="0"/>
    </xf>
    <xf borderId="4" fillId="0" fontId="80" numFmtId="0" xfId="0" applyAlignment="1" applyBorder="1" applyFont="1">
      <alignment horizontal="left" readingOrder="0" shrinkToFit="0" wrapText="0"/>
    </xf>
    <xf borderId="4" fillId="0" fontId="81" numFmtId="0" xfId="0" applyAlignment="1" applyBorder="1" applyFont="1">
      <alignment horizontal="left" readingOrder="0" shrinkToFit="0" wrapText="0"/>
    </xf>
    <xf borderId="4" fillId="0" fontId="82" numFmtId="0" xfId="0" applyAlignment="1" applyBorder="1" applyFont="1">
      <alignment horizontal="left" readingOrder="0" shrinkToFit="0" wrapText="0"/>
    </xf>
    <xf borderId="4" fillId="0" fontId="83" numFmtId="0" xfId="0" applyAlignment="1" applyBorder="1" applyFont="1">
      <alignment horizontal="left" readingOrder="0" shrinkToFit="0" wrapText="0"/>
    </xf>
    <xf borderId="6" fillId="0" fontId="3" numFmtId="0" xfId="0" applyAlignment="1" applyBorder="1" applyFont="1">
      <alignment readingOrder="0"/>
    </xf>
    <xf borderId="4" fillId="3" fontId="11" numFmtId="0" xfId="0" applyAlignment="1" applyBorder="1" applyFont="1">
      <alignment horizontal="left" shrinkToFit="0" vertical="bottom" wrapText="0"/>
    </xf>
    <xf borderId="4" fillId="4" fontId="6" numFmtId="0" xfId="0" applyAlignment="1" applyBorder="1" applyFont="1">
      <alignment horizontal="center" shrinkToFit="0" wrapText="0"/>
    </xf>
    <xf borderId="4" fillId="3" fontId="57" numFmtId="0" xfId="0" applyAlignment="1" applyBorder="1" applyFont="1">
      <alignment horizontal="left" readingOrder="0" shrinkToFit="0" vertical="bottom" wrapText="0"/>
    </xf>
    <xf borderId="4" fillId="3" fontId="56" numFmtId="0" xfId="0" applyAlignment="1" applyBorder="1" applyFont="1">
      <alignment horizontal="left" readingOrder="0" shrinkToFit="0" vertical="bottom" wrapText="0"/>
    </xf>
    <xf borderId="9" fillId="17" fontId="77" numFmtId="0" xfId="0" applyAlignment="1" applyBorder="1" applyFill="1" applyFont="1">
      <alignment horizontal="left" readingOrder="0" shrinkToFit="0" vertical="center" wrapText="0"/>
    </xf>
    <xf borderId="0" fillId="17" fontId="77" numFmtId="0" xfId="0" applyAlignment="1" applyFont="1">
      <alignment horizontal="left" readingOrder="0" shrinkToFit="0" vertical="center" wrapText="0"/>
    </xf>
    <xf borderId="4" fillId="0" fontId="6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/>
    </xf>
    <xf borderId="4" fillId="18" fontId="84" numFmtId="0" xfId="0" applyAlignment="1" applyBorder="1" applyFill="1" applyFont="1">
      <alignment horizontal="left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3" fontId="57" numFmtId="0" xfId="0" applyAlignment="1" applyBorder="1" applyFont="1">
      <alignment horizontal="center" readingOrder="0" shrinkToFit="0" wrapText="0"/>
    </xf>
    <xf borderId="3" fillId="18" fontId="4" numFmtId="0" xfId="0" applyAlignment="1" applyBorder="1" applyFont="1">
      <alignment horizontal="center" readingOrder="0" shrinkToFit="0" vertical="center" wrapText="0"/>
    </xf>
    <xf borderId="0" fillId="11" fontId="85" numFmtId="0" xfId="0" applyAlignment="1" applyFont="1">
      <alignment readingOrder="0"/>
    </xf>
    <xf borderId="4" fillId="13" fontId="6" numFmtId="0" xfId="0" applyAlignment="1" applyBorder="1" applyFont="1">
      <alignment horizontal="left" readingOrder="0" shrinkToFit="0" vertical="bottom" wrapText="0"/>
    </xf>
    <xf borderId="4" fillId="13" fontId="86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5" fillId="0" fontId="11" numFmtId="0" xfId="0" applyAlignment="1" applyBorder="1" applyFont="1">
      <alignment horizontal="left" readingOrder="0" shrinkToFit="0" vertical="bottom" wrapText="0"/>
    </xf>
    <xf borderId="4" fillId="0" fontId="57" numFmtId="0" xfId="0" applyAlignment="1" applyBorder="1" applyFont="1">
      <alignment horizontal="left" shrinkToFit="0" vertical="bottom" wrapText="0"/>
    </xf>
    <xf borderId="4" fillId="0" fontId="11" numFmtId="0" xfId="0" applyAlignment="1" applyBorder="1" applyFont="1">
      <alignment horizontal="left" shrinkToFit="0" vertical="bottom" wrapText="0"/>
    </xf>
    <xf borderId="1" fillId="0" fontId="56" numFmtId="0" xfId="0" applyAlignment="1" applyBorder="1" applyFont="1">
      <alignment horizontal="left" shrinkToFit="0" vertical="bottom" wrapText="0"/>
    </xf>
    <xf borderId="4" fillId="0" fontId="6" numFmtId="0" xfId="0" applyAlignment="1" applyBorder="1" applyFont="1">
      <alignment horizontal="left" readingOrder="0" shrinkToFit="0" wrapText="0"/>
    </xf>
    <xf borderId="6" fillId="3" fontId="6" numFmtId="0" xfId="0" applyAlignment="1" applyBorder="1" applyFont="1">
      <alignment horizontal="center" readingOrder="0" vertical="bottom"/>
    </xf>
    <xf borderId="6" fillId="3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vertical="bottom"/>
    </xf>
    <xf borderId="5" fillId="3" fontId="6" numFmtId="0" xfId="0" applyAlignment="1" applyBorder="1" applyFont="1">
      <alignment horizontal="center" vertical="bottom"/>
    </xf>
    <xf borderId="4" fillId="3" fontId="6" numFmtId="0" xfId="0" applyAlignment="1" applyBorder="1" applyFont="1">
      <alignment horizontal="center" vertical="bottom"/>
    </xf>
    <xf borderId="4" fillId="0" fontId="87" numFmtId="0" xfId="0" applyAlignment="1" applyBorder="1" applyFont="1">
      <alignment horizontal="left" readingOrder="0" shrinkToFit="0" vertical="bottom" wrapText="0"/>
    </xf>
    <xf borderId="6" fillId="19" fontId="70" numFmtId="0" xfId="0" applyAlignment="1" applyBorder="1" applyFill="1" applyFont="1">
      <alignment horizontal="center" readingOrder="0"/>
    </xf>
    <xf borderId="5" fillId="0" fontId="88" numFmtId="0" xfId="0" applyAlignment="1" applyBorder="1" applyFont="1">
      <alignment horizontal="center" vertical="bottom"/>
    </xf>
    <xf borderId="12" fillId="4" fontId="68" numFmtId="0" xfId="0" applyAlignment="1" applyBorder="1" applyFont="1">
      <alignment horizontal="center" vertical="bottom"/>
    </xf>
    <xf borderId="6" fillId="4" fontId="68" numFmtId="0" xfId="0" applyAlignment="1" applyBorder="1" applyFont="1">
      <alignment horizontal="center" readingOrder="0" vertical="bottom"/>
    </xf>
    <xf borderId="6" fillId="8" fontId="21" numFmtId="0" xfId="0" applyAlignment="1" applyBorder="1" applyFont="1">
      <alignment horizontal="center" readingOrder="0"/>
    </xf>
    <xf borderId="6" fillId="0" fontId="68" numFmtId="0" xfId="0" applyAlignment="1" applyBorder="1" applyFont="1">
      <alignment horizontal="center" readingOrder="0" vertical="bottom"/>
    </xf>
    <xf borderId="6" fillId="8" fontId="89" numFmtId="0" xfId="0" applyAlignment="1" applyBorder="1" applyFont="1">
      <alignment horizontal="center" readingOrder="0"/>
    </xf>
    <xf borderId="6" fillId="4" fontId="68" numFmtId="0" xfId="0" applyAlignment="1" applyBorder="1" applyFont="1">
      <alignment vertical="bottom"/>
    </xf>
    <xf borderId="6" fillId="0" fontId="21" numFmtId="0" xfId="0" applyAlignment="1" applyBorder="1" applyFont="1">
      <alignment horizontal="center"/>
    </xf>
    <xf borderId="6" fillId="14" fontId="21" numFmtId="0" xfId="0" applyAlignment="1" applyBorder="1" applyFont="1">
      <alignment horizontal="center" readingOrder="0"/>
    </xf>
    <xf borderId="6" fillId="4" fontId="90" numFmtId="0" xfId="0" applyAlignment="1" applyBorder="1" applyFont="1">
      <alignment horizontal="center" readingOrder="0" vertical="bottom"/>
    </xf>
    <xf borderId="6" fillId="4" fontId="91" numFmtId="0" xfId="0" applyAlignment="1" applyBorder="1" applyFont="1">
      <alignment horizontal="center" readingOrder="0" vertical="bottom"/>
    </xf>
    <xf borderId="6" fillId="4" fontId="68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balcih@media-saturn.com" TargetMode="External"/><Relationship Id="rId42" Type="http://schemas.openxmlformats.org/officeDocument/2006/relationships/hyperlink" Target="mailto:aytekinu@mediamarkt.com.tr" TargetMode="External"/><Relationship Id="rId41" Type="http://schemas.openxmlformats.org/officeDocument/2006/relationships/hyperlink" Target="mailto:balcih@media-saturn.com" TargetMode="External"/><Relationship Id="rId44" Type="http://schemas.openxmlformats.org/officeDocument/2006/relationships/hyperlink" Target="mailto:aydinen@mediamarkt.com.tr" TargetMode="External"/><Relationship Id="rId43" Type="http://schemas.openxmlformats.org/officeDocument/2006/relationships/hyperlink" Target="mailto:yener@mediamarkt.com.tr" TargetMode="External"/><Relationship Id="rId46" Type="http://schemas.openxmlformats.org/officeDocument/2006/relationships/hyperlink" Target="mailto:kutlay@mediamarkt.com.tr" TargetMode="External"/><Relationship Id="rId45" Type="http://schemas.openxmlformats.org/officeDocument/2006/relationships/hyperlink" Target="mailto:yener@mediamarkt.com.tr" TargetMode="External"/><Relationship Id="rId107" Type="http://schemas.openxmlformats.org/officeDocument/2006/relationships/hyperlink" Target="mailto:oruco@mediamarkt.com.tr" TargetMode="External"/><Relationship Id="rId106" Type="http://schemas.openxmlformats.org/officeDocument/2006/relationships/hyperlink" Target="mailto:ozbakirg@mediamarkt.com.tr" TargetMode="External"/><Relationship Id="rId105" Type="http://schemas.openxmlformats.org/officeDocument/2006/relationships/hyperlink" Target="mailto:ozbakirg@mediamarkt.com.tr" TargetMode="External"/><Relationship Id="rId104" Type="http://schemas.openxmlformats.org/officeDocument/2006/relationships/hyperlink" Target="mailto:arslanmur@mediamarkt.com.tr" TargetMode="External"/><Relationship Id="rId109" Type="http://schemas.openxmlformats.org/officeDocument/2006/relationships/hyperlink" Target="mailto:aslanhal@mediamarkt.com.tr" TargetMode="External"/><Relationship Id="rId108" Type="http://schemas.openxmlformats.org/officeDocument/2006/relationships/hyperlink" Target="mailto:honce@mediamarkt.com.tr" TargetMode="External"/><Relationship Id="rId48" Type="http://schemas.openxmlformats.org/officeDocument/2006/relationships/hyperlink" Target="mailto:demiros@mediamarkt.com" TargetMode="External"/><Relationship Id="rId47" Type="http://schemas.openxmlformats.org/officeDocument/2006/relationships/hyperlink" Target="mailto:aydinen@mediamarkt.com.tr" TargetMode="External"/><Relationship Id="rId49" Type="http://schemas.openxmlformats.org/officeDocument/2006/relationships/hyperlink" Target="mailto:yener@mediamarkt.com.tr" TargetMode="External"/><Relationship Id="rId103" Type="http://schemas.openxmlformats.org/officeDocument/2006/relationships/hyperlink" Target="mailto:gunerkad@mediamarkt.com.tr" TargetMode="External"/><Relationship Id="rId102" Type="http://schemas.openxmlformats.org/officeDocument/2006/relationships/hyperlink" Target="mailto:bayara@mediamarkt.com.tr" TargetMode="External"/><Relationship Id="rId101" Type="http://schemas.openxmlformats.org/officeDocument/2006/relationships/hyperlink" Target="mailto:yesilm@mediamarkt.com.tr" TargetMode="External"/><Relationship Id="rId100" Type="http://schemas.openxmlformats.org/officeDocument/2006/relationships/hyperlink" Target="mailto:genar@mediamarkt.com.tr" TargetMode="External"/><Relationship Id="rId31" Type="http://schemas.openxmlformats.org/officeDocument/2006/relationships/hyperlink" Target="mailto:balkuv@mediamarkt.com.tr" TargetMode="External"/><Relationship Id="rId30" Type="http://schemas.openxmlformats.org/officeDocument/2006/relationships/hyperlink" Target="mailto:tepecik@mediamarkt.com.tr" TargetMode="External"/><Relationship Id="rId33" Type="http://schemas.openxmlformats.org/officeDocument/2006/relationships/hyperlink" Target="mailto:arsoygil@mediamarkt.com.tr" TargetMode="External"/><Relationship Id="rId32" Type="http://schemas.openxmlformats.org/officeDocument/2006/relationships/hyperlink" Target="mailto:balkuv@mediamarkt.om.tr" TargetMode="External"/><Relationship Id="rId35" Type="http://schemas.openxmlformats.org/officeDocument/2006/relationships/hyperlink" Target="mailto:ozcetin@mediamarkt.com.tr" TargetMode="External"/><Relationship Id="rId34" Type="http://schemas.openxmlformats.org/officeDocument/2006/relationships/hyperlink" Target="mailto:arsoygil@mediamarkt.com.tr" TargetMode="External"/><Relationship Id="rId37" Type="http://schemas.openxmlformats.org/officeDocument/2006/relationships/hyperlink" Target="mailto:yetmisbird@mediamarkt.com.tr" TargetMode="External"/><Relationship Id="rId36" Type="http://schemas.openxmlformats.org/officeDocument/2006/relationships/hyperlink" Target="mailto:ozcetin@mediamarkt.com.tr" TargetMode="External"/><Relationship Id="rId39" Type="http://schemas.openxmlformats.org/officeDocument/2006/relationships/hyperlink" Target="mailto:ilbasan@mediamarkt.com.tr" TargetMode="External"/><Relationship Id="rId38" Type="http://schemas.openxmlformats.org/officeDocument/2006/relationships/hyperlink" Target="mailto:yarbug@mediamarkt.com.tr" TargetMode="External"/><Relationship Id="rId20" Type="http://schemas.openxmlformats.org/officeDocument/2006/relationships/hyperlink" Target="mailto:gorucu@mediamarkt.com.tr" TargetMode="External"/><Relationship Id="rId22" Type="http://schemas.openxmlformats.org/officeDocument/2006/relationships/hyperlink" Target="mailto:pehlivanlar@mediamarkt.com.tr" TargetMode="External"/><Relationship Id="rId21" Type="http://schemas.openxmlformats.org/officeDocument/2006/relationships/hyperlink" Target="mailto:gorucu@mediamarkt.com.tr" TargetMode="External"/><Relationship Id="rId24" Type="http://schemas.openxmlformats.org/officeDocument/2006/relationships/hyperlink" Target="mailto:senhu@mediamarkt.com.tr" TargetMode="External"/><Relationship Id="rId23" Type="http://schemas.openxmlformats.org/officeDocument/2006/relationships/hyperlink" Target="mailto:mutlu@mediamarkt.com.tr" TargetMode="External"/><Relationship Id="rId129" Type="http://schemas.openxmlformats.org/officeDocument/2006/relationships/hyperlink" Target="mailto:mankir@mediamarkt.com.tr" TargetMode="External"/><Relationship Id="rId128" Type="http://schemas.openxmlformats.org/officeDocument/2006/relationships/hyperlink" Target="mailto:kocaksev@mediamarkt.com.tr" TargetMode="External"/><Relationship Id="rId127" Type="http://schemas.openxmlformats.org/officeDocument/2006/relationships/hyperlink" Target="mailto:atesh@mediamarkt.com.tr" TargetMode="External"/><Relationship Id="rId126" Type="http://schemas.openxmlformats.org/officeDocument/2006/relationships/hyperlink" Target="mailto:kocaker@media-saturn.com" TargetMode="External"/><Relationship Id="rId26" Type="http://schemas.openxmlformats.org/officeDocument/2006/relationships/hyperlink" Target="mailto:pehlivanlar@mediamarkt.com.tr" TargetMode="External"/><Relationship Id="rId121" Type="http://schemas.openxmlformats.org/officeDocument/2006/relationships/hyperlink" Target="mailto:akguld@mediamarkt.com.tr" TargetMode="External"/><Relationship Id="rId25" Type="http://schemas.openxmlformats.org/officeDocument/2006/relationships/hyperlink" Target="mailto:senhu@mediamarkt.com.tr" TargetMode="External"/><Relationship Id="rId120" Type="http://schemas.openxmlformats.org/officeDocument/2006/relationships/hyperlink" Target="mailto:uslub@mediamarkt.com.tr" TargetMode="External"/><Relationship Id="rId28" Type="http://schemas.openxmlformats.org/officeDocument/2006/relationships/hyperlink" Target="mailto:gorucu@mediamarkt.com.tr" TargetMode="External"/><Relationship Id="rId27" Type="http://schemas.openxmlformats.org/officeDocument/2006/relationships/hyperlink" Target="mailto:gorucu@mediamarkt.com.tr" TargetMode="External"/><Relationship Id="rId125" Type="http://schemas.openxmlformats.org/officeDocument/2006/relationships/hyperlink" Target="mailto:ozcelika@mediamarkt.com.tr" TargetMode="External"/><Relationship Id="rId29" Type="http://schemas.openxmlformats.org/officeDocument/2006/relationships/hyperlink" Target="mailto:yildiran@mediamarkt.com.tr" TargetMode="External"/><Relationship Id="rId124" Type="http://schemas.openxmlformats.org/officeDocument/2006/relationships/hyperlink" Target="mailto:yakisirs@mediamarkt.com.tr" TargetMode="External"/><Relationship Id="rId123" Type="http://schemas.openxmlformats.org/officeDocument/2006/relationships/hyperlink" Target="mailto:yorulmazal@mediamarkt.com.tr" TargetMode="External"/><Relationship Id="rId122" Type="http://schemas.openxmlformats.org/officeDocument/2006/relationships/hyperlink" Target="mailto:tekeh@mediamarkt.com.tr" TargetMode="External"/><Relationship Id="rId95" Type="http://schemas.openxmlformats.org/officeDocument/2006/relationships/hyperlink" Target="mailto:hasim@mediamarkt.com.tr" TargetMode="External"/><Relationship Id="rId94" Type="http://schemas.openxmlformats.org/officeDocument/2006/relationships/hyperlink" Target="mailto:yilmazozc@mediamarkt.com.tr" TargetMode="External"/><Relationship Id="rId97" Type="http://schemas.openxmlformats.org/officeDocument/2006/relationships/hyperlink" Target="mailto:aytass@mediamarkt.com.tr" TargetMode="External"/><Relationship Id="rId96" Type="http://schemas.openxmlformats.org/officeDocument/2006/relationships/hyperlink" Target="mailto:sekerc@mediamarkt.com.tr" TargetMode="External"/><Relationship Id="rId11" Type="http://schemas.openxmlformats.org/officeDocument/2006/relationships/hyperlink" Target="mailto:yilmazsez@mediamarkt.com.tr" TargetMode="External"/><Relationship Id="rId99" Type="http://schemas.openxmlformats.org/officeDocument/2006/relationships/hyperlink" Target="mailto:item@mediamarkt.com.tr" TargetMode="External"/><Relationship Id="rId10" Type="http://schemas.openxmlformats.org/officeDocument/2006/relationships/hyperlink" Target="mailto:pehlivanc@mediamarkt.com.tr" TargetMode="External"/><Relationship Id="rId98" Type="http://schemas.openxmlformats.org/officeDocument/2006/relationships/hyperlink" Target="mailto:yilmazve@mediamarkt.com.tr" TargetMode="External"/><Relationship Id="rId13" Type="http://schemas.openxmlformats.org/officeDocument/2006/relationships/hyperlink" Target="mailto:gumuso@mediamarkt.com.tr534" TargetMode="External"/><Relationship Id="rId12" Type="http://schemas.openxmlformats.org/officeDocument/2006/relationships/hyperlink" Target="mailto:kayaba@mediamarkt.com.tr" TargetMode="External"/><Relationship Id="rId91" Type="http://schemas.openxmlformats.org/officeDocument/2006/relationships/hyperlink" Target="mailto:albayrakz@mediamarkt.com.tr" TargetMode="External"/><Relationship Id="rId90" Type="http://schemas.openxmlformats.org/officeDocument/2006/relationships/hyperlink" Target="mailto:albayrakz@mediamarkt.com.tr" TargetMode="External"/><Relationship Id="rId93" Type="http://schemas.openxmlformats.org/officeDocument/2006/relationships/hyperlink" Target="mailto:muno@mediamarkt.com.tr" TargetMode="External"/><Relationship Id="rId92" Type="http://schemas.openxmlformats.org/officeDocument/2006/relationships/hyperlink" Target="mailto:artan@mediamarkt.com.tr" TargetMode="External"/><Relationship Id="rId118" Type="http://schemas.openxmlformats.org/officeDocument/2006/relationships/hyperlink" Target="mailto:donmezler@mediamarkt.com.tr" TargetMode="External"/><Relationship Id="rId117" Type="http://schemas.openxmlformats.org/officeDocument/2006/relationships/hyperlink" Target="mailto:soyyigit@mediamarkt.com.tr" TargetMode="External"/><Relationship Id="rId116" Type="http://schemas.openxmlformats.org/officeDocument/2006/relationships/hyperlink" Target="mailto:besbirlik@mediamarkt.com.tr" TargetMode="External"/><Relationship Id="rId115" Type="http://schemas.openxmlformats.org/officeDocument/2006/relationships/hyperlink" Target="mailto:tarit@mediamarkt.com.tr" TargetMode="External"/><Relationship Id="rId119" Type="http://schemas.openxmlformats.org/officeDocument/2006/relationships/hyperlink" Target="mailto:emremer@mediamarkt.com.tr" TargetMode="External"/><Relationship Id="rId15" Type="http://schemas.openxmlformats.org/officeDocument/2006/relationships/hyperlink" Target="mailto:kilicem@mediamarkt.com.tr" TargetMode="External"/><Relationship Id="rId110" Type="http://schemas.openxmlformats.org/officeDocument/2006/relationships/hyperlink" Target="mailto:aslanhal@mediamarkt.com.tr" TargetMode="External"/><Relationship Id="rId14" Type="http://schemas.openxmlformats.org/officeDocument/2006/relationships/hyperlink" Target="mailto:goktass@mediamarkt.com.tr" TargetMode="External"/><Relationship Id="rId17" Type="http://schemas.openxmlformats.org/officeDocument/2006/relationships/hyperlink" Target="mailto:kamaci@mediamarkt.com.tr" TargetMode="External"/><Relationship Id="rId16" Type="http://schemas.openxmlformats.org/officeDocument/2006/relationships/hyperlink" Target="mailto:akcayc@mediamarkt.com.tr" TargetMode="External"/><Relationship Id="rId19" Type="http://schemas.openxmlformats.org/officeDocument/2006/relationships/hyperlink" Target="mailto:yetmisbird@mediamarkt.com.tr" TargetMode="External"/><Relationship Id="rId114" Type="http://schemas.openxmlformats.org/officeDocument/2006/relationships/hyperlink" Target="mailto:tarit@mediamarkt.com.tr" TargetMode="External"/><Relationship Id="rId18" Type="http://schemas.openxmlformats.org/officeDocument/2006/relationships/hyperlink" Target="mailto:yilmazzaf@mediamarkt.cm.tr" TargetMode="External"/><Relationship Id="rId113" Type="http://schemas.openxmlformats.org/officeDocument/2006/relationships/hyperlink" Target="mailto:akca@mediamarkt.com.tr" TargetMode="External"/><Relationship Id="rId112" Type="http://schemas.openxmlformats.org/officeDocument/2006/relationships/hyperlink" Target="mailto:kiracioglu@mediamarkt.com.tr" TargetMode="External"/><Relationship Id="rId111" Type="http://schemas.openxmlformats.org/officeDocument/2006/relationships/hyperlink" Target="mailto:tekbasd@mediamarkt.com.tr" TargetMode="External"/><Relationship Id="rId84" Type="http://schemas.openxmlformats.org/officeDocument/2006/relationships/hyperlink" Target="mailto:toptas@mediamarkt.com.tr" TargetMode="External"/><Relationship Id="rId83" Type="http://schemas.openxmlformats.org/officeDocument/2006/relationships/hyperlink" Target="http://cad.no/" TargetMode="External"/><Relationship Id="rId86" Type="http://schemas.openxmlformats.org/officeDocument/2006/relationships/hyperlink" Target="mailto:mot@mediamarkt.com.tr" TargetMode="External"/><Relationship Id="rId85" Type="http://schemas.openxmlformats.org/officeDocument/2006/relationships/hyperlink" Target="mailto:tamere@mediamarkt.com.tr" TargetMode="External"/><Relationship Id="rId88" Type="http://schemas.openxmlformats.org/officeDocument/2006/relationships/hyperlink" Target="mailto:altay@mediamarkt.com.tr" TargetMode="External"/><Relationship Id="rId150" Type="http://schemas.openxmlformats.org/officeDocument/2006/relationships/hyperlink" Target="mailto:demirok@mediamarkt.com.tr" TargetMode="External"/><Relationship Id="rId87" Type="http://schemas.openxmlformats.org/officeDocument/2006/relationships/hyperlink" Target="mailto:sezerom@mediamarkt.com.tr" TargetMode="External"/><Relationship Id="rId89" Type="http://schemas.openxmlformats.org/officeDocument/2006/relationships/hyperlink" Target="mailto:ozelah@mediamarkt.com.tr" TargetMode="External"/><Relationship Id="rId80" Type="http://schemas.openxmlformats.org/officeDocument/2006/relationships/hyperlink" Target="http://ozermuqmediamarkt.com.tr/" TargetMode="External"/><Relationship Id="rId82" Type="http://schemas.openxmlformats.org/officeDocument/2006/relationships/hyperlink" Target="mailto:akgul@mediamarkt.com.tr" TargetMode="External"/><Relationship Id="rId81" Type="http://schemas.openxmlformats.org/officeDocument/2006/relationships/hyperlink" Target="mailto:koseoglum@mediamarkt.com.tr" TargetMode="External"/><Relationship Id="rId1" Type="http://schemas.openxmlformats.org/officeDocument/2006/relationships/hyperlink" Target="mailto:ozdemirse@mediamarkt.com.tr" TargetMode="External"/><Relationship Id="rId2" Type="http://schemas.openxmlformats.org/officeDocument/2006/relationships/hyperlink" Target="mailto:degerli@mediamarkt.com.tr" TargetMode="External"/><Relationship Id="rId3" Type="http://schemas.openxmlformats.org/officeDocument/2006/relationships/hyperlink" Target="mailto:guvenilir@mediamarkt.com.tr" TargetMode="External"/><Relationship Id="rId149" Type="http://schemas.openxmlformats.org/officeDocument/2006/relationships/hyperlink" Target="mailto:hayva@mediamarkt.com.tr" TargetMode="External"/><Relationship Id="rId4" Type="http://schemas.openxmlformats.org/officeDocument/2006/relationships/hyperlink" Target="mailto:ozdemirv@mediamarkt.com.tr" TargetMode="External"/><Relationship Id="rId148" Type="http://schemas.openxmlformats.org/officeDocument/2006/relationships/hyperlink" Target="mailto:sayan@mediamarkt.com.tr" TargetMode="External"/><Relationship Id="rId9" Type="http://schemas.openxmlformats.org/officeDocument/2006/relationships/hyperlink" Target="mailto:cetinka@mediamarkt.com.tr" TargetMode="External"/><Relationship Id="rId143" Type="http://schemas.openxmlformats.org/officeDocument/2006/relationships/hyperlink" Target="mailto:yapici@mediamarkt.com.tr" TargetMode="External"/><Relationship Id="rId142" Type="http://schemas.openxmlformats.org/officeDocument/2006/relationships/hyperlink" Target="mailto:capar@mediamarkt.com.tr" TargetMode="External"/><Relationship Id="rId141" Type="http://schemas.openxmlformats.org/officeDocument/2006/relationships/hyperlink" Target="mailto:bozkurtme@mediamarkt.com.tr" TargetMode="External"/><Relationship Id="rId140" Type="http://schemas.openxmlformats.org/officeDocument/2006/relationships/hyperlink" Target="mailto:birbas@mediamarkt.com.tr" TargetMode="External"/><Relationship Id="rId5" Type="http://schemas.openxmlformats.org/officeDocument/2006/relationships/hyperlink" Target="mailto:ozdemirv@mediamarkt.com.tr" TargetMode="External"/><Relationship Id="rId147" Type="http://schemas.openxmlformats.org/officeDocument/2006/relationships/hyperlink" Target="mailto:demirok@mediamarkt.com.tr" TargetMode="External"/><Relationship Id="rId6" Type="http://schemas.openxmlformats.org/officeDocument/2006/relationships/hyperlink" Target="mailto:ozdemirv@mediamarkt.com.tr" TargetMode="External"/><Relationship Id="rId146" Type="http://schemas.openxmlformats.org/officeDocument/2006/relationships/hyperlink" Target="mailto:kulaem@mediamarkt.com.tr" TargetMode="External"/><Relationship Id="rId7" Type="http://schemas.openxmlformats.org/officeDocument/2006/relationships/hyperlink" Target="mailto:yildirimerd@mediamarkt.com.tr" TargetMode="External"/><Relationship Id="rId145" Type="http://schemas.openxmlformats.org/officeDocument/2006/relationships/hyperlink" Target="mailto:cete@mediamarkt.com.tr" TargetMode="External"/><Relationship Id="rId8" Type="http://schemas.openxmlformats.org/officeDocument/2006/relationships/hyperlink" Target="mailto:irens@mediamarkt.com.tr" TargetMode="External"/><Relationship Id="rId144" Type="http://schemas.openxmlformats.org/officeDocument/2006/relationships/hyperlink" Target="mailto:sayan@mediamarkt.com.tr" TargetMode="External"/><Relationship Id="rId73" Type="http://schemas.openxmlformats.org/officeDocument/2006/relationships/hyperlink" Target="mailto:ilgun@mediamarkt.com.tr" TargetMode="External"/><Relationship Id="rId72" Type="http://schemas.openxmlformats.org/officeDocument/2006/relationships/hyperlink" Target="mailto:isikt@mediamarkt.com.tr" TargetMode="External"/><Relationship Id="rId75" Type="http://schemas.openxmlformats.org/officeDocument/2006/relationships/hyperlink" Target="mailto:cetinde@mediamarkt.com.tr" TargetMode="External"/><Relationship Id="rId74" Type="http://schemas.openxmlformats.org/officeDocument/2006/relationships/hyperlink" Target="mailto:derinbogaz@mediamarkt.com.tr" TargetMode="External"/><Relationship Id="rId77" Type="http://schemas.openxmlformats.org/officeDocument/2006/relationships/hyperlink" Target="mailto:guvenc@mediamarkt.com.tr" TargetMode="External"/><Relationship Id="rId76" Type="http://schemas.openxmlformats.org/officeDocument/2006/relationships/hyperlink" Target="mailto:cakiron@mediamarkt.com.tr" TargetMode="External"/><Relationship Id="rId79" Type="http://schemas.openxmlformats.org/officeDocument/2006/relationships/hyperlink" Target="mailto:cetinde@mediamarkt.com.tr" TargetMode="External"/><Relationship Id="rId78" Type="http://schemas.openxmlformats.org/officeDocument/2006/relationships/hyperlink" Target="mailto:yerden@mediamarkt.com.tr" TargetMode="External"/><Relationship Id="rId71" Type="http://schemas.openxmlformats.org/officeDocument/2006/relationships/hyperlink" Target="mailto:turanad@mediamarkt.com.tr" TargetMode="External"/><Relationship Id="rId70" Type="http://schemas.openxmlformats.org/officeDocument/2006/relationships/hyperlink" Target="mailto:turanad@mediamarkt.com.tr" TargetMode="External"/><Relationship Id="rId139" Type="http://schemas.openxmlformats.org/officeDocument/2006/relationships/hyperlink" Target="mailto:terzia@mediamarkt.com.tr" TargetMode="External"/><Relationship Id="rId138" Type="http://schemas.openxmlformats.org/officeDocument/2006/relationships/hyperlink" Target="mailto:terzia@mediamarkt.com.tr" TargetMode="External"/><Relationship Id="rId137" Type="http://schemas.openxmlformats.org/officeDocument/2006/relationships/hyperlink" Target="mailto:bekir@mediamarkt.com.tr" TargetMode="External"/><Relationship Id="rId132" Type="http://schemas.openxmlformats.org/officeDocument/2006/relationships/hyperlink" Target="mailto:cacim@mediamarkt.com.tr" TargetMode="External"/><Relationship Id="rId131" Type="http://schemas.openxmlformats.org/officeDocument/2006/relationships/hyperlink" Target="mailto:ruzgark@mediamarkt.com.tr" TargetMode="External"/><Relationship Id="rId130" Type="http://schemas.openxmlformats.org/officeDocument/2006/relationships/hyperlink" Target="mailto:ozerse@mediamarkt.com.tr" TargetMode="External"/><Relationship Id="rId136" Type="http://schemas.openxmlformats.org/officeDocument/2006/relationships/hyperlink" Target="mailto:talay@mediamarkt.com.tr" TargetMode="External"/><Relationship Id="rId135" Type="http://schemas.openxmlformats.org/officeDocument/2006/relationships/hyperlink" Target="mailto:sahinsi@mediamarkt.com.tr" TargetMode="External"/><Relationship Id="rId134" Type="http://schemas.openxmlformats.org/officeDocument/2006/relationships/hyperlink" Target="mailto:bulunmaz@mediamarkt.com.tr" TargetMode="External"/><Relationship Id="rId133" Type="http://schemas.openxmlformats.org/officeDocument/2006/relationships/hyperlink" Target="mailto:avcim@mediamarkt.com.tr" TargetMode="External"/><Relationship Id="rId62" Type="http://schemas.openxmlformats.org/officeDocument/2006/relationships/hyperlink" Target="mailto:kayikci@mediamarkt.com.tr" TargetMode="External"/><Relationship Id="rId61" Type="http://schemas.openxmlformats.org/officeDocument/2006/relationships/hyperlink" Target="mailto:ceyhun@mediamarkt.com.tr" TargetMode="External"/><Relationship Id="rId64" Type="http://schemas.openxmlformats.org/officeDocument/2006/relationships/hyperlink" Target="mailto:benlice@mediamarkt.com.tr" TargetMode="External"/><Relationship Id="rId63" Type="http://schemas.openxmlformats.org/officeDocument/2006/relationships/hyperlink" Target="mailto:ucaral@mediamarkt.com.tr" TargetMode="External"/><Relationship Id="rId66" Type="http://schemas.openxmlformats.org/officeDocument/2006/relationships/hyperlink" Target="mailto:turanad@mediamarkt.com.tr" TargetMode="External"/><Relationship Id="rId65" Type="http://schemas.openxmlformats.org/officeDocument/2006/relationships/hyperlink" Target="mailto:benlice@mediamarkt.com.tr" TargetMode="External"/><Relationship Id="rId68" Type="http://schemas.openxmlformats.org/officeDocument/2006/relationships/hyperlink" Target="mailto:benlice@mediamarkt.com.tr" TargetMode="External"/><Relationship Id="rId67" Type="http://schemas.openxmlformats.org/officeDocument/2006/relationships/hyperlink" Target="mailto:turanad@mediamarkt.com.tr" TargetMode="External"/><Relationship Id="rId60" Type="http://schemas.openxmlformats.org/officeDocument/2006/relationships/hyperlink" Target="mailto:kemertas@mediamarkt.com.tr" TargetMode="External"/><Relationship Id="rId165" Type="http://schemas.openxmlformats.org/officeDocument/2006/relationships/hyperlink" Target="mailto:erdoganerh@mediamarkt.com.tr" TargetMode="External"/><Relationship Id="rId69" Type="http://schemas.openxmlformats.org/officeDocument/2006/relationships/hyperlink" Target="mailto:turanad@mediamarkt.com.tr" TargetMode="External"/><Relationship Id="rId164" Type="http://schemas.openxmlformats.org/officeDocument/2006/relationships/hyperlink" Target="mailto:gencarslan@mediamarkt.com.tr" TargetMode="External"/><Relationship Id="rId163" Type="http://schemas.openxmlformats.org/officeDocument/2006/relationships/hyperlink" Target="mailto:camalan@mediamarkt.com.tr" TargetMode="External"/><Relationship Id="rId162" Type="http://schemas.openxmlformats.org/officeDocument/2006/relationships/hyperlink" Target="mailto:keskinem@mediamarkt.com.tr" TargetMode="External"/><Relationship Id="rId168" Type="http://schemas.openxmlformats.org/officeDocument/2006/relationships/drawing" Target="../drawings/drawing1.xml"/><Relationship Id="rId167" Type="http://schemas.openxmlformats.org/officeDocument/2006/relationships/hyperlink" Target="https://www.google.com.tr/maps/place//data=!4m2!3m1!1s0x152f5942fc176e1d:0x92c0aa2b99f3180?sa=X&amp;ved=1t:8290&amp;ictx=111" TargetMode="External"/><Relationship Id="rId166" Type="http://schemas.openxmlformats.org/officeDocument/2006/relationships/hyperlink" Target="about:blank" TargetMode="External"/><Relationship Id="rId51" Type="http://schemas.openxmlformats.org/officeDocument/2006/relationships/hyperlink" Target="mailto:kurtvu@mediamarkt.com.tr" TargetMode="External"/><Relationship Id="rId50" Type="http://schemas.openxmlformats.org/officeDocument/2006/relationships/hyperlink" Target="mailto:demirelgelir@mediamarkt.com.tr" TargetMode="External"/><Relationship Id="rId53" Type="http://schemas.openxmlformats.org/officeDocument/2006/relationships/hyperlink" Target="mailto:demircibe@mediamarkt.com.tr" TargetMode="External"/><Relationship Id="rId52" Type="http://schemas.openxmlformats.org/officeDocument/2006/relationships/hyperlink" Target="mailto:gultekind@mediamarkt.com.tr" TargetMode="External"/><Relationship Id="rId55" Type="http://schemas.openxmlformats.org/officeDocument/2006/relationships/hyperlink" Target="mailto:zorlua@mediamarkt.com.tr" TargetMode="External"/><Relationship Id="rId161" Type="http://schemas.openxmlformats.org/officeDocument/2006/relationships/hyperlink" Target="mailto:ataa@mediamarkt.com.tr" TargetMode="External"/><Relationship Id="rId54" Type="http://schemas.openxmlformats.org/officeDocument/2006/relationships/hyperlink" Target="mailto:yalcinmeh@mediamarkt.com.tr" TargetMode="External"/><Relationship Id="rId160" Type="http://schemas.openxmlformats.org/officeDocument/2006/relationships/hyperlink" Target="mailto:veske@mediamarkt.com.tr" TargetMode="External"/><Relationship Id="rId57" Type="http://schemas.openxmlformats.org/officeDocument/2006/relationships/hyperlink" Target="mailto:came@mediamarkt.com.tr" TargetMode="External"/><Relationship Id="rId56" Type="http://schemas.openxmlformats.org/officeDocument/2006/relationships/hyperlink" Target="mailto:tastaban@mediamarkt.com.tr" TargetMode="External"/><Relationship Id="rId159" Type="http://schemas.openxmlformats.org/officeDocument/2006/relationships/hyperlink" Target="mailto:demirbasm@media-saturn.com" TargetMode="External"/><Relationship Id="rId59" Type="http://schemas.openxmlformats.org/officeDocument/2006/relationships/hyperlink" Target="mailto:yilmazera@mediamarkt.com.tr" TargetMode="External"/><Relationship Id="rId154" Type="http://schemas.openxmlformats.org/officeDocument/2006/relationships/hyperlink" Target="mailto:keserdi@mediamarkt.com.tr" TargetMode="External"/><Relationship Id="rId58" Type="http://schemas.openxmlformats.org/officeDocument/2006/relationships/hyperlink" Target="mailto:cetinkayaer@mediamarkt.com.tr" TargetMode="External"/><Relationship Id="rId153" Type="http://schemas.openxmlformats.org/officeDocument/2006/relationships/hyperlink" Target="mailto:elban@mediamarkt.com.tr" TargetMode="External"/><Relationship Id="rId152" Type="http://schemas.openxmlformats.org/officeDocument/2006/relationships/hyperlink" Target="mailto:bingul@mediamarkt.com.tr" TargetMode="External"/><Relationship Id="rId151" Type="http://schemas.openxmlformats.org/officeDocument/2006/relationships/hyperlink" Target="mailto:cimeli@mediamarkt.com.tr" TargetMode="External"/><Relationship Id="rId158" Type="http://schemas.openxmlformats.org/officeDocument/2006/relationships/hyperlink" Target="mailto:tulay@mediamarkt.com.tr" TargetMode="External"/><Relationship Id="rId157" Type="http://schemas.openxmlformats.org/officeDocument/2006/relationships/hyperlink" Target="mailto:akalin@mediamarkt.com.tr" TargetMode="External"/><Relationship Id="rId156" Type="http://schemas.openxmlformats.org/officeDocument/2006/relationships/hyperlink" Target="mailto:resitoglu@mediamarkt.com.tr" TargetMode="External"/><Relationship Id="rId155" Type="http://schemas.openxmlformats.org/officeDocument/2006/relationships/hyperlink" Target="mailto:yasarfer@mediamarkt.com.t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ADANA+3+TURGUT+%C3%96ZAL?entry=gmail&amp;source=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mailto:tr.mm.store.brown.goods.sales.team.leaders@mediamarkt.com.tr" TargetMode="External"/><Relationship Id="rId10" Type="http://schemas.openxmlformats.org/officeDocument/2006/relationships/hyperlink" Target="mailto:tr.mm.store.brown.goods.sales.team.leaders@mediamarkt.com.tr" TargetMode="External"/><Relationship Id="rId13" Type="http://schemas.openxmlformats.org/officeDocument/2006/relationships/hyperlink" Target="mailto:tr.mm.store.accessories.sales.team.leaders@mediamarkt.com.tr" TargetMode="External"/><Relationship Id="rId12" Type="http://schemas.openxmlformats.org/officeDocument/2006/relationships/hyperlink" Target="mailto:tr.mm.store.accessories.sales.team.leaders@mediamarkt.com.tr" TargetMode="External"/><Relationship Id="rId15" Type="http://schemas.openxmlformats.org/officeDocument/2006/relationships/hyperlink" Target="mailto:tr.mm.store.warehouse.assistant@mediamarkt.com.tr" TargetMode="External"/><Relationship Id="rId14" Type="http://schemas.openxmlformats.org/officeDocument/2006/relationships/hyperlink" Target="mailto:tr.mm.store.warehouse.assistant@mediamarkt.com.tr" TargetMode="External"/><Relationship Id="rId17" Type="http://schemas.openxmlformats.org/officeDocument/2006/relationships/hyperlink" Target="mailto:tr.master.data@mediamarkt.com.tr" TargetMode="External"/><Relationship Id="rId16" Type="http://schemas.openxmlformats.org/officeDocument/2006/relationships/hyperlink" Target="mailto:tr.ms.logistics@mediamarkt.com.tr" TargetMode="External"/><Relationship Id="rId18" Type="http://schemas.openxmlformats.org/officeDocument/2006/relationships/drawing" Target="../drawings/drawing5.xml"/><Relationship Id="rId1" Type="http://schemas.openxmlformats.org/officeDocument/2006/relationships/hyperlink" Target="mailto:tr.ms.marketing@mediamarkt.com.tr" TargetMode="External"/><Relationship Id="rId2" Type="http://schemas.openxmlformats.org/officeDocument/2006/relationships/hyperlink" Target="mailto:tr.mm.store.management@mediamarkt.com.tr" TargetMode="External"/><Relationship Id="rId3" Type="http://schemas.openxmlformats.org/officeDocument/2006/relationships/hyperlink" Target="mailto:tr.mm.store.management@mediamarkt.com.tr" TargetMode="External"/><Relationship Id="rId4" Type="http://schemas.openxmlformats.org/officeDocument/2006/relationships/hyperlink" Target="mailto:tr.mm.store.white.goods.sales.team.leaders@mediamarkt.com.tr" TargetMode="External"/><Relationship Id="rId9" Type="http://schemas.openxmlformats.org/officeDocument/2006/relationships/hyperlink" Target="mailto:tr.mm.store.it.telecom.sales.team.leaders@mediamarkt.com.tr" TargetMode="External"/><Relationship Id="rId5" Type="http://schemas.openxmlformats.org/officeDocument/2006/relationships/hyperlink" Target="mailto:tr.mm.store.white.goods.sales.team.leaders@mediamarkt.com.tr" TargetMode="External"/><Relationship Id="rId6" Type="http://schemas.openxmlformats.org/officeDocument/2006/relationships/hyperlink" Target="mailto:tr.mm.store.backoffice.team.leaders@mediamarkt.com.tr" TargetMode="External"/><Relationship Id="rId7" Type="http://schemas.openxmlformats.org/officeDocument/2006/relationships/hyperlink" Target="mailto:tr.mm.store.backoffice.team.leaders@mediamarkt.com.tr" TargetMode="External"/><Relationship Id="rId8" Type="http://schemas.openxmlformats.org/officeDocument/2006/relationships/hyperlink" Target="mailto:tr.mm.store.it.telecom.sales.team.leaders@mediamarkt.com.tr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gorucu@mediamarkt.com.tr" TargetMode="External"/><Relationship Id="rId190" Type="http://schemas.openxmlformats.org/officeDocument/2006/relationships/hyperlink" Target="mailto:guvenc@mediamarkt.com.tr" TargetMode="External"/><Relationship Id="rId42" Type="http://schemas.openxmlformats.org/officeDocument/2006/relationships/hyperlink" Target="mailto:mutlu@mediamarkt.com.tr" TargetMode="External"/><Relationship Id="rId41" Type="http://schemas.openxmlformats.org/officeDocument/2006/relationships/hyperlink" Target="mailto:pehlivanlar@mediamarkt.com.tr" TargetMode="External"/><Relationship Id="rId44" Type="http://schemas.openxmlformats.org/officeDocument/2006/relationships/hyperlink" Target="mailto:konuksever@mediamarkt.com.tr" TargetMode="External"/><Relationship Id="rId194" Type="http://schemas.openxmlformats.org/officeDocument/2006/relationships/hyperlink" Target="mailto:emremer@mediamarkt.com.tr" TargetMode="External"/><Relationship Id="rId43" Type="http://schemas.openxmlformats.org/officeDocument/2006/relationships/hyperlink" Target="mailto:senhu@mediamarkt.com.tr" TargetMode="External"/><Relationship Id="rId193" Type="http://schemas.openxmlformats.org/officeDocument/2006/relationships/hyperlink" Target="mailto:donmezler@mediamarkt.com.tr" TargetMode="External"/><Relationship Id="rId46" Type="http://schemas.openxmlformats.org/officeDocument/2006/relationships/hyperlink" Target="mailto:ulas@mediamarkt.com.tr" TargetMode="External"/><Relationship Id="rId192" Type="http://schemas.openxmlformats.org/officeDocument/2006/relationships/hyperlink" Target="mailto:soyyigit@mediamarkt.com.tr" TargetMode="External"/><Relationship Id="rId45" Type="http://schemas.openxmlformats.org/officeDocument/2006/relationships/hyperlink" Target="mailto:ucerel@mediamarkt.com.tr" TargetMode="External"/><Relationship Id="rId191" Type="http://schemas.openxmlformats.org/officeDocument/2006/relationships/hyperlink" Target="mailto:gemicioz@mediamarkt.com.tr" TargetMode="External"/><Relationship Id="rId48" Type="http://schemas.openxmlformats.org/officeDocument/2006/relationships/hyperlink" Target="mailto:kose@mediamarkt.com.tr" TargetMode="External"/><Relationship Id="rId187" Type="http://schemas.openxmlformats.org/officeDocument/2006/relationships/hyperlink" Target="mailto:gurbuzsed@mediamarkt.com.tr" TargetMode="External"/><Relationship Id="rId47" Type="http://schemas.openxmlformats.org/officeDocument/2006/relationships/hyperlink" Target="mailto:ulas@mediamarkt.com.tr" TargetMode="External"/><Relationship Id="rId186" Type="http://schemas.openxmlformats.org/officeDocument/2006/relationships/hyperlink" Target="mailto:uzunoglumu@mediamarkt.com" TargetMode="External"/><Relationship Id="rId185" Type="http://schemas.openxmlformats.org/officeDocument/2006/relationships/hyperlink" Target="mailto:yavuzers@mediamarkt.com.tr" TargetMode="External"/><Relationship Id="rId49" Type="http://schemas.openxmlformats.org/officeDocument/2006/relationships/hyperlink" Target="mailto:sekeren@mediamarkt.com.tr" TargetMode="External"/><Relationship Id="rId184" Type="http://schemas.openxmlformats.org/officeDocument/2006/relationships/hyperlink" Target="mailto:cetinde@mediamarkt.com.tr" TargetMode="External"/><Relationship Id="rId189" Type="http://schemas.openxmlformats.org/officeDocument/2006/relationships/hyperlink" Target="mailto:cakiron@mediamarkt.com.tr" TargetMode="External"/><Relationship Id="rId188" Type="http://schemas.openxmlformats.org/officeDocument/2006/relationships/hyperlink" Target="mailto:yerden@mediamarkt.com.tr" TargetMode="External"/><Relationship Id="rId31" Type="http://schemas.openxmlformats.org/officeDocument/2006/relationships/hyperlink" Target="mailto:guris@mediamarkt.com.tr" TargetMode="External"/><Relationship Id="rId30" Type="http://schemas.openxmlformats.org/officeDocument/2006/relationships/hyperlink" Target="mailto:goktass@mediamarkt.com.tr" TargetMode="External"/><Relationship Id="rId33" Type="http://schemas.openxmlformats.org/officeDocument/2006/relationships/hyperlink" Target="mailto:kilicem@mediamarkt.com.tr" TargetMode="External"/><Relationship Id="rId183" Type="http://schemas.openxmlformats.org/officeDocument/2006/relationships/hyperlink" Target="mailto:cetinde@mediamarkt.com.tr" TargetMode="External"/><Relationship Id="rId32" Type="http://schemas.openxmlformats.org/officeDocument/2006/relationships/hyperlink" Target="mailto:demire@mediamarkt.com.tr" TargetMode="External"/><Relationship Id="rId182" Type="http://schemas.openxmlformats.org/officeDocument/2006/relationships/hyperlink" Target="mailto:findikci@mediamarkt.com.tr" TargetMode="External"/><Relationship Id="rId35" Type="http://schemas.openxmlformats.org/officeDocument/2006/relationships/hyperlink" Target="mailto:sanlia@mediamarkt.com.tr" TargetMode="External"/><Relationship Id="rId181" Type="http://schemas.openxmlformats.org/officeDocument/2006/relationships/hyperlink" Target="mailto:karacah@mediamarkt.com.tr" TargetMode="External"/><Relationship Id="rId34" Type="http://schemas.openxmlformats.org/officeDocument/2006/relationships/hyperlink" Target="mailto:akdemirma@mediamarkt.com.tr" TargetMode="External"/><Relationship Id="rId180" Type="http://schemas.openxmlformats.org/officeDocument/2006/relationships/hyperlink" Target="mailto:derinbogaz@mediamarkt.com.tr" TargetMode="External"/><Relationship Id="rId37" Type="http://schemas.openxmlformats.org/officeDocument/2006/relationships/hyperlink" Target="mailto:kamaci@mediamarkt.com.tr" TargetMode="External"/><Relationship Id="rId176" Type="http://schemas.openxmlformats.org/officeDocument/2006/relationships/hyperlink" Target="mailto:celikt@mediamarkt.com.tr" TargetMode="External"/><Relationship Id="rId297" Type="http://schemas.openxmlformats.org/officeDocument/2006/relationships/hyperlink" Target="mailto:kursune@mediamarkt.com.tr" TargetMode="External"/><Relationship Id="rId36" Type="http://schemas.openxmlformats.org/officeDocument/2006/relationships/hyperlink" Target="mailto:akcayc@mediamarkt.com.tr" TargetMode="External"/><Relationship Id="rId175" Type="http://schemas.openxmlformats.org/officeDocument/2006/relationships/hyperlink" Target="mailto:cetinkayaha@mediamarkt.com.tr" TargetMode="External"/><Relationship Id="rId296" Type="http://schemas.openxmlformats.org/officeDocument/2006/relationships/hyperlink" Target="mailto:birbas@mediamarkt.com.tr" TargetMode="External"/><Relationship Id="rId39" Type="http://schemas.openxmlformats.org/officeDocument/2006/relationships/hyperlink" Target="mailto:yildirimerd@mediamarkt.com.tr" TargetMode="External"/><Relationship Id="rId174" Type="http://schemas.openxmlformats.org/officeDocument/2006/relationships/hyperlink" Target="mailto:isildakli@mediamarkt.com.tr" TargetMode="External"/><Relationship Id="rId295" Type="http://schemas.openxmlformats.org/officeDocument/2006/relationships/hyperlink" Target="mailto:pehlivan@mediamarkt.com.tr" TargetMode="External"/><Relationship Id="rId38" Type="http://schemas.openxmlformats.org/officeDocument/2006/relationships/hyperlink" Target="mailto:yilmazzaf@mediamarkt.cm.tr" TargetMode="External"/><Relationship Id="rId173" Type="http://schemas.openxmlformats.org/officeDocument/2006/relationships/hyperlink" Target="mailto:kilicgu@mediamarkt.com.tr" TargetMode="External"/><Relationship Id="rId294" Type="http://schemas.openxmlformats.org/officeDocument/2006/relationships/hyperlink" Target="mailto:terzia@mediamarkt.com.tr" TargetMode="External"/><Relationship Id="rId179" Type="http://schemas.openxmlformats.org/officeDocument/2006/relationships/hyperlink" Target="mailto:ilgun@mediamarkt.com.tr" TargetMode="External"/><Relationship Id="rId178" Type="http://schemas.openxmlformats.org/officeDocument/2006/relationships/hyperlink" Target="mailto:isbirc@mediamarkt.com.tr" TargetMode="External"/><Relationship Id="rId299" Type="http://schemas.openxmlformats.org/officeDocument/2006/relationships/hyperlink" Target="mailto:lule@mediamarkt.com.tr" TargetMode="External"/><Relationship Id="rId177" Type="http://schemas.openxmlformats.org/officeDocument/2006/relationships/hyperlink" Target="mailto:soylemez@mediamarkt.com.tr" TargetMode="External"/><Relationship Id="rId298" Type="http://schemas.openxmlformats.org/officeDocument/2006/relationships/hyperlink" Target="mailto:ocaly@mediamarkt.com.tr" TargetMode="External"/><Relationship Id="rId20" Type="http://schemas.openxmlformats.org/officeDocument/2006/relationships/hyperlink" Target="mailto:kuytul@mediamarkt.com.tr" TargetMode="External"/><Relationship Id="rId22" Type="http://schemas.openxmlformats.org/officeDocument/2006/relationships/hyperlink" Target="mailto:pehlivanc@mediamarkt.com.tr" TargetMode="External"/><Relationship Id="rId21" Type="http://schemas.openxmlformats.org/officeDocument/2006/relationships/hyperlink" Target="mailto:cetinka@mediamarkt.com.tr" TargetMode="External"/><Relationship Id="rId24" Type="http://schemas.openxmlformats.org/officeDocument/2006/relationships/hyperlink" Target="mailto:kayaba@mediamarkt.com.tr" TargetMode="External"/><Relationship Id="rId23" Type="http://schemas.openxmlformats.org/officeDocument/2006/relationships/hyperlink" Target="mailto:yilmazsez@mediamarkt.com.tr" TargetMode="External"/><Relationship Id="rId26" Type="http://schemas.openxmlformats.org/officeDocument/2006/relationships/hyperlink" Target="mailto:guris@mediamarkt.com.tr" TargetMode="External"/><Relationship Id="rId25" Type="http://schemas.openxmlformats.org/officeDocument/2006/relationships/hyperlink" Target="mailto:tel@mediamarkt.com.tr" TargetMode="External"/><Relationship Id="rId28" Type="http://schemas.openxmlformats.org/officeDocument/2006/relationships/hyperlink" Target="mailto:gumuso@mediamarkt.com.tr534" TargetMode="External"/><Relationship Id="rId27" Type="http://schemas.openxmlformats.org/officeDocument/2006/relationships/hyperlink" Target="mailto:dogmasa@mediamarkt.com.tr" TargetMode="External"/><Relationship Id="rId29" Type="http://schemas.openxmlformats.org/officeDocument/2006/relationships/hyperlink" Target="mailto:efeturkf@mediamarkt.com.tr" TargetMode="External"/><Relationship Id="rId11" Type="http://schemas.openxmlformats.org/officeDocument/2006/relationships/hyperlink" Target="mailto:yasun@mediamarkt.com.tr" TargetMode="External"/><Relationship Id="rId10" Type="http://schemas.openxmlformats.org/officeDocument/2006/relationships/hyperlink" Target="mailto:guvenilir@mediamarkt.com.tr" TargetMode="External"/><Relationship Id="rId13" Type="http://schemas.openxmlformats.org/officeDocument/2006/relationships/hyperlink" Target="mailto:bayraktare@mediamarkt.com.tr" TargetMode="External"/><Relationship Id="rId12" Type="http://schemas.openxmlformats.org/officeDocument/2006/relationships/hyperlink" Target="mailto:ozcelikf@mediamarkt.com.tr" TargetMode="External"/><Relationship Id="rId15" Type="http://schemas.openxmlformats.org/officeDocument/2006/relationships/hyperlink" Target="mailto:ozdemirv@mediamarkt.com.tr" TargetMode="External"/><Relationship Id="rId198" Type="http://schemas.openxmlformats.org/officeDocument/2006/relationships/hyperlink" Target="mailto:akguld@mediamarkt.com.tr" TargetMode="External"/><Relationship Id="rId14" Type="http://schemas.openxmlformats.org/officeDocument/2006/relationships/hyperlink" Target="mailto:ozdemirv@mediamarkt.com.tr" TargetMode="External"/><Relationship Id="rId197" Type="http://schemas.openxmlformats.org/officeDocument/2006/relationships/hyperlink" Target="mailto:uslub@mediamarkt.com.tr" TargetMode="External"/><Relationship Id="rId17" Type="http://schemas.openxmlformats.org/officeDocument/2006/relationships/hyperlink" Target="mailto:ozay@mediamarkt.com.tr" TargetMode="External"/><Relationship Id="rId196" Type="http://schemas.openxmlformats.org/officeDocument/2006/relationships/hyperlink" Target="mailto:gokay@mediamarkt.com.tr" TargetMode="External"/><Relationship Id="rId16" Type="http://schemas.openxmlformats.org/officeDocument/2006/relationships/hyperlink" Target="mailto:ozdemirv@mediamarkt.com.tr" TargetMode="External"/><Relationship Id="rId195" Type="http://schemas.openxmlformats.org/officeDocument/2006/relationships/hyperlink" Target="mailto:gokay@mediamarkt.com.tr" TargetMode="External"/><Relationship Id="rId19" Type="http://schemas.openxmlformats.org/officeDocument/2006/relationships/hyperlink" Target="mailto:haliloglu@mediamarkt.com.tr" TargetMode="External"/><Relationship Id="rId18" Type="http://schemas.openxmlformats.org/officeDocument/2006/relationships/hyperlink" Target="mailto:irens@mediamarkt.com.tr" TargetMode="External"/><Relationship Id="rId199" Type="http://schemas.openxmlformats.org/officeDocument/2006/relationships/hyperlink" Target="mailto:gurlera@media-saturn.com" TargetMode="External"/><Relationship Id="rId84" Type="http://schemas.openxmlformats.org/officeDocument/2006/relationships/hyperlink" Target="mailto:yapicin@mediamarkt.com.tr" TargetMode="External"/><Relationship Id="rId83" Type="http://schemas.openxmlformats.org/officeDocument/2006/relationships/hyperlink" Target="mailto:demiros@mediamarkt.com" TargetMode="External"/><Relationship Id="rId86" Type="http://schemas.openxmlformats.org/officeDocument/2006/relationships/hyperlink" Target="mailto:demirelgelir@mediamarkt.com.tr" TargetMode="External"/><Relationship Id="rId85" Type="http://schemas.openxmlformats.org/officeDocument/2006/relationships/hyperlink" Target="mailto:bingoly@mediamarkt.com.tr" TargetMode="External"/><Relationship Id="rId88" Type="http://schemas.openxmlformats.org/officeDocument/2006/relationships/hyperlink" Target="mailto:gultekind@mediamarkt.com.tr" TargetMode="External"/><Relationship Id="rId150" Type="http://schemas.openxmlformats.org/officeDocument/2006/relationships/hyperlink" Target="mailto:kash@mediamarkt.com.tr" TargetMode="External"/><Relationship Id="rId271" Type="http://schemas.openxmlformats.org/officeDocument/2006/relationships/hyperlink" Target="mailto:kursune@mediamarkt.com.tr" TargetMode="External"/><Relationship Id="rId87" Type="http://schemas.openxmlformats.org/officeDocument/2006/relationships/hyperlink" Target="mailto:kurtvu@mediamarkt.com.tr" TargetMode="External"/><Relationship Id="rId270" Type="http://schemas.openxmlformats.org/officeDocument/2006/relationships/hyperlink" Target="mailto:hayva@mediamarkt.com.tr" TargetMode="External"/><Relationship Id="rId89" Type="http://schemas.openxmlformats.org/officeDocument/2006/relationships/hyperlink" Target="mailto:demircibe@mediamarkt.com.tr" TargetMode="External"/><Relationship Id="rId80" Type="http://schemas.openxmlformats.org/officeDocument/2006/relationships/hyperlink" Target="mailto:aydinen@mediamarkt.com.tr" TargetMode="External"/><Relationship Id="rId82" Type="http://schemas.openxmlformats.org/officeDocument/2006/relationships/hyperlink" Target="mailto:aydinen@mediamarkt.com.tr" TargetMode="External"/><Relationship Id="rId81" Type="http://schemas.openxmlformats.org/officeDocument/2006/relationships/hyperlink" Target="mailto:kutlay@mediamarkt.com.tr" TargetMode="External"/><Relationship Id="rId1" Type="http://schemas.openxmlformats.org/officeDocument/2006/relationships/hyperlink" Target="mailto:binicib@mediamarkt.com.tr" TargetMode="External"/><Relationship Id="rId2" Type="http://schemas.openxmlformats.org/officeDocument/2006/relationships/hyperlink" Target="mailto:ozturkd@mediamarkt.com.tr" TargetMode="External"/><Relationship Id="rId3" Type="http://schemas.openxmlformats.org/officeDocument/2006/relationships/hyperlink" Target="mailto:gungors@mediamarkt.com.tr" TargetMode="External"/><Relationship Id="rId149" Type="http://schemas.openxmlformats.org/officeDocument/2006/relationships/hyperlink" Target="mailto:toptas@mediamarkt.com.tr" TargetMode="External"/><Relationship Id="rId4" Type="http://schemas.openxmlformats.org/officeDocument/2006/relationships/hyperlink" Target="mailto:tonkai@mediamarkt.com.tr" TargetMode="External"/><Relationship Id="rId148" Type="http://schemas.openxmlformats.org/officeDocument/2006/relationships/hyperlink" Target="mailto:gunerkad@mediamarkt.com.tr" TargetMode="External"/><Relationship Id="rId269" Type="http://schemas.openxmlformats.org/officeDocument/2006/relationships/hyperlink" Target="mailto:demirok@mediamarkt.com.tr" TargetMode="External"/><Relationship Id="rId9" Type="http://schemas.openxmlformats.org/officeDocument/2006/relationships/hyperlink" Target="mailto:gulteking@mediamarkt.com.tr" TargetMode="External"/><Relationship Id="rId143" Type="http://schemas.openxmlformats.org/officeDocument/2006/relationships/hyperlink" Target="mailto:mun@mediamarkt.com.tr" TargetMode="External"/><Relationship Id="rId264" Type="http://schemas.openxmlformats.org/officeDocument/2006/relationships/hyperlink" Target="mailto:yapici@mediamarkt.com.tr" TargetMode="External"/><Relationship Id="rId142" Type="http://schemas.openxmlformats.org/officeDocument/2006/relationships/hyperlink" Target="mailto:arslanmur@mediamarkt.com.tr" TargetMode="External"/><Relationship Id="rId263" Type="http://schemas.openxmlformats.org/officeDocument/2006/relationships/hyperlink" Target="mailto:capar@mediamarkt.com.tr" TargetMode="External"/><Relationship Id="rId141" Type="http://schemas.openxmlformats.org/officeDocument/2006/relationships/hyperlink" Target="mailto:kuscuh@mediamarkt.com.tr" TargetMode="External"/><Relationship Id="rId262" Type="http://schemas.openxmlformats.org/officeDocument/2006/relationships/hyperlink" Target="mailto:akbayir@mediamarkt.com.tr" TargetMode="External"/><Relationship Id="rId140" Type="http://schemas.openxmlformats.org/officeDocument/2006/relationships/hyperlink" Target="mailto:torbam@mediamarkt.com.tr" TargetMode="External"/><Relationship Id="rId261" Type="http://schemas.openxmlformats.org/officeDocument/2006/relationships/hyperlink" Target="mailto:ozcanos@mediamarkt.com.tr" TargetMode="External"/><Relationship Id="rId5" Type="http://schemas.openxmlformats.org/officeDocument/2006/relationships/hyperlink" Target="mailto:ozdemirse@mediamarkt.com.tr" TargetMode="External"/><Relationship Id="rId147" Type="http://schemas.openxmlformats.org/officeDocument/2006/relationships/hyperlink" Target="mailto:bayara@mediamarkt.com.tr" TargetMode="External"/><Relationship Id="rId268" Type="http://schemas.openxmlformats.org/officeDocument/2006/relationships/hyperlink" Target="mailto:yilmazseb@mediamarkt.com.tr" TargetMode="External"/><Relationship Id="rId6" Type="http://schemas.openxmlformats.org/officeDocument/2006/relationships/hyperlink" Target="mailto:erdemye@mediamarkt.com.tr" TargetMode="External"/><Relationship Id="rId146" Type="http://schemas.openxmlformats.org/officeDocument/2006/relationships/hyperlink" Target="mailto:demirsela@mediamarkt.com.tr" TargetMode="External"/><Relationship Id="rId267" Type="http://schemas.openxmlformats.org/officeDocument/2006/relationships/hyperlink" Target="mailto:kulaem@mediamarkt.com.tr" TargetMode="External"/><Relationship Id="rId7" Type="http://schemas.openxmlformats.org/officeDocument/2006/relationships/hyperlink" Target="mailto:aslanl@mediamarkt.com.tr" TargetMode="External"/><Relationship Id="rId145" Type="http://schemas.openxmlformats.org/officeDocument/2006/relationships/hyperlink" Target="mailto:genar@mediamarkt.com.tr" TargetMode="External"/><Relationship Id="rId266" Type="http://schemas.openxmlformats.org/officeDocument/2006/relationships/hyperlink" Target="mailto:cete@mediamarkt.com.tr" TargetMode="External"/><Relationship Id="rId8" Type="http://schemas.openxmlformats.org/officeDocument/2006/relationships/hyperlink" Target="mailto:degerli@mediamarkt.com.tr" TargetMode="External"/><Relationship Id="rId144" Type="http://schemas.openxmlformats.org/officeDocument/2006/relationships/hyperlink" Target="mailto:yesilm@mediamarkt.com.tr" TargetMode="External"/><Relationship Id="rId265" Type="http://schemas.openxmlformats.org/officeDocument/2006/relationships/hyperlink" Target="mailto:sayan@mediamarkt.com.tr" TargetMode="External"/><Relationship Id="rId73" Type="http://schemas.openxmlformats.org/officeDocument/2006/relationships/hyperlink" Target="mailto:fettahogluat@mediamarkt.com.tr" TargetMode="External"/><Relationship Id="rId72" Type="http://schemas.openxmlformats.org/officeDocument/2006/relationships/hyperlink" Target="mailto:balcih@media-saturn.com" TargetMode="External"/><Relationship Id="rId75" Type="http://schemas.openxmlformats.org/officeDocument/2006/relationships/hyperlink" Target="mailto:yarbug@mediamarkt.com.tr" TargetMode="External"/><Relationship Id="rId74" Type="http://schemas.openxmlformats.org/officeDocument/2006/relationships/hyperlink" Target="mailto:aytekinu@mediamarkt.com.tr" TargetMode="External"/><Relationship Id="rId77" Type="http://schemas.openxmlformats.org/officeDocument/2006/relationships/hyperlink" Target="mailto:yener@mediamarkt.com.tr" TargetMode="External"/><Relationship Id="rId260" Type="http://schemas.openxmlformats.org/officeDocument/2006/relationships/hyperlink" Target="mailto:kocmus@mediamarkt.com.tr" TargetMode="External"/><Relationship Id="rId76" Type="http://schemas.openxmlformats.org/officeDocument/2006/relationships/hyperlink" Target="mailto:kayaseri@mediamarkt.com.tr" TargetMode="External"/><Relationship Id="rId79" Type="http://schemas.openxmlformats.org/officeDocument/2006/relationships/hyperlink" Target="mailto:yener@mediamarkt.com.tr" TargetMode="External"/><Relationship Id="rId78" Type="http://schemas.openxmlformats.org/officeDocument/2006/relationships/hyperlink" Target="mailto:yener@mediamarkt.com.tr" TargetMode="External"/><Relationship Id="rId71" Type="http://schemas.openxmlformats.org/officeDocument/2006/relationships/hyperlink" Target="mailto:balcih@media-saturn.com" TargetMode="External"/><Relationship Id="rId70" Type="http://schemas.openxmlformats.org/officeDocument/2006/relationships/hyperlink" Target="mailto:ilbasan@mediamarkt.com.tr" TargetMode="External"/><Relationship Id="rId139" Type="http://schemas.openxmlformats.org/officeDocument/2006/relationships/hyperlink" Target="mailto:aytass@mediamarkt.com.tr" TargetMode="External"/><Relationship Id="rId138" Type="http://schemas.openxmlformats.org/officeDocument/2006/relationships/hyperlink" Target="mailto:sekerc@mediamarkt.com.tr" TargetMode="External"/><Relationship Id="rId259" Type="http://schemas.openxmlformats.org/officeDocument/2006/relationships/hyperlink" Target="mailto:koptur@mediamarkt.com.tr" TargetMode="External"/><Relationship Id="rId137" Type="http://schemas.openxmlformats.org/officeDocument/2006/relationships/hyperlink" Target="mailto:sezerom@mediamarkt.com.tr" TargetMode="External"/><Relationship Id="rId258" Type="http://schemas.openxmlformats.org/officeDocument/2006/relationships/hyperlink" Target="mailto:arslanis@mediamarkt.com.tr" TargetMode="External"/><Relationship Id="rId132" Type="http://schemas.openxmlformats.org/officeDocument/2006/relationships/hyperlink" Target="mailto:yilmazve@mediamarkt.com.tr" TargetMode="External"/><Relationship Id="rId253" Type="http://schemas.openxmlformats.org/officeDocument/2006/relationships/hyperlink" Target="mailto:tulay@mediamarkt.com.tr" TargetMode="External"/><Relationship Id="rId131" Type="http://schemas.openxmlformats.org/officeDocument/2006/relationships/hyperlink" Target="mailto:artan@mediamarkt.com.tr" TargetMode="External"/><Relationship Id="rId252" Type="http://schemas.openxmlformats.org/officeDocument/2006/relationships/hyperlink" Target="mailto:aslanhal@mediamarkt.com.tr" TargetMode="External"/><Relationship Id="rId130" Type="http://schemas.openxmlformats.org/officeDocument/2006/relationships/hyperlink" Target="mailto:albayrakz@mediamarkt.com.tr" TargetMode="External"/><Relationship Id="rId251" Type="http://schemas.openxmlformats.org/officeDocument/2006/relationships/hyperlink" Target="mailto:aslanhal@mediamarkt.com.tr" TargetMode="External"/><Relationship Id="rId250" Type="http://schemas.openxmlformats.org/officeDocument/2006/relationships/hyperlink" Target="mailto:karaeroglu@mediamarkt.com.tr" TargetMode="External"/><Relationship Id="rId136" Type="http://schemas.openxmlformats.org/officeDocument/2006/relationships/hyperlink" Target="mailto:hasim@mediamarkt.com.tr" TargetMode="External"/><Relationship Id="rId257" Type="http://schemas.openxmlformats.org/officeDocument/2006/relationships/hyperlink" Target="mailto:asci@mediamarkt.com.tr" TargetMode="External"/><Relationship Id="rId135" Type="http://schemas.openxmlformats.org/officeDocument/2006/relationships/hyperlink" Target="mailto:item@mediamarkt.com.tr" TargetMode="External"/><Relationship Id="rId256" Type="http://schemas.openxmlformats.org/officeDocument/2006/relationships/hyperlink" Target="mailto:sahinr@mediamarkt.com.tr" TargetMode="External"/><Relationship Id="rId134" Type="http://schemas.openxmlformats.org/officeDocument/2006/relationships/hyperlink" Target="mailto:yilmazozc@mediamarkt.com.tr" TargetMode="External"/><Relationship Id="rId255" Type="http://schemas.openxmlformats.org/officeDocument/2006/relationships/hyperlink" Target="mailto:tekbasd@mediamarkt.com.tr" TargetMode="External"/><Relationship Id="rId133" Type="http://schemas.openxmlformats.org/officeDocument/2006/relationships/hyperlink" Target="mailto:muno@mediamarkt.com.tr" TargetMode="External"/><Relationship Id="rId254" Type="http://schemas.openxmlformats.org/officeDocument/2006/relationships/hyperlink" Target="mailto:demiralps@mediamarkt.com.tr" TargetMode="External"/><Relationship Id="rId62" Type="http://schemas.openxmlformats.org/officeDocument/2006/relationships/hyperlink" Target="mailto:arsoygil@mediamarkt.com.tr" TargetMode="External"/><Relationship Id="rId61" Type="http://schemas.openxmlformats.org/officeDocument/2006/relationships/hyperlink" Target="mailto:arsoygil@mediamarkt.com.tr" TargetMode="External"/><Relationship Id="rId64" Type="http://schemas.openxmlformats.org/officeDocument/2006/relationships/hyperlink" Target="mailto:ozcetin@mediamarkt.com.tr" TargetMode="External"/><Relationship Id="rId63" Type="http://schemas.openxmlformats.org/officeDocument/2006/relationships/hyperlink" Target="mailto:ozcetin@mediamarkt.com.tr" TargetMode="External"/><Relationship Id="rId66" Type="http://schemas.openxmlformats.org/officeDocument/2006/relationships/hyperlink" Target="mailto:akkoc@mediamarkt.com.tr" TargetMode="External"/><Relationship Id="rId172" Type="http://schemas.openxmlformats.org/officeDocument/2006/relationships/hyperlink" Target="mailto:bektase@mediamarkt.com.tr" TargetMode="External"/><Relationship Id="rId293" Type="http://schemas.openxmlformats.org/officeDocument/2006/relationships/hyperlink" Target="mailto:terzia@mediamarkt.com.tr" TargetMode="External"/><Relationship Id="rId65" Type="http://schemas.openxmlformats.org/officeDocument/2006/relationships/hyperlink" Target="mailto:kaplani@mediamarkt.com.tr" TargetMode="External"/><Relationship Id="rId171" Type="http://schemas.openxmlformats.org/officeDocument/2006/relationships/hyperlink" Target="mailto:agzibagli@mediamarkt.com.tr" TargetMode="External"/><Relationship Id="rId292" Type="http://schemas.openxmlformats.org/officeDocument/2006/relationships/hyperlink" Target="mailto:bekir@mediamarkt.com.tr" TargetMode="External"/><Relationship Id="rId68" Type="http://schemas.openxmlformats.org/officeDocument/2006/relationships/hyperlink" Target="mailto:demirbasm@media-saturn.com" TargetMode="External"/><Relationship Id="rId170" Type="http://schemas.openxmlformats.org/officeDocument/2006/relationships/hyperlink" Target="mailto:gundogar@mediamarkt.com.tr" TargetMode="External"/><Relationship Id="rId291" Type="http://schemas.openxmlformats.org/officeDocument/2006/relationships/hyperlink" Target="mailto:talay@mediamarkt.com.tr" TargetMode="External"/><Relationship Id="rId67" Type="http://schemas.openxmlformats.org/officeDocument/2006/relationships/hyperlink" Target="mailto:gungorb@mediamarkt.com.tr" TargetMode="External"/><Relationship Id="rId290" Type="http://schemas.openxmlformats.org/officeDocument/2006/relationships/hyperlink" Target="mailto:sahinsi@mediamarkt.com.tr" TargetMode="External"/><Relationship Id="rId60" Type="http://schemas.openxmlformats.org/officeDocument/2006/relationships/hyperlink" Target="mailto:balabany@mediamarkt.com.tr" TargetMode="External"/><Relationship Id="rId165" Type="http://schemas.openxmlformats.org/officeDocument/2006/relationships/hyperlink" Target="mailto:subasii@mediamarkt.com.tr" TargetMode="External"/><Relationship Id="rId286" Type="http://schemas.openxmlformats.org/officeDocument/2006/relationships/hyperlink" Target="mailto:erdogank@mediamarkt.com.tr" TargetMode="External"/><Relationship Id="rId69" Type="http://schemas.openxmlformats.org/officeDocument/2006/relationships/hyperlink" Target="mailto:ozbek@mediamarkt.com.tr" TargetMode="External"/><Relationship Id="rId164" Type="http://schemas.openxmlformats.org/officeDocument/2006/relationships/hyperlink" Target="mailto:isikt@mediamarkt.com.tr" TargetMode="External"/><Relationship Id="rId285" Type="http://schemas.openxmlformats.org/officeDocument/2006/relationships/hyperlink" Target="mailto:akalin@mediamarkt.com.tr" TargetMode="External"/><Relationship Id="rId163" Type="http://schemas.openxmlformats.org/officeDocument/2006/relationships/hyperlink" Target="mailto:tarit@mediamarkt.com.tr" TargetMode="External"/><Relationship Id="rId284" Type="http://schemas.openxmlformats.org/officeDocument/2006/relationships/hyperlink" Target="mailto:resitoglu@mediamarkt.com.tr" TargetMode="External"/><Relationship Id="rId162" Type="http://schemas.openxmlformats.org/officeDocument/2006/relationships/hyperlink" Target="mailto:arslanka@mediamarkt.com.tr" TargetMode="External"/><Relationship Id="rId283" Type="http://schemas.openxmlformats.org/officeDocument/2006/relationships/hyperlink" Target="mailto:demirela@mediamarkt.com.tr" TargetMode="External"/><Relationship Id="rId169" Type="http://schemas.openxmlformats.org/officeDocument/2006/relationships/hyperlink" Target="mailto:ersoyu@mediamarkt.com.tr" TargetMode="External"/><Relationship Id="rId168" Type="http://schemas.openxmlformats.org/officeDocument/2006/relationships/hyperlink" Target="about:blank" TargetMode="External"/><Relationship Id="rId289" Type="http://schemas.openxmlformats.org/officeDocument/2006/relationships/hyperlink" Target="mailto:gumussu@mediamarkt.com.tr" TargetMode="External"/><Relationship Id="rId167" Type="http://schemas.openxmlformats.org/officeDocument/2006/relationships/hyperlink" Target="mailto:erdoganerh@mediamarkt.com.tr" TargetMode="External"/><Relationship Id="rId288" Type="http://schemas.openxmlformats.org/officeDocument/2006/relationships/hyperlink" Target="mailto:aslang@mediamarkt.com.tr" TargetMode="External"/><Relationship Id="rId166" Type="http://schemas.openxmlformats.org/officeDocument/2006/relationships/hyperlink" Target="mailto:veske@mediamarkt.com.tr" TargetMode="External"/><Relationship Id="rId287" Type="http://schemas.openxmlformats.org/officeDocument/2006/relationships/hyperlink" Target="mailto:doba@mediamarkt.com.tr" TargetMode="External"/><Relationship Id="rId51" Type="http://schemas.openxmlformats.org/officeDocument/2006/relationships/hyperlink" Target="mailto:kertlez@mediamarkt.com.tr" TargetMode="External"/><Relationship Id="rId50" Type="http://schemas.openxmlformats.org/officeDocument/2006/relationships/hyperlink" Target="mailto:turcant@mediamarkt.com.tr" TargetMode="External"/><Relationship Id="rId53" Type="http://schemas.openxmlformats.org/officeDocument/2006/relationships/hyperlink" Target="mailto:degerlim@mediamarkt.com.tr" TargetMode="External"/><Relationship Id="rId52" Type="http://schemas.openxmlformats.org/officeDocument/2006/relationships/hyperlink" Target="mailto:tepecik@mediamarkt.com.tr" TargetMode="External"/><Relationship Id="rId55" Type="http://schemas.openxmlformats.org/officeDocument/2006/relationships/hyperlink" Target="mailto:sezgin@mediamarkt.com.tr" TargetMode="External"/><Relationship Id="rId161" Type="http://schemas.openxmlformats.org/officeDocument/2006/relationships/hyperlink" Target="mailto:orhanfa@mediamarkt.com.tr" TargetMode="External"/><Relationship Id="rId282" Type="http://schemas.openxmlformats.org/officeDocument/2006/relationships/hyperlink" Target="mailto:yasarfer@mediamarkt.com.tr" TargetMode="External"/><Relationship Id="rId54" Type="http://schemas.openxmlformats.org/officeDocument/2006/relationships/hyperlink" Target="mailto:sezgin@mediamarkt.com.tr" TargetMode="External"/><Relationship Id="rId160" Type="http://schemas.openxmlformats.org/officeDocument/2006/relationships/hyperlink" Target="mailto:solaka@mediamarkt.com.tr" TargetMode="External"/><Relationship Id="rId281" Type="http://schemas.openxmlformats.org/officeDocument/2006/relationships/hyperlink" Target="mailto:keserdi@mediamarkt.com.tr" TargetMode="External"/><Relationship Id="rId57" Type="http://schemas.openxmlformats.org/officeDocument/2006/relationships/hyperlink" Target="mailto:balkuv@mediamarkt.om.tr" TargetMode="External"/><Relationship Id="rId280" Type="http://schemas.openxmlformats.org/officeDocument/2006/relationships/hyperlink" Target="mailto:ayata@mediamarkt.com.tr" TargetMode="External"/><Relationship Id="rId56" Type="http://schemas.openxmlformats.org/officeDocument/2006/relationships/hyperlink" Target="mailto:balkuv@mediamarkt.com.tr" TargetMode="External"/><Relationship Id="rId159" Type="http://schemas.openxmlformats.org/officeDocument/2006/relationships/hyperlink" Target="mailto:akca@mediamarkt.com.tr" TargetMode="External"/><Relationship Id="rId59" Type="http://schemas.openxmlformats.org/officeDocument/2006/relationships/hyperlink" Target="mailto:yetmisbird@mediamarkt.com.tr" TargetMode="External"/><Relationship Id="rId154" Type="http://schemas.openxmlformats.org/officeDocument/2006/relationships/hyperlink" Target="mailto:oruco@mediamarkt.com.tr" TargetMode="External"/><Relationship Id="rId275" Type="http://schemas.openxmlformats.org/officeDocument/2006/relationships/hyperlink" Target="mailto:tariverdiu@mediamarkt.com.tr" TargetMode="External"/><Relationship Id="rId58" Type="http://schemas.openxmlformats.org/officeDocument/2006/relationships/hyperlink" Target="mailto:cansi@mediamarkt.com.tr" TargetMode="External"/><Relationship Id="rId153" Type="http://schemas.openxmlformats.org/officeDocument/2006/relationships/hyperlink" Target="mailto:ozbakirg@mediamarkt.com.tr" TargetMode="External"/><Relationship Id="rId274" Type="http://schemas.openxmlformats.org/officeDocument/2006/relationships/hyperlink" Target="mailto:bingul@mediamarkt.com.tr" TargetMode="External"/><Relationship Id="rId152" Type="http://schemas.openxmlformats.org/officeDocument/2006/relationships/hyperlink" Target="mailto:ozbakirg@mediamarkt.com.tr" TargetMode="External"/><Relationship Id="rId273" Type="http://schemas.openxmlformats.org/officeDocument/2006/relationships/hyperlink" Target="mailto:yildirimfu@mediamarkt.com.tr" TargetMode="External"/><Relationship Id="rId151" Type="http://schemas.openxmlformats.org/officeDocument/2006/relationships/hyperlink" Target="mailto:kash@mediamarkt.com.tr" TargetMode="External"/><Relationship Id="rId272" Type="http://schemas.openxmlformats.org/officeDocument/2006/relationships/hyperlink" Target="mailto:demirok@mediamarkt.com.tr" TargetMode="External"/><Relationship Id="rId158" Type="http://schemas.openxmlformats.org/officeDocument/2006/relationships/hyperlink" Target="mailto:yeyinmen@mediamarkt.com.tr" TargetMode="External"/><Relationship Id="rId279" Type="http://schemas.openxmlformats.org/officeDocument/2006/relationships/hyperlink" Target="mailto:barakha@mediamarkt.com.tr" TargetMode="External"/><Relationship Id="rId157" Type="http://schemas.openxmlformats.org/officeDocument/2006/relationships/hyperlink" Target="mailto:yesilhi@mediamarkt.com.tr" TargetMode="External"/><Relationship Id="rId278" Type="http://schemas.openxmlformats.org/officeDocument/2006/relationships/hyperlink" Target="mailto:cimeli@mediamarkt.com.tr" TargetMode="External"/><Relationship Id="rId156" Type="http://schemas.openxmlformats.org/officeDocument/2006/relationships/hyperlink" Target="mailto:dikmeni@mediamarkt.com" TargetMode="External"/><Relationship Id="rId277" Type="http://schemas.openxmlformats.org/officeDocument/2006/relationships/hyperlink" Target="mailto:elban@mediamarkt.com.tr" TargetMode="External"/><Relationship Id="rId155" Type="http://schemas.openxmlformats.org/officeDocument/2006/relationships/hyperlink" Target="mailto:kiracioglu@mediamarkt.com.tr" TargetMode="External"/><Relationship Id="rId276" Type="http://schemas.openxmlformats.org/officeDocument/2006/relationships/hyperlink" Target="mailto:eral@mediamarkt.com.tr" TargetMode="External"/><Relationship Id="rId107" Type="http://schemas.openxmlformats.org/officeDocument/2006/relationships/hyperlink" Target="mailto:kayikci@mediamarkt.com.tr" TargetMode="External"/><Relationship Id="rId228" Type="http://schemas.openxmlformats.org/officeDocument/2006/relationships/hyperlink" Target="mailto:mutlue@mediamarkt.com.tr" TargetMode="External"/><Relationship Id="rId106" Type="http://schemas.openxmlformats.org/officeDocument/2006/relationships/hyperlink" Target="mailto:ceyhun@mediamarkt.com.tr" TargetMode="External"/><Relationship Id="rId227" Type="http://schemas.openxmlformats.org/officeDocument/2006/relationships/hyperlink" Target="mailto:elgun@mediamarkt.com.tr" TargetMode="External"/><Relationship Id="rId105" Type="http://schemas.openxmlformats.org/officeDocument/2006/relationships/hyperlink" Target="mailto:aydindog@mediamarkt.com.tr" TargetMode="External"/><Relationship Id="rId226" Type="http://schemas.openxmlformats.org/officeDocument/2006/relationships/hyperlink" Target="mailto:gulergo@mediamarkt.com.tr" TargetMode="External"/><Relationship Id="rId104" Type="http://schemas.openxmlformats.org/officeDocument/2006/relationships/hyperlink" Target="mailto:yildizozk@mediamarkt.com.tr" TargetMode="External"/><Relationship Id="rId225" Type="http://schemas.openxmlformats.org/officeDocument/2006/relationships/hyperlink" Target="mailto:balike@mediamarkt.com.tr" TargetMode="External"/><Relationship Id="rId109" Type="http://schemas.openxmlformats.org/officeDocument/2006/relationships/hyperlink" Target="mailto:ucaral@mediamarkt.com.tr" TargetMode="External"/><Relationship Id="rId108" Type="http://schemas.openxmlformats.org/officeDocument/2006/relationships/hyperlink" Target="mailto:kayikci@mediamarkt.com.tr" TargetMode="External"/><Relationship Id="rId229" Type="http://schemas.openxmlformats.org/officeDocument/2006/relationships/hyperlink" Target="mailto:celenc@mediamarkt.com.tr" TargetMode="External"/><Relationship Id="rId220" Type="http://schemas.openxmlformats.org/officeDocument/2006/relationships/hyperlink" Target="mailto:ersu@mediamarkt.com.tr" TargetMode="External"/><Relationship Id="rId103" Type="http://schemas.openxmlformats.org/officeDocument/2006/relationships/hyperlink" Target="mailto:kaymaki@mediamarkt.com.tr" TargetMode="External"/><Relationship Id="rId224" Type="http://schemas.openxmlformats.org/officeDocument/2006/relationships/hyperlink" Target="mailto:bucak@mediamarkt.com.tr" TargetMode="External"/><Relationship Id="rId102" Type="http://schemas.openxmlformats.org/officeDocument/2006/relationships/hyperlink" Target="mailto:kemertas@mediamarkt.com.tr" TargetMode="External"/><Relationship Id="rId223" Type="http://schemas.openxmlformats.org/officeDocument/2006/relationships/hyperlink" Target="mailto:kirmizi@mediamarkt.com.tr" TargetMode="External"/><Relationship Id="rId101" Type="http://schemas.openxmlformats.org/officeDocument/2006/relationships/hyperlink" Target="mailto:ulusan@mediamarkt.com.tr" TargetMode="External"/><Relationship Id="rId222" Type="http://schemas.openxmlformats.org/officeDocument/2006/relationships/hyperlink" Target="mailto:atalayt@mediamarkt.com.tr" TargetMode="External"/><Relationship Id="rId100" Type="http://schemas.openxmlformats.org/officeDocument/2006/relationships/hyperlink" Target="mailto:tulgar@mediamarkt.com.tr" TargetMode="External"/><Relationship Id="rId221" Type="http://schemas.openxmlformats.org/officeDocument/2006/relationships/hyperlink" Target="mailto:kalayci@medimarkt.com.tr" TargetMode="External"/><Relationship Id="rId217" Type="http://schemas.openxmlformats.org/officeDocument/2006/relationships/hyperlink" Target="mailto:bagcimeh@mediamarkt.com.tr" TargetMode="External"/><Relationship Id="rId216" Type="http://schemas.openxmlformats.org/officeDocument/2006/relationships/hyperlink" Target="mailto:duzci@mediamarkt.com.tr" TargetMode="External"/><Relationship Id="rId215" Type="http://schemas.openxmlformats.org/officeDocument/2006/relationships/hyperlink" Target="mailto:unlub@mediamarkt.com.tr" TargetMode="External"/><Relationship Id="rId214" Type="http://schemas.openxmlformats.org/officeDocument/2006/relationships/hyperlink" Target="mailto:yilmazemi@mediamarkt.com.tr" TargetMode="External"/><Relationship Id="rId219" Type="http://schemas.openxmlformats.org/officeDocument/2006/relationships/hyperlink" Target="mailto:atmacalars@mediamarkt.com.tr" TargetMode="External"/><Relationship Id="rId218" Type="http://schemas.openxmlformats.org/officeDocument/2006/relationships/hyperlink" Target="mailto:avcim@mediamarkt.com.tr" TargetMode="External"/><Relationship Id="rId213" Type="http://schemas.openxmlformats.org/officeDocument/2006/relationships/hyperlink" Target="mailto:cacim@mediamarkt.com.tr" TargetMode="External"/><Relationship Id="rId212" Type="http://schemas.openxmlformats.org/officeDocument/2006/relationships/hyperlink" Target="mailto:ruzgark@mediamarkt.com.tr" TargetMode="External"/><Relationship Id="rId211" Type="http://schemas.openxmlformats.org/officeDocument/2006/relationships/hyperlink" Target="mailto:ozerse@mediamarkt.com.tr" TargetMode="External"/><Relationship Id="rId210" Type="http://schemas.openxmlformats.org/officeDocument/2006/relationships/hyperlink" Target="mailto:mankir@mediamarkt.com.tr" TargetMode="External"/><Relationship Id="rId129" Type="http://schemas.openxmlformats.org/officeDocument/2006/relationships/hyperlink" Target="mailto:doyranli@mediamarkt.com.tr" TargetMode="External"/><Relationship Id="rId128" Type="http://schemas.openxmlformats.org/officeDocument/2006/relationships/hyperlink" Target="mailto:ozelah@mediamarkt.com.tr" TargetMode="External"/><Relationship Id="rId249" Type="http://schemas.openxmlformats.org/officeDocument/2006/relationships/hyperlink" Target="mailto:taslica@mediamarkt.com.tr" TargetMode="External"/><Relationship Id="rId127" Type="http://schemas.openxmlformats.org/officeDocument/2006/relationships/hyperlink" Target="mailto:ozlu@mediamarkt.com.tr" TargetMode="External"/><Relationship Id="rId248" Type="http://schemas.openxmlformats.org/officeDocument/2006/relationships/hyperlink" Target="mailto:gencarslan@mediamarkt.com.tr" TargetMode="External"/><Relationship Id="rId126" Type="http://schemas.openxmlformats.org/officeDocument/2006/relationships/hyperlink" Target="mailto:altay@mediamarkt.com.tr" TargetMode="External"/><Relationship Id="rId247" Type="http://schemas.openxmlformats.org/officeDocument/2006/relationships/hyperlink" Target="mailto:camalan@mediamarkt.com.tr" TargetMode="External"/><Relationship Id="rId121" Type="http://schemas.openxmlformats.org/officeDocument/2006/relationships/hyperlink" Target="mailto:naca@mediamarkt.com.tr" TargetMode="External"/><Relationship Id="rId242" Type="http://schemas.openxmlformats.org/officeDocument/2006/relationships/hyperlink" Target="mailto:ilhanev@mediamarkt.com.tr" TargetMode="External"/><Relationship Id="rId120" Type="http://schemas.openxmlformats.org/officeDocument/2006/relationships/hyperlink" Target="mailto:kolayliem@mediamarkt.com.tr" TargetMode="External"/><Relationship Id="rId241" Type="http://schemas.openxmlformats.org/officeDocument/2006/relationships/hyperlink" Target="mailto:ataa@mediamarkt.com.tr" TargetMode="External"/><Relationship Id="rId240" Type="http://schemas.openxmlformats.org/officeDocument/2006/relationships/hyperlink" Target="mailto:besbirlik@mediamarkt.com.tr" TargetMode="External"/><Relationship Id="rId125" Type="http://schemas.openxmlformats.org/officeDocument/2006/relationships/hyperlink" Target="mailto:mot@mediamarkt.com.tr" TargetMode="External"/><Relationship Id="rId246" Type="http://schemas.openxmlformats.org/officeDocument/2006/relationships/hyperlink" Target="mailto:varliker@mediamarkt.com.tr" TargetMode="External"/><Relationship Id="rId124" Type="http://schemas.openxmlformats.org/officeDocument/2006/relationships/hyperlink" Target="mailto:tamere@mediamarkt.com.tr" TargetMode="External"/><Relationship Id="rId245" Type="http://schemas.openxmlformats.org/officeDocument/2006/relationships/hyperlink" Target="mailto:varliker@mediamarkt.com.tr" TargetMode="External"/><Relationship Id="rId123" Type="http://schemas.openxmlformats.org/officeDocument/2006/relationships/hyperlink" Target="mailto:berbert@mediamarkt.com.tr" TargetMode="External"/><Relationship Id="rId244" Type="http://schemas.openxmlformats.org/officeDocument/2006/relationships/hyperlink" Target="mailto:keskinem@mediamarkt.com.tr" TargetMode="External"/><Relationship Id="rId122" Type="http://schemas.openxmlformats.org/officeDocument/2006/relationships/hyperlink" Target="mailto:bulbuli@mediamarkt.com.tr" TargetMode="External"/><Relationship Id="rId243" Type="http://schemas.openxmlformats.org/officeDocument/2006/relationships/hyperlink" Target="mailto:doganozk@mediamarkt.com.tr" TargetMode="External"/><Relationship Id="rId95" Type="http://schemas.openxmlformats.org/officeDocument/2006/relationships/hyperlink" Target="mailto:guvensa@mediamarkt.com.tr" TargetMode="External"/><Relationship Id="rId94" Type="http://schemas.openxmlformats.org/officeDocument/2006/relationships/hyperlink" Target="mailto:yildiran@mediamarkt.com.tr" TargetMode="External"/><Relationship Id="rId97" Type="http://schemas.openxmlformats.org/officeDocument/2006/relationships/hyperlink" Target="mailto:cetinkayaer@mediamarkt.com.tr" TargetMode="External"/><Relationship Id="rId96" Type="http://schemas.openxmlformats.org/officeDocument/2006/relationships/hyperlink" Target="mailto:came@mediamarkt.com.tr" TargetMode="External"/><Relationship Id="rId99" Type="http://schemas.openxmlformats.org/officeDocument/2006/relationships/hyperlink" Target="mailto:yilmazera@mediamarkt.com.tr" TargetMode="External"/><Relationship Id="rId98" Type="http://schemas.openxmlformats.org/officeDocument/2006/relationships/hyperlink" Target="mailto:tastaban@mediamarkt.com.tr" TargetMode="External"/><Relationship Id="rId91" Type="http://schemas.openxmlformats.org/officeDocument/2006/relationships/hyperlink" Target="mailto:yalcinmeh@mediamarkt.com.tr" TargetMode="External"/><Relationship Id="rId90" Type="http://schemas.openxmlformats.org/officeDocument/2006/relationships/hyperlink" Target="mailto:karamani@mediamarkt.com.tr" TargetMode="External"/><Relationship Id="rId93" Type="http://schemas.openxmlformats.org/officeDocument/2006/relationships/hyperlink" Target="mailto:zorlua@mediamarkt.com.tr" TargetMode="External"/><Relationship Id="rId92" Type="http://schemas.openxmlformats.org/officeDocument/2006/relationships/hyperlink" Target="mailto:mercan@mediamarkt.com.tr" TargetMode="External"/><Relationship Id="rId118" Type="http://schemas.openxmlformats.org/officeDocument/2006/relationships/hyperlink" Target="mailto:cirisci@mediamarkt.com.tr" TargetMode="External"/><Relationship Id="rId239" Type="http://schemas.openxmlformats.org/officeDocument/2006/relationships/hyperlink" Target="mailto:sozenh@mediamarkt.com.tr" TargetMode="External"/><Relationship Id="rId117" Type="http://schemas.openxmlformats.org/officeDocument/2006/relationships/hyperlink" Target="mailto:tasyapar@mediamarkt.com.tr" TargetMode="External"/><Relationship Id="rId238" Type="http://schemas.openxmlformats.org/officeDocument/2006/relationships/hyperlink" Target="mailto:tuncelg@mediamarkt.com.tr" TargetMode="External"/><Relationship Id="rId116" Type="http://schemas.openxmlformats.org/officeDocument/2006/relationships/hyperlink" Target="mailto:bulunmaz@mediamarkt.com.tr" TargetMode="External"/><Relationship Id="rId237" Type="http://schemas.openxmlformats.org/officeDocument/2006/relationships/hyperlink" Target="mailto:berispek@mediamarkt.com.tr" TargetMode="External"/><Relationship Id="rId115" Type="http://schemas.openxmlformats.org/officeDocument/2006/relationships/hyperlink" Target="mailto:turanad@mediamarkt.com.tr" TargetMode="External"/><Relationship Id="rId236" Type="http://schemas.openxmlformats.org/officeDocument/2006/relationships/hyperlink" Target="mailto:akgun@mediamarkt.com.tr" TargetMode="External"/><Relationship Id="rId119" Type="http://schemas.openxmlformats.org/officeDocument/2006/relationships/hyperlink" Target="mailto:gezen@mediamarkt.com.tr" TargetMode="External"/><Relationship Id="rId110" Type="http://schemas.openxmlformats.org/officeDocument/2006/relationships/hyperlink" Target="mailto:honce@mediamarkt.com.tr" TargetMode="External"/><Relationship Id="rId231" Type="http://schemas.openxmlformats.org/officeDocument/2006/relationships/hyperlink" Target="mailto:doganoz@mediamarkt.com.tr" TargetMode="External"/><Relationship Id="rId230" Type="http://schemas.openxmlformats.org/officeDocument/2006/relationships/hyperlink" Target="mailto:akgulb@mediamarkt.com.tr" TargetMode="External"/><Relationship Id="rId114" Type="http://schemas.openxmlformats.org/officeDocument/2006/relationships/hyperlink" Target="mailto:turanad@mediamarkt.com.tr" TargetMode="External"/><Relationship Id="rId235" Type="http://schemas.openxmlformats.org/officeDocument/2006/relationships/hyperlink" Target="mailto:yasmut@mediamarkt.com.tr" TargetMode="External"/><Relationship Id="rId113" Type="http://schemas.openxmlformats.org/officeDocument/2006/relationships/hyperlink" Target="mailto:benlice@mediamarkt.com.tr" TargetMode="External"/><Relationship Id="rId234" Type="http://schemas.openxmlformats.org/officeDocument/2006/relationships/hyperlink" Target="mailto:togay@mediamarkt.com.tr" TargetMode="External"/><Relationship Id="rId112" Type="http://schemas.openxmlformats.org/officeDocument/2006/relationships/hyperlink" Target="mailto:benlice@mediamarkt.com.tr" TargetMode="External"/><Relationship Id="rId233" Type="http://schemas.openxmlformats.org/officeDocument/2006/relationships/hyperlink" Target="mailto:akgul@mediamarkt.com.tr" TargetMode="External"/><Relationship Id="rId111" Type="http://schemas.openxmlformats.org/officeDocument/2006/relationships/hyperlink" Target="mailto:palaz@mediamarkt.com.tr" TargetMode="External"/><Relationship Id="rId232" Type="http://schemas.openxmlformats.org/officeDocument/2006/relationships/hyperlink" Target="mailto:koseoglum@mediamarkt.com.tr" TargetMode="External"/><Relationship Id="rId305" Type="http://schemas.openxmlformats.org/officeDocument/2006/relationships/hyperlink" Target="mailto:kanmaz@mediamarkt.com.tr" TargetMode="External"/><Relationship Id="rId304" Type="http://schemas.openxmlformats.org/officeDocument/2006/relationships/hyperlink" Target="mailto:saraca@mediamarkt.com.tr" TargetMode="External"/><Relationship Id="rId303" Type="http://schemas.openxmlformats.org/officeDocument/2006/relationships/hyperlink" Target="mailto:saraca@mediamarkt.com.tr" TargetMode="External"/><Relationship Id="rId302" Type="http://schemas.openxmlformats.org/officeDocument/2006/relationships/hyperlink" Target="mailto:bozkurtme@mediamarkt.com.tr" TargetMode="External"/><Relationship Id="rId307" Type="http://schemas.openxmlformats.org/officeDocument/2006/relationships/drawing" Target="../drawings/drawing6.xml"/><Relationship Id="rId306" Type="http://schemas.openxmlformats.org/officeDocument/2006/relationships/hyperlink" Target="mailto:sonmezem@mediamarkt.com.tr" TargetMode="External"/><Relationship Id="rId301" Type="http://schemas.openxmlformats.org/officeDocument/2006/relationships/hyperlink" Target="mailto:mercimek@mediamarkt.com.tr" TargetMode="External"/><Relationship Id="rId300" Type="http://schemas.openxmlformats.org/officeDocument/2006/relationships/hyperlink" Target="about:blank" TargetMode="External"/><Relationship Id="rId206" Type="http://schemas.openxmlformats.org/officeDocument/2006/relationships/hyperlink" Target="mailto:atesh@mediamarkt.com.tr" TargetMode="External"/><Relationship Id="rId205" Type="http://schemas.openxmlformats.org/officeDocument/2006/relationships/hyperlink" Target="mailto:kocaker@media-saturn.com" TargetMode="External"/><Relationship Id="rId204" Type="http://schemas.openxmlformats.org/officeDocument/2006/relationships/hyperlink" Target="mailto:ozcelika@mediamarkt.com.tr" TargetMode="External"/><Relationship Id="rId203" Type="http://schemas.openxmlformats.org/officeDocument/2006/relationships/hyperlink" Target="mailto:yakisirs@mediamarkt.com.tr" TargetMode="External"/><Relationship Id="rId209" Type="http://schemas.openxmlformats.org/officeDocument/2006/relationships/hyperlink" Target="mailto:yavuzer@mediamarkt.com.tr" TargetMode="External"/><Relationship Id="rId208" Type="http://schemas.openxmlformats.org/officeDocument/2006/relationships/hyperlink" Target="mailto:tekeh@mediamarkt.com.tr" TargetMode="External"/><Relationship Id="rId207" Type="http://schemas.openxmlformats.org/officeDocument/2006/relationships/hyperlink" Target="mailto:kocaksev@mediamarkt.com.tr" TargetMode="External"/><Relationship Id="rId202" Type="http://schemas.openxmlformats.org/officeDocument/2006/relationships/hyperlink" Target="mailto:arslanf@media-saturn.com" TargetMode="External"/><Relationship Id="rId201" Type="http://schemas.openxmlformats.org/officeDocument/2006/relationships/hyperlink" Target="mailto:cekins@mediamarkt.com.tr" TargetMode="External"/><Relationship Id="rId200" Type="http://schemas.openxmlformats.org/officeDocument/2006/relationships/hyperlink" Target="mailto:yorulmazal@mediamarkt.com.tr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6.5"/>
    <col customWidth="1" min="3" max="3" width="29.13"/>
    <col customWidth="1" min="4" max="4" width="40.38"/>
    <col customWidth="1" min="5" max="9" width="25.75"/>
    <col customWidth="1" min="10" max="10" width="35.88"/>
    <col customWidth="1" min="11" max="13" width="25.75"/>
    <col customWidth="1" min="14" max="14" width="26.63"/>
    <col customWidth="1" min="15" max="15" width="20.88"/>
    <col customWidth="1" min="16" max="16" width="18.63"/>
    <col customWidth="1" min="17" max="17" width="18.13"/>
  </cols>
  <sheetData>
    <row r="1">
      <c r="A1" s="1" t="s">
        <v>0</v>
      </c>
      <c r="B1" s="2"/>
      <c r="C1" s="3"/>
      <c r="D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>
        <v>1.0</v>
      </c>
      <c r="B2" s="7" t="s">
        <v>12</v>
      </c>
      <c r="C2" s="8" t="s">
        <v>13</v>
      </c>
      <c r="D2" s="9" t="s">
        <v>14</v>
      </c>
      <c r="E2" s="10" t="s">
        <v>15</v>
      </c>
      <c r="F2" s="11"/>
      <c r="G2" s="10" t="s">
        <v>16</v>
      </c>
      <c r="H2" s="10"/>
      <c r="I2" s="10"/>
      <c r="J2" s="11"/>
      <c r="K2" s="4"/>
      <c r="L2" s="11"/>
      <c r="M2" s="11"/>
      <c r="N2" s="11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13"/>
      <c r="B3" s="13"/>
      <c r="C3" s="13"/>
      <c r="D3" s="14" t="s">
        <v>17</v>
      </c>
      <c r="E3" s="15"/>
      <c r="F3" s="11"/>
      <c r="G3" s="15" t="s">
        <v>18</v>
      </c>
      <c r="H3" s="15"/>
      <c r="I3" s="15"/>
      <c r="J3" s="11"/>
      <c r="K3" s="11"/>
      <c r="L3" s="11"/>
      <c r="M3" s="11"/>
      <c r="N3" s="11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16"/>
      <c r="B4" s="16"/>
      <c r="C4" s="16"/>
      <c r="D4" s="17" t="s">
        <v>19</v>
      </c>
      <c r="E4" s="10" t="s">
        <v>20</v>
      </c>
      <c r="F4" s="11"/>
      <c r="G4" s="10" t="s">
        <v>21</v>
      </c>
      <c r="H4" s="10"/>
      <c r="I4" s="10"/>
      <c r="J4" s="11"/>
      <c r="K4" s="11"/>
      <c r="L4" s="11"/>
      <c r="M4" s="11"/>
      <c r="N4" s="1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6">
        <v>2.0</v>
      </c>
      <c r="B5" s="18" t="s">
        <v>22</v>
      </c>
      <c r="C5" s="19" t="s">
        <v>23</v>
      </c>
      <c r="D5" s="20" t="s">
        <v>24</v>
      </c>
      <c r="E5" s="21" t="s">
        <v>25</v>
      </c>
      <c r="F5" s="21"/>
      <c r="G5" s="21" t="s">
        <v>26</v>
      </c>
      <c r="H5" s="21" t="s">
        <v>27</v>
      </c>
      <c r="I5" s="21"/>
      <c r="J5" s="21" t="s">
        <v>28</v>
      </c>
      <c r="L5" s="21"/>
      <c r="M5" s="21" t="s">
        <v>29</v>
      </c>
      <c r="N5" s="21" t="s">
        <v>30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13"/>
      <c r="B6" s="13"/>
      <c r="C6" s="13"/>
      <c r="D6" s="22" t="s">
        <v>31</v>
      </c>
      <c r="E6" s="23" t="s">
        <v>32</v>
      </c>
      <c r="F6" s="24"/>
      <c r="G6" s="24"/>
      <c r="H6" s="24" t="s">
        <v>33</v>
      </c>
      <c r="I6" s="24"/>
      <c r="J6" s="24" t="s">
        <v>34</v>
      </c>
      <c r="L6" s="24"/>
      <c r="M6" s="25"/>
      <c r="N6" s="2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16"/>
      <c r="B7" s="16"/>
      <c r="C7" s="16"/>
      <c r="D7" s="26" t="s">
        <v>35</v>
      </c>
      <c r="E7" s="21" t="s">
        <v>36</v>
      </c>
      <c r="F7" s="21"/>
      <c r="G7" s="21" t="s">
        <v>37</v>
      </c>
      <c r="H7" s="21" t="s">
        <v>38</v>
      </c>
      <c r="I7" s="21"/>
      <c r="J7" s="21" t="s">
        <v>39</v>
      </c>
      <c r="L7" s="21"/>
      <c r="M7" s="21" t="s">
        <v>40</v>
      </c>
      <c r="N7" s="2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6">
        <v>3.0</v>
      </c>
      <c r="B8" s="7" t="s">
        <v>41</v>
      </c>
      <c r="C8" s="8" t="s">
        <v>42</v>
      </c>
      <c r="D8" s="9" t="s">
        <v>43</v>
      </c>
      <c r="E8" s="27" t="s">
        <v>44</v>
      </c>
      <c r="F8" s="11"/>
      <c r="G8" s="27" t="s">
        <v>45</v>
      </c>
      <c r="H8" s="10" t="s">
        <v>46</v>
      </c>
      <c r="I8" s="11"/>
      <c r="J8" s="10" t="s">
        <v>46</v>
      </c>
      <c r="K8" s="10" t="s">
        <v>46</v>
      </c>
      <c r="L8" s="11"/>
      <c r="M8" s="11"/>
      <c r="N8" s="1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13"/>
      <c r="B9" s="13"/>
      <c r="C9" s="13"/>
      <c r="D9" s="14" t="s">
        <v>47</v>
      </c>
      <c r="E9" s="28"/>
      <c r="F9" s="11"/>
      <c r="G9" s="28" t="s">
        <v>48</v>
      </c>
      <c r="H9" s="28" t="s">
        <v>49</v>
      </c>
      <c r="I9" s="11"/>
      <c r="J9" s="28" t="s">
        <v>49</v>
      </c>
      <c r="K9" s="15" t="s">
        <v>49</v>
      </c>
      <c r="L9" s="11"/>
      <c r="M9" s="11"/>
      <c r="N9" s="11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16"/>
      <c r="B10" s="16"/>
      <c r="C10" s="16"/>
      <c r="D10" s="17" t="s">
        <v>50</v>
      </c>
      <c r="E10" s="27" t="s">
        <v>51</v>
      </c>
      <c r="F10" s="11"/>
      <c r="G10" s="10" t="s">
        <v>52</v>
      </c>
      <c r="H10" s="10" t="s">
        <v>53</v>
      </c>
      <c r="I10" s="11"/>
      <c r="J10" s="10" t="s">
        <v>53</v>
      </c>
      <c r="K10" s="10" t="s">
        <v>53</v>
      </c>
      <c r="L10" s="11"/>
      <c r="M10" s="11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6">
        <v>4.0</v>
      </c>
      <c r="B11" s="29" t="s">
        <v>54</v>
      </c>
      <c r="C11" s="19" t="s">
        <v>55</v>
      </c>
      <c r="D11" s="20" t="s">
        <v>56</v>
      </c>
      <c r="E11" s="30" t="s">
        <v>57</v>
      </c>
      <c r="F11" s="31" t="s">
        <v>58</v>
      </c>
      <c r="G11" s="21" t="s">
        <v>59</v>
      </c>
      <c r="H11" s="21"/>
      <c r="I11" s="21"/>
      <c r="J11" s="21" t="s">
        <v>60</v>
      </c>
      <c r="K11" s="21" t="s">
        <v>61</v>
      </c>
      <c r="L11" s="21" t="s">
        <v>62</v>
      </c>
      <c r="M11" s="21" t="s">
        <v>59</v>
      </c>
      <c r="N11" s="2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13"/>
      <c r="B12" s="13"/>
      <c r="C12" s="13"/>
      <c r="D12" s="32" t="s">
        <v>63</v>
      </c>
      <c r="E12" s="33" t="s">
        <v>64</v>
      </c>
      <c r="F12" s="23" t="s">
        <v>65</v>
      </c>
      <c r="G12" s="23" t="s">
        <v>66</v>
      </c>
      <c r="H12" s="34"/>
      <c r="I12" s="23"/>
      <c r="J12" s="23" t="s">
        <v>67</v>
      </c>
      <c r="K12" s="23" t="s">
        <v>68</v>
      </c>
      <c r="L12" s="23" t="s">
        <v>69</v>
      </c>
      <c r="M12" s="23" t="s">
        <v>66</v>
      </c>
      <c r="N12" s="2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16"/>
      <c r="B13" s="16"/>
      <c r="C13" s="16"/>
      <c r="D13" s="35" t="s">
        <v>70</v>
      </c>
      <c r="E13" s="30" t="s">
        <v>71</v>
      </c>
      <c r="F13" s="21" t="s">
        <v>72</v>
      </c>
      <c r="G13" s="21">
        <v>5.345426966E9</v>
      </c>
      <c r="H13" s="21"/>
      <c r="I13" s="21"/>
      <c r="J13" s="21" t="s">
        <v>73</v>
      </c>
      <c r="K13" s="21" t="s">
        <v>74</v>
      </c>
      <c r="L13" s="21" t="s">
        <v>75</v>
      </c>
      <c r="M13" s="21" t="s">
        <v>76</v>
      </c>
      <c r="N13" s="2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6">
        <v>5.0</v>
      </c>
      <c r="B14" s="7" t="s">
        <v>77</v>
      </c>
      <c r="C14" s="8" t="s">
        <v>78</v>
      </c>
      <c r="D14" s="36" t="s">
        <v>79</v>
      </c>
      <c r="E14" s="10"/>
      <c r="F14" s="37"/>
      <c r="G14" s="38" t="s">
        <v>80</v>
      </c>
      <c r="H14" s="38"/>
      <c r="I14" s="38" t="s">
        <v>81</v>
      </c>
      <c r="J14" s="38" t="s">
        <v>82</v>
      </c>
      <c r="K14" s="38"/>
      <c r="L14" s="38" t="s">
        <v>83</v>
      </c>
      <c r="M14" s="38" t="s">
        <v>84</v>
      </c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13"/>
      <c r="B15" s="13"/>
      <c r="C15" s="13"/>
      <c r="D15" s="14" t="s">
        <v>85</v>
      </c>
      <c r="E15" s="15"/>
      <c r="F15" s="39"/>
      <c r="G15" s="40"/>
      <c r="H15" s="40"/>
      <c r="I15" s="40" t="s">
        <v>86</v>
      </c>
      <c r="J15" s="40" t="s">
        <v>87</v>
      </c>
      <c r="K15" s="40"/>
      <c r="L15" s="40" t="s">
        <v>88</v>
      </c>
      <c r="M15" s="40" t="s">
        <v>89</v>
      </c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16"/>
      <c r="B16" s="16"/>
      <c r="C16" s="16"/>
      <c r="D16" s="17" t="s">
        <v>90</v>
      </c>
      <c r="E16" s="10" t="s">
        <v>91</v>
      </c>
      <c r="F16" s="37">
        <v>5.414148357E9</v>
      </c>
      <c r="G16" s="10">
        <v>5.414148357E9</v>
      </c>
      <c r="H16" s="41"/>
      <c r="I16" s="41" t="s">
        <v>92</v>
      </c>
      <c r="J16" s="10" t="s">
        <v>93</v>
      </c>
      <c r="K16" s="10"/>
      <c r="L16" s="10" t="s">
        <v>94</v>
      </c>
      <c r="M16" s="38" t="s">
        <v>95</v>
      </c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6">
        <v>6.0</v>
      </c>
      <c r="B17" s="18" t="s">
        <v>96</v>
      </c>
      <c r="C17" s="19" t="s">
        <v>97</v>
      </c>
      <c r="D17" s="20" t="s">
        <v>98</v>
      </c>
      <c r="E17" s="21" t="s">
        <v>99</v>
      </c>
      <c r="F17" s="21" t="s">
        <v>100</v>
      </c>
      <c r="G17" s="42" t="s">
        <v>101</v>
      </c>
      <c r="H17" s="21"/>
      <c r="I17" s="21" t="s">
        <v>102</v>
      </c>
      <c r="J17" s="21" t="s">
        <v>103</v>
      </c>
      <c r="K17" s="21" t="s">
        <v>104</v>
      </c>
      <c r="L17" s="21" t="s">
        <v>105</v>
      </c>
      <c r="M17" s="21" t="s">
        <v>106</v>
      </c>
      <c r="N17" s="2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13"/>
      <c r="B18" s="13"/>
      <c r="C18" s="13"/>
      <c r="D18" s="22" t="s">
        <v>107</v>
      </c>
      <c r="E18" s="23"/>
      <c r="F18" s="23" t="s">
        <v>108</v>
      </c>
      <c r="G18" s="43"/>
      <c r="H18" s="24"/>
      <c r="I18" s="24" t="s">
        <v>109</v>
      </c>
      <c r="J18" s="24" t="s">
        <v>110</v>
      </c>
      <c r="K18" s="24"/>
      <c r="L18" s="23" t="s">
        <v>111</v>
      </c>
      <c r="M18" s="21" t="s">
        <v>112</v>
      </c>
      <c r="N18" s="2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16"/>
      <c r="B19" s="16"/>
      <c r="C19" s="16"/>
      <c r="D19" s="26" t="s">
        <v>113</v>
      </c>
      <c r="E19" s="21" t="s">
        <v>114</v>
      </c>
      <c r="F19" s="21" t="s">
        <v>115</v>
      </c>
      <c r="G19" s="42" t="s">
        <v>116</v>
      </c>
      <c r="H19" s="21"/>
      <c r="I19" s="21" t="s">
        <v>117</v>
      </c>
      <c r="J19" s="21" t="s">
        <v>118</v>
      </c>
      <c r="K19" s="21" t="s">
        <v>119</v>
      </c>
      <c r="L19" s="21" t="s">
        <v>120</v>
      </c>
      <c r="M19" s="21" t="s">
        <v>121</v>
      </c>
      <c r="N19" s="2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6">
        <v>7.0</v>
      </c>
      <c r="B20" s="7" t="s">
        <v>122</v>
      </c>
      <c r="C20" s="8" t="s">
        <v>123</v>
      </c>
      <c r="D20" s="9" t="s">
        <v>124</v>
      </c>
      <c r="E20" s="10" t="s">
        <v>125</v>
      </c>
      <c r="F20" s="10" t="s">
        <v>126</v>
      </c>
      <c r="G20" s="10" t="s">
        <v>127</v>
      </c>
      <c r="H20" s="10"/>
      <c r="I20" s="10" t="s">
        <v>128</v>
      </c>
      <c r="J20" s="10" t="s">
        <v>129</v>
      </c>
      <c r="K20" s="10" t="s">
        <v>130</v>
      </c>
      <c r="L20" s="10" t="s">
        <v>131</v>
      </c>
      <c r="M20" s="10" t="s">
        <v>132</v>
      </c>
      <c r="N20" s="10" t="s">
        <v>133</v>
      </c>
      <c r="O20" s="10" t="s">
        <v>134</v>
      </c>
      <c r="P20" s="10" t="s">
        <v>135</v>
      </c>
      <c r="Q20" s="44" t="s">
        <v>136</v>
      </c>
      <c r="R20" s="10" t="s">
        <v>129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13"/>
      <c r="B21" s="13"/>
      <c r="C21" s="13"/>
      <c r="D21" s="14" t="s">
        <v>137</v>
      </c>
      <c r="E21" s="28" t="s">
        <v>138</v>
      </c>
      <c r="F21" s="28" t="s">
        <v>139</v>
      </c>
      <c r="G21" s="28" t="s">
        <v>140</v>
      </c>
      <c r="H21" s="28"/>
      <c r="I21" s="28" t="s">
        <v>141</v>
      </c>
      <c r="J21" s="28" t="s">
        <v>142</v>
      </c>
      <c r="K21" s="28" t="s">
        <v>143</v>
      </c>
      <c r="L21" s="28" t="s">
        <v>144</v>
      </c>
      <c r="M21" s="15" t="s">
        <v>145</v>
      </c>
      <c r="N21" s="28" t="s">
        <v>146</v>
      </c>
      <c r="O21" s="10" t="s">
        <v>147</v>
      </c>
      <c r="P21" s="15" t="s">
        <v>148</v>
      </c>
      <c r="Q21" s="45" t="s">
        <v>149</v>
      </c>
      <c r="R21" s="28" t="s">
        <v>142</v>
      </c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16"/>
      <c r="B22" s="16"/>
      <c r="C22" s="16"/>
      <c r="D22" s="17" t="s">
        <v>150</v>
      </c>
      <c r="E22" s="10" t="s">
        <v>151</v>
      </c>
      <c r="F22" s="10" t="s">
        <v>152</v>
      </c>
      <c r="G22" s="10" t="s">
        <v>153</v>
      </c>
      <c r="H22" s="10"/>
      <c r="I22" s="10" t="s">
        <v>154</v>
      </c>
      <c r="J22" s="10" t="s">
        <v>155</v>
      </c>
      <c r="K22" s="10" t="s">
        <v>156</v>
      </c>
      <c r="L22" s="10" t="s">
        <v>157</v>
      </c>
      <c r="M22" s="10" t="s">
        <v>158</v>
      </c>
      <c r="N22" s="11"/>
      <c r="O22" s="10" t="s">
        <v>159</v>
      </c>
      <c r="P22" s="10" t="s">
        <v>160</v>
      </c>
      <c r="Q22" s="46" t="s">
        <v>161</v>
      </c>
      <c r="R22" s="10" t="s">
        <v>155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6">
        <v>8.0</v>
      </c>
      <c r="B23" s="18" t="s">
        <v>162</v>
      </c>
      <c r="C23" s="19" t="s">
        <v>163</v>
      </c>
      <c r="D23" s="20" t="s">
        <v>164</v>
      </c>
      <c r="E23" s="47" t="s">
        <v>165</v>
      </c>
      <c r="F23" s="25"/>
      <c r="G23" s="21" t="s">
        <v>166</v>
      </c>
      <c r="H23" s="21" t="s">
        <v>167</v>
      </c>
      <c r="I23" s="21" t="s">
        <v>167</v>
      </c>
      <c r="J23" s="21" t="s">
        <v>168</v>
      </c>
      <c r="K23" s="25"/>
      <c r="L23" s="21" t="s">
        <v>169</v>
      </c>
      <c r="M23" s="21" t="s">
        <v>170</v>
      </c>
      <c r="N23" s="21" t="s">
        <v>170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13"/>
      <c r="B24" s="13"/>
      <c r="C24" s="13"/>
      <c r="D24" s="22" t="s">
        <v>171</v>
      </c>
      <c r="E24" s="48"/>
      <c r="F24" s="25"/>
      <c r="G24" s="49" t="s">
        <v>172</v>
      </c>
      <c r="H24" s="49" t="s">
        <v>173</v>
      </c>
      <c r="I24" s="49" t="s">
        <v>173</v>
      </c>
      <c r="J24" s="49" t="s">
        <v>174</v>
      </c>
      <c r="K24" s="50" t="s">
        <v>175</v>
      </c>
      <c r="L24" s="49" t="s">
        <v>176</v>
      </c>
      <c r="M24" s="49" t="s">
        <v>177</v>
      </c>
      <c r="N24" s="49" t="s">
        <v>177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16"/>
      <c r="B25" s="16"/>
      <c r="C25" s="16"/>
      <c r="D25" s="26" t="s">
        <v>178</v>
      </c>
      <c r="E25" s="48"/>
      <c r="F25" s="25"/>
      <c r="G25" s="21" t="s">
        <v>179</v>
      </c>
      <c r="H25" s="21" t="s">
        <v>180</v>
      </c>
      <c r="I25" s="21" t="s">
        <v>180</v>
      </c>
      <c r="J25" s="21" t="s">
        <v>181</v>
      </c>
      <c r="K25" s="51"/>
      <c r="L25" s="21" t="s">
        <v>182</v>
      </c>
      <c r="M25" s="21" t="s">
        <v>183</v>
      </c>
      <c r="N25" s="21" t="s">
        <v>183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6">
        <v>9.0</v>
      </c>
      <c r="B26" s="7" t="s">
        <v>184</v>
      </c>
      <c r="C26" s="8" t="s">
        <v>185</v>
      </c>
      <c r="D26" s="9" t="s">
        <v>186</v>
      </c>
      <c r="E26" s="10" t="s">
        <v>187</v>
      </c>
      <c r="F26" s="10" t="s">
        <v>188</v>
      </c>
      <c r="G26" s="10" t="s">
        <v>133</v>
      </c>
      <c r="H26" s="10"/>
      <c r="I26" s="10" t="s">
        <v>189</v>
      </c>
      <c r="J26" s="10" t="s">
        <v>190</v>
      </c>
      <c r="K26" s="52" t="s">
        <v>191</v>
      </c>
      <c r="L26" s="10" t="s">
        <v>192</v>
      </c>
      <c r="M26" s="10" t="s">
        <v>193</v>
      </c>
      <c r="N26" s="10" t="s">
        <v>194</v>
      </c>
      <c r="P26" s="10" t="s">
        <v>195</v>
      </c>
      <c r="Q26" s="52" t="s">
        <v>196</v>
      </c>
      <c r="R26" s="10" t="s">
        <v>197</v>
      </c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13"/>
      <c r="B27" s="13"/>
      <c r="C27" s="13"/>
      <c r="D27" s="14" t="s">
        <v>198</v>
      </c>
      <c r="E27" s="28" t="s">
        <v>199</v>
      </c>
      <c r="F27" s="28" t="s">
        <v>200</v>
      </c>
      <c r="G27" s="28" t="s">
        <v>201</v>
      </c>
      <c r="H27" s="28"/>
      <c r="I27" s="28" t="s">
        <v>202</v>
      </c>
      <c r="J27" s="28" t="s">
        <v>203</v>
      </c>
      <c r="K27" s="28" t="s">
        <v>204</v>
      </c>
      <c r="L27" s="28" t="s">
        <v>205</v>
      </c>
      <c r="M27" s="28" t="s">
        <v>206</v>
      </c>
      <c r="N27" s="28" t="s">
        <v>207</v>
      </c>
      <c r="P27" s="28" t="s">
        <v>208</v>
      </c>
      <c r="Q27" s="28" t="s">
        <v>174</v>
      </c>
      <c r="R27" s="28" t="s">
        <v>209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16"/>
      <c r="B28" s="16"/>
      <c r="C28" s="16"/>
      <c r="D28" s="17" t="s">
        <v>210</v>
      </c>
      <c r="E28" s="10" t="s">
        <v>211</v>
      </c>
      <c r="F28" s="10" t="s">
        <v>212</v>
      </c>
      <c r="G28" s="10" t="s">
        <v>213</v>
      </c>
      <c r="H28" s="10"/>
      <c r="I28" s="10" t="s">
        <v>214</v>
      </c>
      <c r="J28" s="10" t="s">
        <v>215</v>
      </c>
      <c r="K28" s="10" t="s">
        <v>216</v>
      </c>
      <c r="L28" s="10" t="s">
        <v>217</v>
      </c>
      <c r="M28" s="10" t="s">
        <v>218</v>
      </c>
      <c r="N28" s="10" t="s">
        <v>219</v>
      </c>
      <c r="P28" s="10" t="s">
        <v>220</v>
      </c>
      <c r="Q28" s="10" t="s">
        <v>221</v>
      </c>
      <c r="R28" s="10" t="s">
        <v>222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6">
        <v>10.0</v>
      </c>
      <c r="B29" s="18" t="s">
        <v>223</v>
      </c>
      <c r="C29" s="19" t="s">
        <v>224</v>
      </c>
      <c r="D29" s="20" t="s">
        <v>225</v>
      </c>
      <c r="E29" s="21"/>
      <c r="F29" s="48"/>
      <c r="G29" s="21" t="s">
        <v>226</v>
      </c>
      <c r="H29" s="21"/>
      <c r="I29" s="21"/>
      <c r="J29" s="21" t="s">
        <v>227</v>
      </c>
      <c r="K29" s="21" t="s">
        <v>228</v>
      </c>
      <c r="L29" s="21"/>
      <c r="M29" s="21" t="s">
        <v>229</v>
      </c>
      <c r="N29" s="21" t="s">
        <v>229</v>
      </c>
      <c r="O29" s="21" t="s">
        <v>230</v>
      </c>
      <c r="P29" s="21" t="s">
        <v>231</v>
      </c>
      <c r="Q29" s="21" t="s">
        <v>232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13"/>
      <c r="B30" s="13"/>
      <c r="C30" s="13"/>
      <c r="D30" s="22" t="s">
        <v>233</v>
      </c>
      <c r="E30" s="49"/>
      <c r="F30" s="48"/>
      <c r="G30" s="49" t="s">
        <v>234</v>
      </c>
      <c r="H30" s="49"/>
      <c r="I30" s="49"/>
      <c r="J30" s="49" t="s">
        <v>235</v>
      </c>
      <c r="K30" s="49" t="s">
        <v>234</v>
      </c>
      <c r="L30" s="49"/>
      <c r="M30" s="49" t="s">
        <v>236</v>
      </c>
      <c r="N30" s="49" t="s">
        <v>236</v>
      </c>
      <c r="O30" s="49" t="s">
        <v>237</v>
      </c>
      <c r="P30" s="49" t="s">
        <v>238</v>
      </c>
      <c r="Q30" s="49" t="s">
        <v>239</v>
      </c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</row>
    <row r="31">
      <c r="A31" s="16"/>
      <c r="B31" s="16"/>
      <c r="C31" s="16"/>
      <c r="D31" s="26" t="s">
        <v>240</v>
      </c>
      <c r="E31" s="21"/>
      <c r="F31" s="48"/>
      <c r="G31" s="21">
        <v>5.536295055E9</v>
      </c>
      <c r="H31" s="21"/>
      <c r="I31" s="21"/>
      <c r="J31" s="21" t="s">
        <v>241</v>
      </c>
      <c r="K31" s="21"/>
      <c r="L31" s="21"/>
      <c r="M31" s="21" t="s">
        <v>242</v>
      </c>
      <c r="N31" s="21" t="s">
        <v>242</v>
      </c>
      <c r="O31" s="21" t="s">
        <v>243</v>
      </c>
      <c r="P31" s="21" t="s">
        <v>244</v>
      </c>
      <c r="Q31" s="21" t="s">
        <v>245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6">
        <v>11.0</v>
      </c>
      <c r="B32" s="18" t="s">
        <v>246</v>
      </c>
      <c r="C32" s="19" t="s">
        <v>247</v>
      </c>
      <c r="D32" s="20" t="s">
        <v>248</v>
      </c>
      <c r="E32" s="21"/>
      <c r="F32" s="25"/>
      <c r="G32" s="42" t="s">
        <v>249</v>
      </c>
      <c r="H32" s="25"/>
      <c r="I32" s="25"/>
      <c r="J32" s="21" t="s">
        <v>189</v>
      </c>
      <c r="K32" s="25"/>
      <c r="L32" s="25"/>
      <c r="M32" s="25"/>
      <c r="N32" s="2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13"/>
      <c r="B33" s="13"/>
      <c r="C33" s="13"/>
      <c r="D33" s="22" t="s">
        <v>250</v>
      </c>
      <c r="E33" s="23"/>
      <c r="F33" s="25"/>
      <c r="G33" s="54" t="s">
        <v>251</v>
      </c>
      <c r="H33" s="25"/>
      <c r="I33" s="25"/>
      <c r="J33" s="21"/>
      <c r="K33" s="25"/>
      <c r="L33" s="25"/>
      <c r="M33" s="25"/>
      <c r="N33" s="2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16"/>
      <c r="B34" s="16"/>
      <c r="C34" s="16"/>
      <c r="D34" s="26" t="s">
        <v>252</v>
      </c>
      <c r="E34" s="21"/>
      <c r="F34" s="25"/>
      <c r="G34" s="42" t="s">
        <v>253</v>
      </c>
      <c r="H34" s="25"/>
      <c r="I34" s="25"/>
      <c r="J34" s="21">
        <v>5.413406128E9</v>
      </c>
      <c r="K34" s="25"/>
      <c r="L34" s="25"/>
      <c r="M34" s="25"/>
      <c r="N34" s="2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6">
        <v>12.0</v>
      </c>
      <c r="B35" s="7" t="s">
        <v>254</v>
      </c>
      <c r="C35" s="8" t="s">
        <v>255</v>
      </c>
      <c r="D35" s="55" t="s">
        <v>256</v>
      </c>
      <c r="E35" s="10"/>
      <c r="F35" s="11"/>
      <c r="G35" s="10" t="s">
        <v>257</v>
      </c>
      <c r="H35" s="10"/>
      <c r="I35" s="10" t="s">
        <v>258</v>
      </c>
      <c r="J35" s="10" t="s">
        <v>259</v>
      </c>
      <c r="K35" s="10" t="s">
        <v>259</v>
      </c>
      <c r="L35" s="10"/>
      <c r="M35" s="11"/>
      <c r="N35" s="11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3"/>
      <c r="B36" s="13"/>
      <c r="C36" s="13"/>
      <c r="D36" s="55" t="s">
        <v>260</v>
      </c>
      <c r="E36" s="56" t="s">
        <v>261</v>
      </c>
      <c r="F36" s="11"/>
      <c r="G36" s="28" t="s">
        <v>262</v>
      </c>
      <c r="H36" s="15"/>
      <c r="I36" s="57" t="s">
        <v>263</v>
      </c>
      <c r="J36" s="15" t="s">
        <v>264</v>
      </c>
      <c r="K36" s="28" t="s">
        <v>265</v>
      </c>
      <c r="L36" s="15"/>
      <c r="M36" s="11"/>
      <c r="N36" s="11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6"/>
      <c r="B37" s="16"/>
      <c r="C37" s="16"/>
      <c r="D37" s="55" t="s">
        <v>266</v>
      </c>
      <c r="E37" s="58" t="s">
        <v>267</v>
      </c>
      <c r="F37" s="11"/>
      <c r="G37" s="10" t="s">
        <v>268</v>
      </c>
      <c r="H37" s="10"/>
      <c r="I37" s="10" t="s">
        <v>269</v>
      </c>
      <c r="J37" s="10" t="s">
        <v>270</v>
      </c>
      <c r="K37" s="10" t="s">
        <v>270</v>
      </c>
      <c r="L37" s="10"/>
      <c r="M37" s="11"/>
      <c r="N37" s="11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6">
        <v>13.0</v>
      </c>
      <c r="B38" s="18" t="s">
        <v>271</v>
      </c>
      <c r="C38" s="59" t="s">
        <v>272</v>
      </c>
      <c r="D38" s="60"/>
      <c r="E38" s="61" t="s">
        <v>273</v>
      </c>
      <c r="F38" s="62" t="s">
        <v>274</v>
      </c>
      <c r="G38" s="21" t="s">
        <v>275</v>
      </c>
      <c r="H38" s="21" t="s">
        <v>276</v>
      </c>
      <c r="I38" s="21"/>
      <c r="J38" s="21" t="s">
        <v>277</v>
      </c>
      <c r="K38" s="21" t="s">
        <v>278</v>
      </c>
      <c r="L38" s="21" t="s">
        <v>279</v>
      </c>
      <c r="M38" s="21" t="s">
        <v>275</v>
      </c>
      <c r="N38" s="21" t="s">
        <v>275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3"/>
      <c r="B39" s="13"/>
      <c r="C39" s="63"/>
      <c r="D39" s="60" t="s">
        <v>280</v>
      </c>
      <c r="E39" s="49" t="s">
        <v>281</v>
      </c>
      <c r="F39" s="62" t="s">
        <v>282</v>
      </c>
      <c r="G39" s="21" t="s">
        <v>283</v>
      </c>
      <c r="H39" s="21" t="s">
        <v>284</v>
      </c>
      <c r="I39" s="21"/>
      <c r="J39" s="25"/>
      <c r="K39" s="21"/>
      <c r="L39" s="21" t="s">
        <v>285</v>
      </c>
      <c r="M39" s="21" t="s">
        <v>286</v>
      </c>
      <c r="N39" s="21" t="s">
        <v>286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16"/>
      <c r="B40" s="16"/>
      <c r="C40" s="64"/>
      <c r="D40" s="60" t="s">
        <v>287</v>
      </c>
      <c r="E40" s="61" t="s">
        <v>288</v>
      </c>
      <c r="F40" s="62" t="s">
        <v>289</v>
      </c>
      <c r="G40" s="21" t="s">
        <v>290</v>
      </c>
      <c r="H40" s="21">
        <v>5.355266541E9</v>
      </c>
      <c r="I40" s="21"/>
      <c r="J40" s="25"/>
      <c r="K40" s="21" t="s">
        <v>291</v>
      </c>
      <c r="L40" s="21">
        <v>5.42649982E9</v>
      </c>
      <c r="M40" s="21">
        <v>5.398153949E9</v>
      </c>
      <c r="N40" s="21">
        <v>5.398153949E9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6">
        <v>14.0</v>
      </c>
      <c r="B41" s="7" t="s">
        <v>292</v>
      </c>
      <c r="C41" s="8" t="s">
        <v>293</v>
      </c>
      <c r="D41" s="65" t="s">
        <v>294</v>
      </c>
      <c r="E41" s="10" t="s">
        <v>295</v>
      </c>
      <c r="F41" s="11"/>
      <c r="G41" s="10" t="s">
        <v>296</v>
      </c>
      <c r="H41" s="10" t="s">
        <v>297</v>
      </c>
      <c r="I41" s="10" t="s">
        <v>297</v>
      </c>
      <c r="J41" s="10" t="s">
        <v>298</v>
      </c>
      <c r="K41" s="10" t="s">
        <v>298</v>
      </c>
      <c r="L41" s="10"/>
      <c r="M41" s="10" t="s">
        <v>299</v>
      </c>
      <c r="N41" s="11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13"/>
      <c r="B42" s="13"/>
      <c r="C42" s="13"/>
      <c r="D42" s="66" t="s">
        <v>300</v>
      </c>
      <c r="E42" s="15"/>
      <c r="F42" s="11"/>
      <c r="G42" s="15"/>
      <c r="H42" s="15" t="s">
        <v>301</v>
      </c>
      <c r="I42" s="15" t="s">
        <v>301</v>
      </c>
      <c r="J42" s="15" t="s">
        <v>302</v>
      </c>
      <c r="K42" s="15" t="s">
        <v>302</v>
      </c>
      <c r="L42" s="10"/>
      <c r="M42" s="10" t="s">
        <v>303</v>
      </c>
      <c r="N42" s="11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16"/>
      <c r="B43" s="16"/>
      <c r="C43" s="16"/>
      <c r="D43" s="67" t="s">
        <v>304</v>
      </c>
      <c r="E43" s="10"/>
      <c r="F43" s="11"/>
      <c r="G43" s="10" t="s">
        <v>305</v>
      </c>
      <c r="H43" s="10" t="s">
        <v>306</v>
      </c>
      <c r="I43" s="10" t="s">
        <v>306</v>
      </c>
      <c r="J43" s="10" t="s">
        <v>307</v>
      </c>
      <c r="K43" s="10" t="s">
        <v>307</v>
      </c>
      <c r="L43" s="10"/>
      <c r="M43" s="10">
        <v>5.353518643E9</v>
      </c>
      <c r="N43" s="11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6">
        <v>15.0</v>
      </c>
      <c r="B44" s="6" t="s">
        <v>308</v>
      </c>
      <c r="C44" s="68" t="s">
        <v>309</v>
      </c>
      <c r="D44" s="69" t="s">
        <v>310</v>
      </c>
      <c r="E44" s="70" t="s">
        <v>311</v>
      </c>
      <c r="F44" s="71" t="s">
        <v>312</v>
      </c>
      <c r="G44" s="72" t="s">
        <v>313</v>
      </c>
      <c r="H44" s="72"/>
      <c r="I44" s="72"/>
      <c r="J44" s="72"/>
      <c r="K44" s="71"/>
      <c r="L44" s="72"/>
      <c r="M44" s="72"/>
      <c r="N44" s="7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</row>
    <row r="45">
      <c r="A45" s="13"/>
      <c r="B45" s="13"/>
      <c r="C45" s="13"/>
      <c r="D45" s="13"/>
      <c r="E45" s="49" t="s">
        <v>314</v>
      </c>
      <c r="F45" s="72"/>
      <c r="G45" s="73" t="s">
        <v>315</v>
      </c>
      <c r="H45" s="48"/>
      <c r="I45" s="72"/>
      <c r="J45" s="72"/>
      <c r="K45" s="71"/>
      <c r="L45" s="72"/>
      <c r="M45" s="72"/>
      <c r="N45" s="7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</row>
    <row r="46">
      <c r="A46" s="16"/>
      <c r="B46" s="16"/>
      <c r="C46" s="16"/>
      <c r="D46" s="16"/>
      <c r="E46" s="71" t="s">
        <v>316</v>
      </c>
      <c r="F46" s="71" t="s">
        <v>317</v>
      </c>
      <c r="G46" s="72">
        <v>5.497952169E9</v>
      </c>
      <c r="H46" s="74"/>
      <c r="I46" s="72"/>
      <c r="J46" s="72"/>
      <c r="K46" s="71"/>
      <c r="L46" s="72"/>
      <c r="M46" s="72"/>
      <c r="N46" s="7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</row>
    <row r="47">
      <c r="A47" s="6">
        <v>16.0</v>
      </c>
      <c r="B47" s="7" t="s">
        <v>318</v>
      </c>
      <c r="C47" s="8" t="s">
        <v>319</v>
      </c>
      <c r="D47" s="65" t="s">
        <v>320</v>
      </c>
      <c r="E47" s="10" t="s">
        <v>125</v>
      </c>
      <c r="F47" s="10"/>
      <c r="G47" s="75" t="s">
        <v>321</v>
      </c>
      <c r="H47" s="75" t="s">
        <v>322</v>
      </c>
      <c r="I47" s="75" t="s">
        <v>323</v>
      </c>
      <c r="J47" s="75"/>
      <c r="K47" s="58"/>
      <c r="L47" s="75" t="s">
        <v>324</v>
      </c>
      <c r="M47" s="75"/>
      <c r="N47" s="7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13"/>
      <c r="B48" s="13"/>
      <c r="C48" s="13"/>
      <c r="D48" s="66" t="s">
        <v>325</v>
      </c>
      <c r="E48" s="28" t="s">
        <v>138</v>
      </c>
      <c r="F48" s="28"/>
      <c r="G48" s="76" t="s">
        <v>326</v>
      </c>
      <c r="H48" s="76" t="s">
        <v>327</v>
      </c>
      <c r="I48" s="76" t="s">
        <v>328</v>
      </c>
      <c r="J48" s="76" t="s">
        <v>328</v>
      </c>
      <c r="K48" s="75"/>
      <c r="L48" s="77" t="s">
        <v>329</v>
      </c>
      <c r="M48" s="75"/>
      <c r="N48" s="7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16"/>
      <c r="B49" s="16"/>
      <c r="C49" s="16"/>
      <c r="D49" s="67" t="s">
        <v>330</v>
      </c>
      <c r="E49" s="10" t="s">
        <v>151</v>
      </c>
      <c r="F49" s="10"/>
      <c r="G49" s="75" t="s">
        <v>331</v>
      </c>
      <c r="H49" s="75">
        <v>5.373514313E9</v>
      </c>
      <c r="I49" s="75" t="s">
        <v>332</v>
      </c>
      <c r="J49" s="75" t="s">
        <v>332</v>
      </c>
      <c r="K49" s="75"/>
      <c r="L49" s="75">
        <v>5.313502591E9</v>
      </c>
      <c r="M49" s="75"/>
      <c r="N49" s="7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6">
        <v>17.0</v>
      </c>
      <c r="B50" s="29" t="s">
        <v>333</v>
      </c>
      <c r="C50" s="68" t="s">
        <v>334</v>
      </c>
      <c r="D50" s="20" t="s">
        <v>335</v>
      </c>
      <c r="E50" s="21"/>
      <c r="F50" s="42" t="s">
        <v>336</v>
      </c>
      <c r="G50" s="42" t="s">
        <v>337</v>
      </c>
      <c r="H50" s="42" t="s">
        <v>336</v>
      </c>
      <c r="I50" s="48"/>
      <c r="J50" s="42" t="s">
        <v>338</v>
      </c>
      <c r="K50" s="42" t="s">
        <v>339</v>
      </c>
      <c r="L50" s="42" t="s">
        <v>340</v>
      </c>
      <c r="M50" s="42" t="s">
        <v>341</v>
      </c>
      <c r="N50" s="42" t="s">
        <v>342</v>
      </c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</row>
    <row r="51">
      <c r="A51" s="13"/>
      <c r="B51" s="13"/>
      <c r="C51" s="13"/>
      <c r="D51" s="22" t="s">
        <v>343</v>
      </c>
      <c r="E51" s="23"/>
      <c r="F51" s="43" t="s">
        <v>344</v>
      </c>
      <c r="G51" s="43" t="s">
        <v>345</v>
      </c>
      <c r="H51" s="43" t="s">
        <v>344</v>
      </c>
      <c r="I51" s="48"/>
      <c r="J51" s="43" t="s">
        <v>346</v>
      </c>
      <c r="K51" s="43" t="s">
        <v>345</v>
      </c>
      <c r="L51" s="54" t="s">
        <v>347</v>
      </c>
      <c r="M51" s="42" t="s">
        <v>348</v>
      </c>
      <c r="N51" s="42" t="s">
        <v>349</v>
      </c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</row>
    <row r="52">
      <c r="A52" s="16"/>
      <c r="B52" s="16"/>
      <c r="C52" s="16"/>
      <c r="D52" s="26" t="s">
        <v>350</v>
      </c>
      <c r="E52" s="21"/>
      <c r="F52" s="42" t="s">
        <v>351</v>
      </c>
      <c r="G52" s="42" t="s">
        <v>352</v>
      </c>
      <c r="H52" s="42" t="s">
        <v>351</v>
      </c>
      <c r="I52" s="48"/>
      <c r="J52" s="42" t="s">
        <v>353</v>
      </c>
      <c r="K52" s="42" t="s">
        <v>352</v>
      </c>
      <c r="L52" s="42">
        <v>5.333905071E9</v>
      </c>
      <c r="M52" s="42">
        <v>5.379121309E9</v>
      </c>
      <c r="N52" s="42">
        <v>5.534977261E9</v>
      </c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</row>
    <row r="53">
      <c r="A53" s="6">
        <v>18.0</v>
      </c>
      <c r="B53" s="79" t="s">
        <v>354</v>
      </c>
      <c r="C53" s="80" t="s">
        <v>355</v>
      </c>
      <c r="D53" s="65" t="s">
        <v>356</v>
      </c>
      <c r="E53" s="10"/>
      <c r="F53" s="81" t="s">
        <v>357</v>
      </c>
      <c r="G53" s="81" t="s">
        <v>358</v>
      </c>
      <c r="H53" s="81" t="s">
        <v>359</v>
      </c>
      <c r="I53" s="81" t="s">
        <v>360</v>
      </c>
      <c r="J53" s="81" t="s">
        <v>361</v>
      </c>
      <c r="K53" s="81"/>
      <c r="L53" s="81" t="s">
        <v>362</v>
      </c>
      <c r="M53" s="81" t="s">
        <v>362</v>
      </c>
      <c r="N53" s="81" t="s">
        <v>362</v>
      </c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</row>
    <row r="54">
      <c r="A54" s="13"/>
      <c r="B54" s="13"/>
      <c r="C54" s="13"/>
      <c r="D54" s="66" t="s">
        <v>363</v>
      </c>
      <c r="E54" s="76"/>
      <c r="F54" s="76" t="s">
        <v>348</v>
      </c>
      <c r="G54" s="76" t="s">
        <v>364</v>
      </c>
      <c r="H54" s="83" t="s">
        <v>365</v>
      </c>
      <c r="I54" s="83" t="s">
        <v>366</v>
      </c>
      <c r="J54" s="83" t="s">
        <v>367</v>
      </c>
      <c r="K54" s="83"/>
      <c r="L54" s="76" t="s">
        <v>368</v>
      </c>
      <c r="M54" s="84" t="s">
        <v>368</v>
      </c>
      <c r="N54" s="84" t="s">
        <v>368</v>
      </c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</row>
    <row r="55">
      <c r="A55" s="16"/>
      <c r="B55" s="16"/>
      <c r="C55" s="16"/>
      <c r="D55" s="67" t="s">
        <v>369</v>
      </c>
      <c r="E55" s="10"/>
      <c r="F55" s="81" t="s">
        <v>370</v>
      </c>
      <c r="G55" s="81" t="s">
        <v>371</v>
      </c>
      <c r="H55" s="81" t="s">
        <v>372</v>
      </c>
      <c r="I55" s="81" t="s">
        <v>373</v>
      </c>
      <c r="J55" s="81" t="s">
        <v>374</v>
      </c>
      <c r="K55" s="81"/>
      <c r="L55" s="81" t="s">
        <v>375</v>
      </c>
      <c r="M55" s="81">
        <v>5.396655243E9</v>
      </c>
      <c r="N55" s="81">
        <v>5.396655243E9</v>
      </c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</row>
    <row r="56">
      <c r="A56" s="6">
        <v>19.0</v>
      </c>
      <c r="B56" s="29" t="s">
        <v>376</v>
      </c>
      <c r="C56" s="68" t="s">
        <v>377</v>
      </c>
      <c r="D56" s="20" t="s">
        <v>378</v>
      </c>
      <c r="E56" s="42" t="s">
        <v>379</v>
      </c>
      <c r="F56" s="42" t="s">
        <v>380</v>
      </c>
      <c r="G56" s="42" t="s">
        <v>381</v>
      </c>
      <c r="H56" s="42"/>
      <c r="I56" s="42" t="s">
        <v>382</v>
      </c>
      <c r="J56" s="42" t="s">
        <v>383</v>
      </c>
      <c r="L56" s="42"/>
      <c r="M56" s="42" t="s">
        <v>384</v>
      </c>
      <c r="N56" s="85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</row>
    <row r="57">
      <c r="A57" s="13"/>
      <c r="B57" s="13"/>
      <c r="C57" s="13"/>
      <c r="D57" s="22" t="s">
        <v>385</v>
      </c>
      <c r="E57" s="54"/>
      <c r="F57" s="43" t="s">
        <v>386</v>
      </c>
      <c r="G57" s="54" t="s">
        <v>387</v>
      </c>
      <c r="H57" s="54"/>
      <c r="I57" s="43" t="s">
        <v>388</v>
      </c>
      <c r="J57" s="43" t="s">
        <v>389</v>
      </c>
      <c r="L57" s="86"/>
      <c r="M57" s="42" t="s">
        <v>390</v>
      </c>
      <c r="N57" s="85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</row>
    <row r="58">
      <c r="A58" s="16"/>
      <c r="B58" s="16"/>
      <c r="C58" s="16"/>
      <c r="D58" s="26" t="s">
        <v>391</v>
      </c>
      <c r="E58" s="42"/>
      <c r="F58" s="42" t="s">
        <v>392</v>
      </c>
      <c r="G58" s="42" t="s">
        <v>393</v>
      </c>
      <c r="H58" s="42"/>
      <c r="I58" s="42" t="s">
        <v>394</v>
      </c>
      <c r="J58" s="42" t="s">
        <v>395</v>
      </c>
      <c r="L58" s="42"/>
      <c r="M58" s="42" t="s">
        <v>396</v>
      </c>
      <c r="N58" s="85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</row>
    <row r="59">
      <c r="A59" s="6">
        <v>20.0</v>
      </c>
      <c r="B59" s="7" t="s">
        <v>397</v>
      </c>
      <c r="C59" s="8" t="s">
        <v>398</v>
      </c>
      <c r="D59" s="65" t="s">
        <v>399</v>
      </c>
      <c r="E59" s="10" t="s">
        <v>400</v>
      </c>
      <c r="F59" s="10" t="s">
        <v>401</v>
      </c>
      <c r="G59" s="10" t="s">
        <v>402</v>
      </c>
      <c r="H59" s="10"/>
      <c r="I59" s="10" t="s">
        <v>403</v>
      </c>
      <c r="J59" s="10" t="s">
        <v>404</v>
      </c>
      <c r="K59" s="10" t="s">
        <v>405</v>
      </c>
      <c r="L59" s="10" t="s">
        <v>406</v>
      </c>
      <c r="M59" s="10" t="s">
        <v>407</v>
      </c>
      <c r="N59" s="10" t="s">
        <v>408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3"/>
      <c r="B60" s="13"/>
      <c r="C60" s="13"/>
      <c r="D60" s="66" t="s">
        <v>409</v>
      </c>
      <c r="E60" s="15" t="s">
        <v>410</v>
      </c>
      <c r="F60" s="15" t="s">
        <v>411</v>
      </c>
      <c r="G60" s="15" t="s">
        <v>412</v>
      </c>
      <c r="H60" s="15"/>
      <c r="I60" s="15" t="s">
        <v>413</v>
      </c>
      <c r="J60" s="15" t="s">
        <v>414</v>
      </c>
      <c r="K60" s="15" t="s">
        <v>415</v>
      </c>
      <c r="L60" s="15" t="s">
        <v>416</v>
      </c>
      <c r="M60" s="15" t="s">
        <v>417</v>
      </c>
      <c r="N60" s="15" t="s">
        <v>418</v>
      </c>
      <c r="O60" s="15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6"/>
      <c r="B61" s="16"/>
      <c r="C61" s="16"/>
      <c r="D61" s="67" t="s">
        <v>419</v>
      </c>
      <c r="E61" s="10" t="s">
        <v>420</v>
      </c>
      <c r="F61" s="10" t="s">
        <v>421</v>
      </c>
      <c r="G61" s="10" t="s">
        <v>422</v>
      </c>
      <c r="H61" s="10"/>
      <c r="I61" s="10" t="s">
        <v>423</v>
      </c>
      <c r="J61" s="10" t="s">
        <v>424</v>
      </c>
      <c r="K61" s="10" t="s">
        <v>425</v>
      </c>
      <c r="L61" s="10" t="s">
        <v>426</v>
      </c>
      <c r="M61" s="10" t="s">
        <v>427</v>
      </c>
      <c r="N61" s="10" t="s">
        <v>428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6">
        <v>21.0</v>
      </c>
      <c r="B62" s="18" t="s">
        <v>429</v>
      </c>
      <c r="C62" s="19" t="s">
        <v>430</v>
      </c>
      <c r="D62" s="20" t="s">
        <v>431</v>
      </c>
      <c r="E62" s="21" t="s">
        <v>432</v>
      </c>
      <c r="F62" s="25"/>
      <c r="G62" s="42" t="s">
        <v>433</v>
      </c>
      <c r="H62" s="21" t="s">
        <v>434</v>
      </c>
      <c r="I62" s="21" t="s">
        <v>434</v>
      </c>
      <c r="J62" s="21" t="s">
        <v>435</v>
      </c>
      <c r="K62" s="25"/>
      <c r="L62" s="25"/>
      <c r="M62" s="25"/>
      <c r="N62" s="2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13"/>
      <c r="B63" s="13"/>
      <c r="C63" s="13"/>
      <c r="D63" s="22" t="s">
        <v>436</v>
      </c>
      <c r="E63" s="23" t="s">
        <v>437</v>
      </c>
      <c r="F63" s="25"/>
      <c r="G63" s="43" t="s">
        <v>438</v>
      </c>
      <c r="H63" s="23"/>
      <c r="I63" s="25"/>
      <c r="J63" s="24" t="s">
        <v>439</v>
      </c>
      <c r="K63" s="25"/>
      <c r="L63" s="25"/>
      <c r="M63" s="25"/>
      <c r="N63" s="2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16"/>
      <c r="B64" s="16"/>
      <c r="C64" s="16"/>
      <c r="D64" s="26" t="s">
        <v>440</v>
      </c>
      <c r="E64" s="21" t="s">
        <v>441</v>
      </c>
      <c r="F64" s="25"/>
      <c r="G64" s="87" t="s">
        <v>442</v>
      </c>
      <c r="H64" s="21" t="s">
        <v>443</v>
      </c>
      <c r="I64" s="21" t="s">
        <v>443</v>
      </c>
      <c r="J64" s="21" t="s">
        <v>444</v>
      </c>
      <c r="K64" s="25"/>
      <c r="L64" s="25"/>
      <c r="M64" s="25"/>
      <c r="N64" s="2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6">
        <v>22.0</v>
      </c>
      <c r="B65" s="79" t="s">
        <v>445</v>
      </c>
      <c r="C65" s="80" t="s">
        <v>446</v>
      </c>
      <c r="D65" s="65" t="s">
        <v>441</v>
      </c>
      <c r="E65" s="88" t="s">
        <v>447</v>
      </c>
      <c r="F65" s="81" t="s">
        <v>448</v>
      </c>
      <c r="G65" s="81" t="s">
        <v>449</v>
      </c>
      <c r="H65" s="89" t="s">
        <v>450</v>
      </c>
      <c r="I65" s="89" t="s">
        <v>451</v>
      </c>
      <c r="J65" s="89" t="s">
        <v>452</v>
      </c>
      <c r="K65" s="89"/>
      <c r="L65" s="81" t="s">
        <v>453</v>
      </c>
      <c r="M65" s="81" t="s">
        <v>454</v>
      </c>
      <c r="N65" s="90" t="s">
        <v>453</v>
      </c>
      <c r="O65" s="81" t="s">
        <v>455</v>
      </c>
      <c r="P65" s="81" t="s">
        <v>456</v>
      </c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</row>
    <row r="66">
      <c r="A66" s="13"/>
      <c r="B66" s="13"/>
      <c r="C66" s="13"/>
      <c r="D66" s="66" t="s">
        <v>457</v>
      </c>
      <c r="E66" s="91"/>
      <c r="F66" s="15"/>
      <c r="G66" s="15"/>
      <c r="H66" s="15" t="s">
        <v>458</v>
      </c>
      <c r="I66" s="15" t="s">
        <v>459</v>
      </c>
      <c r="J66" s="15" t="s">
        <v>458</v>
      </c>
      <c r="K66" s="15"/>
      <c r="L66" s="15" t="s">
        <v>460</v>
      </c>
      <c r="M66" s="15" t="s">
        <v>461</v>
      </c>
      <c r="N66" s="15" t="s">
        <v>460</v>
      </c>
      <c r="O66" s="81"/>
      <c r="P66" s="81" t="s">
        <v>462</v>
      </c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</row>
    <row r="67">
      <c r="A67" s="16"/>
      <c r="B67" s="16"/>
      <c r="C67" s="16"/>
      <c r="D67" s="67" t="s">
        <v>463</v>
      </c>
      <c r="E67" s="91"/>
      <c r="F67" s="92" t="s">
        <v>444</v>
      </c>
      <c r="G67" s="92" t="s">
        <v>464</v>
      </c>
      <c r="H67" s="92" t="s">
        <v>465</v>
      </c>
      <c r="I67" s="92" t="s">
        <v>466</v>
      </c>
      <c r="J67" s="92" t="s">
        <v>465</v>
      </c>
      <c r="K67" s="92"/>
      <c r="L67" s="81" t="s">
        <v>467</v>
      </c>
      <c r="M67" s="81" t="s">
        <v>468</v>
      </c>
      <c r="N67" s="81" t="s">
        <v>467</v>
      </c>
      <c r="O67" s="81" t="s">
        <v>469</v>
      </c>
      <c r="P67" s="81" t="s">
        <v>470</v>
      </c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</row>
    <row r="68">
      <c r="A68" s="6">
        <v>23.0</v>
      </c>
      <c r="B68" s="29" t="s">
        <v>471</v>
      </c>
      <c r="C68" s="68" t="s">
        <v>472</v>
      </c>
      <c r="D68" s="20" t="s">
        <v>473</v>
      </c>
      <c r="E68" s="87" t="s">
        <v>474</v>
      </c>
      <c r="F68" s="42" t="s">
        <v>475</v>
      </c>
      <c r="G68" s="42" t="s">
        <v>475</v>
      </c>
      <c r="H68" s="85"/>
      <c r="I68" s="42" t="s">
        <v>476</v>
      </c>
      <c r="J68" s="42" t="s">
        <v>477</v>
      </c>
      <c r="K68" s="42" t="s">
        <v>478</v>
      </c>
      <c r="L68" s="42" t="s">
        <v>479</v>
      </c>
      <c r="M68" s="85"/>
      <c r="N68" s="42" t="s">
        <v>480</v>
      </c>
      <c r="O68" s="42" t="s">
        <v>481</v>
      </c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</row>
    <row r="69">
      <c r="A69" s="13"/>
      <c r="B69" s="13"/>
      <c r="C69" s="13"/>
      <c r="D69" s="22" t="s">
        <v>482</v>
      </c>
      <c r="E69" s="43"/>
      <c r="F69" s="43"/>
      <c r="G69" s="43"/>
      <c r="H69" s="43"/>
      <c r="I69" s="43" t="s">
        <v>109</v>
      </c>
      <c r="J69" s="43" t="s">
        <v>483</v>
      </c>
      <c r="K69" s="43" t="s">
        <v>484</v>
      </c>
      <c r="L69" s="43"/>
      <c r="M69" s="43"/>
      <c r="N69" s="43" t="s">
        <v>485</v>
      </c>
      <c r="O69" s="43" t="s">
        <v>486</v>
      </c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</row>
    <row r="70">
      <c r="A70" s="16"/>
      <c r="B70" s="16"/>
      <c r="C70" s="16"/>
      <c r="D70" s="26" t="s">
        <v>150</v>
      </c>
      <c r="E70" s="42"/>
      <c r="F70" s="93" t="s">
        <v>487</v>
      </c>
      <c r="G70" s="42" t="s">
        <v>487</v>
      </c>
      <c r="H70" s="85"/>
      <c r="I70" s="42" t="s">
        <v>488</v>
      </c>
      <c r="J70" s="42" t="s">
        <v>489</v>
      </c>
      <c r="K70" s="42" t="s">
        <v>490</v>
      </c>
      <c r="L70" s="42" t="s">
        <v>491</v>
      </c>
      <c r="M70" s="85"/>
      <c r="N70" s="42" t="s">
        <v>492</v>
      </c>
      <c r="O70" s="42" t="s">
        <v>493</v>
      </c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</row>
    <row r="71">
      <c r="A71" s="6">
        <v>24.0</v>
      </c>
      <c r="B71" s="7" t="s">
        <v>494</v>
      </c>
      <c r="C71" s="8" t="s">
        <v>495</v>
      </c>
      <c r="D71" s="65" t="s">
        <v>496</v>
      </c>
      <c r="E71" s="41" t="s">
        <v>497</v>
      </c>
      <c r="F71" s="94"/>
      <c r="G71" s="41" t="s">
        <v>498</v>
      </c>
      <c r="H71" s="10" t="s">
        <v>498</v>
      </c>
      <c r="I71" s="10" t="s">
        <v>499</v>
      </c>
      <c r="J71" s="10" t="s">
        <v>500</v>
      </c>
      <c r="K71" s="10" t="s">
        <v>499</v>
      </c>
      <c r="L71" s="10" t="s">
        <v>501</v>
      </c>
      <c r="M71" s="10" t="s">
        <v>502</v>
      </c>
      <c r="N71" s="10" t="s">
        <v>502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13"/>
      <c r="B72" s="13"/>
      <c r="C72" s="13"/>
      <c r="D72" s="66" t="s">
        <v>503</v>
      </c>
      <c r="E72" s="95"/>
      <c r="F72" s="94"/>
      <c r="G72" s="96" t="s">
        <v>504</v>
      </c>
      <c r="H72" s="28" t="s">
        <v>504</v>
      </c>
      <c r="I72" s="28" t="s">
        <v>505</v>
      </c>
      <c r="J72" s="28" t="s">
        <v>506</v>
      </c>
      <c r="K72" s="15" t="s">
        <v>505</v>
      </c>
      <c r="L72" s="28" t="s">
        <v>507</v>
      </c>
      <c r="M72" s="10" t="s">
        <v>508</v>
      </c>
      <c r="N72" s="10" t="s">
        <v>508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16"/>
      <c r="B73" s="16"/>
      <c r="C73" s="16"/>
      <c r="D73" s="67" t="s">
        <v>509</v>
      </c>
      <c r="E73" s="10" t="s">
        <v>510</v>
      </c>
      <c r="F73" s="97"/>
      <c r="G73" s="52" t="s">
        <v>511</v>
      </c>
      <c r="H73" s="10" t="s">
        <v>512</v>
      </c>
      <c r="I73" s="10" t="s">
        <v>513</v>
      </c>
      <c r="J73" s="10" t="s">
        <v>514</v>
      </c>
      <c r="K73" s="10" t="s">
        <v>515</v>
      </c>
      <c r="L73" s="10" t="s">
        <v>516</v>
      </c>
      <c r="M73" s="10" t="s">
        <v>517</v>
      </c>
      <c r="N73" s="10" t="s">
        <v>517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6">
        <v>25.0</v>
      </c>
      <c r="B74" s="6" t="s">
        <v>518</v>
      </c>
      <c r="C74" s="98" t="s">
        <v>519</v>
      </c>
      <c r="D74" s="20" t="s">
        <v>520</v>
      </c>
      <c r="E74" s="61" t="s">
        <v>521</v>
      </c>
      <c r="F74" s="62"/>
      <c r="G74" s="62" t="s">
        <v>522</v>
      </c>
      <c r="H74" s="62"/>
      <c r="I74" s="62"/>
      <c r="J74" s="62"/>
      <c r="K74" s="62"/>
      <c r="L74" s="62"/>
      <c r="M74" s="62"/>
      <c r="N74" s="62"/>
      <c r="O74" s="99"/>
      <c r="P74" s="99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</row>
    <row r="75">
      <c r="A75" s="13"/>
      <c r="B75" s="13"/>
      <c r="C75" s="13"/>
      <c r="D75" s="22" t="s">
        <v>523</v>
      </c>
      <c r="E75" s="49"/>
      <c r="F75" s="62"/>
      <c r="G75" s="62" t="s">
        <v>524</v>
      </c>
      <c r="H75" s="62"/>
      <c r="I75" s="62"/>
      <c r="J75" s="62"/>
      <c r="K75" s="62"/>
      <c r="L75" s="62"/>
      <c r="M75" s="62"/>
      <c r="N75" s="62"/>
      <c r="O75" s="99"/>
      <c r="P75" s="99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</row>
    <row r="76">
      <c r="A76" s="16"/>
      <c r="B76" s="16"/>
      <c r="C76" s="16"/>
      <c r="D76" s="26" t="s">
        <v>525</v>
      </c>
      <c r="E76" s="61"/>
      <c r="F76" s="62"/>
      <c r="G76" s="62" t="s">
        <v>526</v>
      </c>
      <c r="H76" s="62"/>
      <c r="I76" s="62"/>
      <c r="J76" s="62"/>
      <c r="K76" s="62"/>
      <c r="L76" s="62"/>
      <c r="M76" s="62"/>
      <c r="N76" s="62"/>
      <c r="O76" s="99"/>
      <c r="P76" s="99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</row>
    <row r="77">
      <c r="A77" s="6">
        <v>26.0</v>
      </c>
      <c r="B77" s="7" t="s">
        <v>527</v>
      </c>
      <c r="C77" s="8" t="s">
        <v>528</v>
      </c>
      <c r="D77" s="9" t="s">
        <v>529</v>
      </c>
      <c r="E77" s="58" t="s">
        <v>530</v>
      </c>
      <c r="F77" s="58"/>
      <c r="G77" s="58" t="s">
        <v>531</v>
      </c>
      <c r="H77" s="58"/>
      <c r="I77" s="58"/>
      <c r="K77" s="58"/>
      <c r="L77" s="58" t="s">
        <v>532</v>
      </c>
      <c r="M77" s="58" t="s">
        <v>533</v>
      </c>
      <c r="N77" s="58" t="s">
        <v>533</v>
      </c>
      <c r="O77" s="99"/>
      <c r="P77" s="99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</row>
    <row r="78">
      <c r="A78" s="13"/>
      <c r="B78" s="13"/>
      <c r="C78" s="13"/>
      <c r="D78" s="14" t="s">
        <v>534</v>
      </c>
      <c r="E78" s="58" t="s">
        <v>535</v>
      </c>
      <c r="F78" s="58"/>
      <c r="G78" s="58" t="s">
        <v>536</v>
      </c>
      <c r="H78" s="58"/>
      <c r="I78" s="58"/>
      <c r="K78" s="58"/>
      <c r="L78" s="58"/>
      <c r="M78" s="58" t="s">
        <v>537</v>
      </c>
      <c r="N78" s="58" t="s">
        <v>537</v>
      </c>
      <c r="O78" s="99"/>
      <c r="P78" s="99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</row>
    <row r="79">
      <c r="A79" s="16"/>
      <c r="B79" s="16"/>
      <c r="C79" s="16"/>
      <c r="D79" s="17" t="s">
        <v>538</v>
      </c>
      <c r="E79" s="58" t="s">
        <v>539</v>
      </c>
      <c r="F79" s="58"/>
      <c r="G79" s="58" t="s">
        <v>540</v>
      </c>
      <c r="H79" s="58"/>
      <c r="I79" s="58"/>
      <c r="K79" s="58"/>
      <c r="L79" s="58" t="s">
        <v>541</v>
      </c>
      <c r="M79" s="58" t="s">
        <v>542</v>
      </c>
      <c r="N79" s="58" t="s">
        <v>543</v>
      </c>
      <c r="O79" s="99"/>
      <c r="P79" s="99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</row>
    <row r="80">
      <c r="A80" s="6">
        <v>27.0</v>
      </c>
      <c r="B80" s="29" t="s">
        <v>544</v>
      </c>
      <c r="C80" s="68" t="s">
        <v>545</v>
      </c>
      <c r="D80" s="20" t="s">
        <v>546</v>
      </c>
      <c r="E80" s="42" t="s">
        <v>547</v>
      </c>
      <c r="F80" s="21"/>
      <c r="G80" s="42" t="s">
        <v>259</v>
      </c>
      <c r="H80" s="42" t="s">
        <v>548</v>
      </c>
      <c r="I80" s="42" t="s">
        <v>548</v>
      </c>
      <c r="J80" s="42" t="s">
        <v>549</v>
      </c>
      <c r="K80" s="42" t="s">
        <v>550</v>
      </c>
      <c r="L80" s="42" t="s">
        <v>551</v>
      </c>
      <c r="M80" s="42" t="s">
        <v>552</v>
      </c>
      <c r="N80" s="42" t="s">
        <v>552</v>
      </c>
      <c r="O80" s="42" t="s">
        <v>550</v>
      </c>
      <c r="P80" s="42" t="s">
        <v>553</v>
      </c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</row>
    <row r="81">
      <c r="A81" s="13"/>
      <c r="B81" s="13"/>
      <c r="C81" s="13"/>
      <c r="D81" s="22" t="s">
        <v>554</v>
      </c>
      <c r="E81" s="43" t="s">
        <v>555</v>
      </c>
      <c r="F81" s="85"/>
      <c r="G81" s="43" t="s">
        <v>264</v>
      </c>
      <c r="H81" s="43" t="s">
        <v>556</v>
      </c>
      <c r="I81" s="54" t="s">
        <v>556</v>
      </c>
      <c r="J81" s="54" t="s">
        <v>557</v>
      </c>
      <c r="K81" s="43" t="s">
        <v>558</v>
      </c>
      <c r="L81" s="43"/>
      <c r="M81" s="43" t="s">
        <v>559</v>
      </c>
      <c r="N81" s="43" t="s">
        <v>559</v>
      </c>
      <c r="O81" s="43" t="s">
        <v>558</v>
      </c>
      <c r="P81" s="43" t="s">
        <v>560</v>
      </c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</row>
    <row r="82">
      <c r="A82" s="16"/>
      <c r="B82" s="16"/>
      <c r="C82" s="16"/>
      <c r="D82" s="26" t="s">
        <v>441</v>
      </c>
      <c r="E82" s="42" t="s">
        <v>561</v>
      </c>
      <c r="F82" s="85"/>
      <c r="G82" s="42" t="s">
        <v>562</v>
      </c>
      <c r="H82" s="42" t="s">
        <v>563</v>
      </c>
      <c r="I82" s="42" t="s">
        <v>563</v>
      </c>
      <c r="J82" s="42" t="s">
        <v>564</v>
      </c>
      <c r="K82" s="42" t="s">
        <v>565</v>
      </c>
      <c r="L82" s="42" t="s">
        <v>566</v>
      </c>
      <c r="M82" s="42" t="s">
        <v>567</v>
      </c>
      <c r="N82" s="42" t="s">
        <v>567</v>
      </c>
      <c r="O82" s="42" t="s">
        <v>565</v>
      </c>
      <c r="P82" s="42" t="s">
        <v>568</v>
      </c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</row>
    <row r="83">
      <c r="A83" s="6">
        <v>28.0</v>
      </c>
      <c r="B83" s="7" t="s">
        <v>569</v>
      </c>
      <c r="C83" s="8" t="s">
        <v>570</v>
      </c>
      <c r="D83" s="65" t="s">
        <v>571</v>
      </c>
      <c r="E83" s="10" t="s">
        <v>572</v>
      </c>
      <c r="F83" s="10" t="s">
        <v>573</v>
      </c>
      <c r="G83" s="10" t="s">
        <v>574</v>
      </c>
      <c r="H83" s="10" t="s">
        <v>575</v>
      </c>
      <c r="I83" s="95"/>
      <c r="J83" s="10" t="s">
        <v>576</v>
      </c>
      <c r="K83" s="10" t="s">
        <v>576</v>
      </c>
      <c r="L83" s="10" t="s">
        <v>577</v>
      </c>
      <c r="M83" s="10" t="s">
        <v>578</v>
      </c>
      <c r="N83" s="10" t="s">
        <v>579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13"/>
      <c r="B84" s="13"/>
      <c r="C84" s="13"/>
      <c r="D84" s="66" t="s">
        <v>580</v>
      </c>
      <c r="E84" s="15" t="s">
        <v>581</v>
      </c>
      <c r="F84" s="100" t="s">
        <v>582</v>
      </c>
      <c r="G84" s="100"/>
      <c r="H84" s="100"/>
      <c r="I84" s="95"/>
      <c r="J84" s="100" t="s">
        <v>583</v>
      </c>
      <c r="K84" s="100" t="s">
        <v>583</v>
      </c>
      <c r="L84" s="101" t="s">
        <v>584</v>
      </c>
      <c r="M84" s="101" t="s">
        <v>585</v>
      </c>
      <c r="N84" s="10" t="s">
        <v>586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16"/>
      <c r="B85" s="16"/>
      <c r="C85" s="16"/>
      <c r="D85" s="67" t="s">
        <v>587</v>
      </c>
      <c r="E85" s="10" t="s">
        <v>588</v>
      </c>
      <c r="F85" s="102" t="s">
        <v>589</v>
      </c>
      <c r="G85" s="10" t="s">
        <v>590</v>
      </c>
      <c r="H85" s="10">
        <v>5.366742514E9</v>
      </c>
      <c r="I85" s="95"/>
      <c r="J85" s="10" t="s">
        <v>591</v>
      </c>
      <c r="K85" s="10" t="s">
        <v>591</v>
      </c>
      <c r="L85" s="10" t="s">
        <v>592</v>
      </c>
      <c r="M85" s="10" t="s">
        <v>593</v>
      </c>
      <c r="N85" s="10" t="s">
        <v>594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6">
        <v>29.0</v>
      </c>
      <c r="B86" s="29" t="s">
        <v>595</v>
      </c>
      <c r="C86" s="68" t="s">
        <v>596</v>
      </c>
      <c r="D86" s="20" t="s">
        <v>597</v>
      </c>
      <c r="E86" s="103" t="s">
        <v>598</v>
      </c>
      <c r="F86" s="104" t="s">
        <v>599</v>
      </c>
      <c r="G86" s="104" t="s">
        <v>600</v>
      </c>
      <c r="H86" s="42" t="s">
        <v>601</v>
      </c>
      <c r="I86" s="48"/>
      <c r="J86" s="42" t="s">
        <v>602</v>
      </c>
      <c r="K86" s="42"/>
      <c r="L86" s="42"/>
      <c r="M86" s="42" t="s">
        <v>603</v>
      </c>
      <c r="N86" s="42" t="s">
        <v>604</v>
      </c>
      <c r="O86" s="105" t="s">
        <v>605</v>
      </c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</row>
    <row r="87">
      <c r="A87" s="13"/>
      <c r="B87" s="13"/>
      <c r="C87" s="13"/>
      <c r="D87" s="22" t="s">
        <v>606</v>
      </c>
      <c r="E87" s="106" t="s">
        <v>607</v>
      </c>
      <c r="F87" s="21" t="s">
        <v>608</v>
      </c>
      <c r="G87" s="21"/>
      <c r="H87" s="42" t="s">
        <v>609</v>
      </c>
      <c r="I87" s="48"/>
      <c r="J87" s="42" t="s">
        <v>610</v>
      </c>
      <c r="K87" s="42"/>
      <c r="L87" s="43"/>
      <c r="M87" s="42" t="s">
        <v>611</v>
      </c>
      <c r="N87" s="42" t="s">
        <v>612</v>
      </c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</row>
    <row r="88">
      <c r="A88" s="16"/>
      <c r="B88" s="16"/>
      <c r="C88" s="16"/>
      <c r="D88" s="26" t="s">
        <v>613</v>
      </c>
      <c r="E88" s="107">
        <v>5.308840976E9</v>
      </c>
      <c r="F88" s="21" t="s">
        <v>614</v>
      </c>
      <c r="G88" s="21"/>
      <c r="H88" s="42" t="s">
        <v>615</v>
      </c>
      <c r="I88" s="48"/>
      <c r="J88" s="42" t="s">
        <v>616</v>
      </c>
      <c r="K88" s="42"/>
      <c r="L88" s="42"/>
      <c r="M88" s="42" t="s">
        <v>617</v>
      </c>
      <c r="N88" s="42" t="s">
        <v>618</v>
      </c>
      <c r="O88" s="105" t="s">
        <v>619</v>
      </c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</row>
    <row r="89">
      <c r="A89" s="6">
        <v>30.0</v>
      </c>
      <c r="B89" s="7" t="s">
        <v>620</v>
      </c>
      <c r="C89" s="8" t="s">
        <v>621</v>
      </c>
      <c r="D89" s="65" t="s">
        <v>622</v>
      </c>
      <c r="E89" s="108" t="s">
        <v>623</v>
      </c>
      <c r="F89" s="10"/>
      <c r="G89" s="10" t="s">
        <v>624</v>
      </c>
      <c r="H89" s="10" t="s">
        <v>625</v>
      </c>
      <c r="I89" s="11"/>
      <c r="J89" s="10" t="s">
        <v>626</v>
      </c>
      <c r="K89" s="11"/>
      <c r="M89" s="11"/>
      <c r="N89" s="11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13"/>
      <c r="B90" s="13"/>
      <c r="C90" s="13"/>
      <c r="D90" s="66" t="s">
        <v>627</v>
      </c>
      <c r="E90" s="101" t="s">
        <v>628</v>
      </c>
      <c r="F90" s="15"/>
      <c r="G90" s="28" t="s">
        <v>629</v>
      </c>
      <c r="H90" s="28" t="s">
        <v>630</v>
      </c>
      <c r="I90" s="11"/>
      <c r="J90" s="10"/>
      <c r="K90" s="11"/>
      <c r="M90" s="11"/>
      <c r="N90" s="11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16"/>
      <c r="B91" s="16"/>
      <c r="C91" s="16"/>
      <c r="D91" s="67" t="s">
        <v>631</v>
      </c>
      <c r="E91" s="108" t="s">
        <v>632</v>
      </c>
      <c r="F91" s="10"/>
      <c r="G91" s="10">
        <v>5.356808599E9</v>
      </c>
      <c r="H91" s="10" t="s">
        <v>633</v>
      </c>
      <c r="I91" s="109"/>
      <c r="J91" s="15" t="s">
        <v>634</v>
      </c>
      <c r="K91" s="11"/>
      <c r="M91" s="11"/>
      <c r="N91" s="11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6">
        <v>31.0</v>
      </c>
      <c r="B92" s="18" t="s">
        <v>635</v>
      </c>
      <c r="C92" s="19" t="s">
        <v>636</v>
      </c>
      <c r="D92" s="20" t="s">
        <v>637</v>
      </c>
      <c r="E92" s="110" t="s">
        <v>638</v>
      </c>
      <c r="F92" s="21" t="s">
        <v>639</v>
      </c>
      <c r="G92" s="21" t="s">
        <v>640</v>
      </c>
      <c r="H92" s="21" t="s">
        <v>641</v>
      </c>
      <c r="I92" s="21" t="s">
        <v>642</v>
      </c>
      <c r="J92" s="21" t="s">
        <v>643</v>
      </c>
      <c r="K92" s="21" t="s">
        <v>644</v>
      </c>
      <c r="L92" s="21" t="s">
        <v>645</v>
      </c>
      <c r="M92" s="21" t="s">
        <v>646</v>
      </c>
      <c r="N92" s="21" t="s">
        <v>646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13"/>
      <c r="B93" s="13"/>
      <c r="C93" s="13"/>
      <c r="D93" s="22" t="s">
        <v>647</v>
      </c>
      <c r="E93" s="111"/>
      <c r="F93" s="21" t="s">
        <v>648</v>
      </c>
      <c r="G93" s="24"/>
      <c r="H93" s="21" t="s">
        <v>649</v>
      </c>
      <c r="I93" s="21" t="s">
        <v>650</v>
      </c>
      <c r="J93" s="23" t="s">
        <v>651</v>
      </c>
      <c r="K93" s="21" t="s">
        <v>652</v>
      </c>
      <c r="L93" s="21" t="s">
        <v>653</v>
      </c>
      <c r="M93" s="21" t="s">
        <v>654</v>
      </c>
      <c r="N93" s="21" t="s">
        <v>654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16"/>
      <c r="B94" s="16"/>
      <c r="C94" s="16"/>
      <c r="D94" s="26" t="s">
        <v>655</v>
      </c>
      <c r="E94" s="110" t="s">
        <v>656</v>
      </c>
      <c r="F94" s="21" t="s">
        <v>657</v>
      </c>
      <c r="G94" s="21" t="s">
        <v>658</v>
      </c>
      <c r="H94" s="21" t="s">
        <v>659</v>
      </c>
      <c r="I94" s="21" t="s">
        <v>660</v>
      </c>
      <c r="J94" s="21" t="s">
        <v>661</v>
      </c>
      <c r="K94" s="21">
        <v>5.072031322E9</v>
      </c>
      <c r="L94" s="21" t="s">
        <v>662</v>
      </c>
      <c r="M94" s="21" t="s">
        <v>663</v>
      </c>
      <c r="N94" s="21" t="s">
        <v>664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6">
        <v>32.0</v>
      </c>
      <c r="B95" s="7" t="s">
        <v>665</v>
      </c>
      <c r="C95" s="8" t="s">
        <v>666</v>
      </c>
      <c r="D95" s="65" t="s">
        <v>667</v>
      </c>
      <c r="E95" s="10" t="s">
        <v>668</v>
      </c>
      <c r="F95" s="10" t="s">
        <v>669</v>
      </c>
      <c r="G95" s="10" t="s">
        <v>670</v>
      </c>
      <c r="H95" s="10" t="s">
        <v>671</v>
      </c>
      <c r="I95" s="10" t="s">
        <v>672</v>
      </c>
      <c r="J95" s="10" t="s">
        <v>673</v>
      </c>
      <c r="K95" s="10" t="s">
        <v>674</v>
      </c>
      <c r="L95" s="10" t="s">
        <v>675</v>
      </c>
      <c r="M95" s="10" t="s">
        <v>676</v>
      </c>
      <c r="N95" s="11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13"/>
      <c r="B96" s="13"/>
      <c r="C96" s="13"/>
      <c r="D96" s="66" t="s">
        <v>677</v>
      </c>
      <c r="E96" s="58" t="s">
        <v>678</v>
      </c>
      <c r="F96" s="10" t="s">
        <v>679</v>
      </c>
      <c r="G96" s="10" t="s">
        <v>680</v>
      </c>
      <c r="H96" s="112" t="s">
        <v>681</v>
      </c>
      <c r="I96" s="57" t="s">
        <v>682</v>
      </c>
      <c r="J96" s="10" t="s">
        <v>683</v>
      </c>
      <c r="K96" s="10" t="s">
        <v>684</v>
      </c>
      <c r="L96" s="10" t="s">
        <v>685</v>
      </c>
      <c r="M96" s="10" t="s">
        <v>686</v>
      </c>
      <c r="N96" s="11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16"/>
      <c r="B97" s="16"/>
      <c r="C97" s="16"/>
      <c r="D97" s="67" t="s">
        <v>687</v>
      </c>
      <c r="E97" s="58" t="s">
        <v>688</v>
      </c>
      <c r="F97" s="10" t="s">
        <v>689</v>
      </c>
      <c r="G97" s="10" t="s">
        <v>690</v>
      </c>
      <c r="H97" s="10" t="s">
        <v>691</v>
      </c>
      <c r="I97" s="10" t="s">
        <v>692</v>
      </c>
      <c r="J97" s="10">
        <v>5.357881598E9</v>
      </c>
      <c r="K97" s="10" t="s">
        <v>693</v>
      </c>
      <c r="L97" s="10" t="s">
        <v>694</v>
      </c>
      <c r="M97" s="10" t="s">
        <v>695</v>
      </c>
      <c r="N97" s="11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6">
        <v>33.0</v>
      </c>
      <c r="B98" s="18" t="s">
        <v>696</v>
      </c>
      <c r="C98" s="19" t="s">
        <v>697</v>
      </c>
      <c r="D98" s="20" t="s">
        <v>698</v>
      </c>
      <c r="E98" s="113" t="s">
        <v>699</v>
      </c>
      <c r="F98" s="61" t="s">
        <v>700</v>
      </c>
      <c r="G98" s="21" t="s">
        <v>701</v>
      </c>
      <c r="H98" s="21"/>
      <c r="J98" s="21" t="s">
        <v>702</v>
      </c>
      <c r="K98" s="21"/>
      <c r="L98" s="21" t="s">
        <v>703</v>
      </c>
      <c r="M98" s="21" t="s">
        <v>704</v>
      </c>
      <c r="N98" s="21" t="s">
        <v>705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13"/>
      <c r="B99" s="13"/>
      <c r="C99" s="13"/>
      <c r="D99" s="22" t="s">
        <v>706</v>
      </c>
      <c r="E99" s="23" t="s">
        <v>707</v>
      </c>
      <c r="F99" s="114" t="s">
        <v>708</v>
      </c>
      <c r="G99" s="23"/>
      <c r="H99" s="24"/>
      <c r="J99" s="115" t="s">
        <v>709</v>
      </c>
      <c r="K99" s="24"/>
      <c r="L99" s="23" t="s">
        <v>710</v>
      </c>
      <c r="M99" s="21" t="s">
        <v>711</v>
      </c>
      <c r="N99" s="21" t="s">
        <v>712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16"/>
      <c r="B100" s="16"/>
      <c r="C100" s="16"/>
      <c r="D100" s="26" t="s">
        <v>713</v>
      </c>
      <c r="E100" s="113" t="s">
        <v>714</v>
      </c>
      <c r="F100" s="61" t="s">
        <v>715</v>
      </c>
      <c r="G100" s="21" t="s">
        <v>716</v>
      </c>
      <c r="H100" s="21"/>
      <c r="J100" s="21" t="s">
        <v>717</v>
      </c>
      <c r="K100" s="21"/>
      <c r="L100" s="21">
        <v>5.443197566E9</v>
      </c>
      <c r="M100" s="21" t="s">
        <v>718</v>
      </c>
      <c r="N100" s="21" t="s">
        <v>719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6">
        <v>34.0</v>
      </c>
      <c r="B101" s="7" t="s">
        <v>720</v>
      </c>
      <c r="C101" s="8" t="s">
        <v>721</v>
      </c>
      <c r="D101" s="65" t="s">
        <v>722</v>
      </c>
      <c r="E101" s="10" t="s">
        <v>723</v>
      </c>
      <c r="F101" s="10"/>
      <c r="G101" s="27" t="s">
        <v>724</v>
      </c>
      <c r="H101" s="10" t="s">
        <v>725</v>
      </c>
      <c r="I101" s="10"/>
      <c r="J101" s="10"/>
      <c r="K101" s="10" t="s">
        <v>726</v>
      </c>
      <c r="L101" s="10" t="s">
        <v>727</v>
      </c>
      <c r="M101" s="11"/>
      <c r="N101" s="11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13"/>
      <c r="B102" s="13"/>
      <c r="C102" s="13"/>
      <c r="D102" s="66" t="s">
        <v>728</v>
      </c>
      <c r="E102" s="15" t="s">
        <v>729</v>
      </c>
      <c r="F102" s="15"/>
      <c r="G102" s="28" t="s">
        <v>730</v>
      </c>
      <c r="H102" s="15" t="s">
        <v>731</v>
      </c>
      <c r="I102" s="11"/>
      <c r="J102" s="10"/>
      <c r="K102" s="11"/>
      <c r="L102" s="11"/>
      <c r="M102" s="11"/>
      <c r="N102" s="11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16"/>
      <c r="B103" s="16"/>
      <c r="C103" s="16"/>
      <c r="D103" s="67" t="s">
        <v>732</v>
      </c>
      <c r="E103" s="10" t="s">
        <v>733</v>
      </c>
      <c r="F103" s="10"/>
      <c r="G103" s="27" t="s">
        <v>734</v>
      </c>
      <c r="H103" s="10">
        <v>5.300378057E9</v>
      </c>
      <c r="I103" s="10"/>
      <c r="J103" s="10"/>
      <c r="K103" s="10" t="s">
        <v>735</v>
      </c>
      <c r="L103" s="10">
        <v>5.412359179E9</v>
      </c>
      <c r="M103" s="11"/>
      <c r="N103" s="11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6">
        <v>35.0</v>
      </c>
      <c r="B104" s="18" t="s">
        <v>736</v>
      </c>
      <c r="C104" s="19" t="s">
        <v>737</v>
      </c>
      <c r="D104" s="20" t="s">
        <v>738</v>
      </c>
      <c r="E104" s="113" t="s">
        <v>739</v>
      </c>
      <c r="F104" s="25"/>
      <c r="G104" s="21" t="s">
        <v>740</v>
      </c>
      <c r="H104" s="21" t="s">
        <v>741</v>
      </c>
      <c r="I104" s="21" t="s">
        <v>742</v>
      </c>
      <c r="L104" s="21" t="s">
        <v>743</v>
      </c>
      <c r="M104" s="25"/>
      <c r="N104" s="2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13"/>
      <c r="B105" s="13"/>
      <c r="C105" s="13"/>
      <c r="D105" s="22" t="s">
        <v>744</v>
      </c>
      <c r="E105" s="24" t="s">
        <v>745</v>
      </c>
      <c r="F105" s="116"/>
      <c r="G105" s="23" t="s">
        <v>746</v>
      </c>
      <c r="H105" s="117" t="s">
        <v>747</v>
      </c>
      <c r="I105" s="116"/>
      <c r="L105" s="24" t="s">
        <v>748</v>
      </c>
      <c r="M105" s="25"/>
      <c r="N105" s="2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16"/>
      <c r="B106" s="16"/>
      <c r="C106" s="16"/>
      <c r="D106" s="26" t="s">
        <v>749</v>
      </c>
      <c r="E106" s="113" t="s">
        <v>750</v>
      </c>
      <c r="F106" s="25"/>
      <c r="G106" s="21">
        <v>5.434038956E9</v>
      </c>
      <c r="H106" s="21">
        <v>5.059013224E9</v>
      </c>
      <c r="I106" s="21" t="s">
        <v>751</v>
      </c>
      <c r="L106" s="21">
        <v>5.326204135E9</v>
      </c>
      <c r="M106" s="25"/>
      <c r="N106" s="2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6">
        <v>36.0</v>
      </c>
      <c r="B107" s="7" t="s">
        <v>752</v>
      </c>
      <c r="C107" s="8" t="s">
        <v>753</v>
      </c>
      <c r="D107" s="65" t="s">
        <v>754</v>
      </c>
      <c r="E107" s="27" t="s">
        <v>755</v>
      </c>
      <c r="F107" s="10" t="s">
        <v>639</v>
      </c>
      <c r="G107" s="10" t="s">
        <v>756</v>
      </c>
      <c r="H107" s="10"/>
      <c r="I107" s="10" t="s">
        <v>757</v>
      </c>
      <c r="J107" s="10" t="s">
        <v>758</v>
      </c>
      <c r="K107" s="10" t="s">
        <v>759</v>
      </c>
      <c r="L107" s="10" t="s">
        <v>760</v>
      </c>
      <c r="M107" s="10" t="s">
        <v>761</v>
      </c>
      <c r="N107" s="10" t="s">
        <v>762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13"/>
      <c r="B108" s="13"/>
      <c r="C108" s="13"/>
      <c r="D108" s="66" t="s">
        <v>763</v>
      </c>
      <c r="E108" s="15" t="s">
        <v>764</v>
      </c>
      <c r="F108" s="10" t="s">
        <v>648</v>
      </c>
      <c r="G108" s="15" t="s">
        <v>765</v>
      </c>
      <c r="H108" s="10"/>
      <c r="I108" s="10" t="s">
        <v>766</v>
      </c>
      <c r="J108" s="10" t="s">
        <v>767</v>
      </c>
      <c r="K108" s="10" t="s">
        <v>768</v>
      </c>
      <c r="L108" s="10" t="s">
        <v>769</v>
      </c>
      <c r="M108" s="10" t="s">
        <v>770</v>
      </c>
      <c r="N108" s="10" t="s">
        <v>771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6"/>
      <c r="B109" s="16"/>
      <c r="C109" s="16"/>
      <c r="D109" s="67" t="s">
        <v>772</v>
      </c>
      <c r="E109" s="10" t="s">
        <v>773</v>
      </c>
      <c r="F109" s="10" t="s">
        <v>657</v>
      </c>
      <c r="G109" s="10" t="s">
        <v>774</v>
      </c>
      <c r="H109" s="10"/>
      <c r="I109" s="10" t="s">
        <v>775</v>
      </c>
      <c r="J109" s="10" t="s">
        <v>776</v>
      </c>
      <c r="K109" s="10" t="s">
        <v>777</v>
      </c>
      <c r="L109" s="10" t="s">
        <v>778</v>
      </c>
      <c r="M109" s="10" t="s">
        <v>779</v>
      </c>
      <c r="N109" s="10" t="s">
        <v>780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6">
        <v>37.0</v>
      </c>
      <c r="B110" s="18" t="s">
        <v>781</v>
      </c>
      <c r="C110" s="68" t="s">
        <v>782</v>
      </c>
      <c r="D110" s="20" t="s">
        <v>783</v>
      </c>
      <c r="E110" s="118" t="s">
        <v>784</v>
      </c>
      <c r="F110" s="25"/>
      <c r="G110" s="119" t="s">
        <v>785</v>
      </c>
      <c r="H110" s="21" t="s">
        <v>786</v>
      </c>
      <c r="I110" s="21" t="s">
        <v>787</v>
      </c>
      <c r="J110" s="21" t="s">
        <v>788</v>
      </c>
      <c r="K110" s="21"/>
      <c r="L110" s="21" t="s">
        <v>789</v>
      </c>
      <c r="M110" s="25"/>
      <c r="N110" s="2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13"/>
      <c r="B111" s="13"/>
      <c r="C111" s="13"/>
      <c r="D111" s="22" t="s">
        <v>790</v>
      </c>
      <c r="E111" s="120" t="s">
        <v>791</v>
      </c>
      <c r="F111" s="25"/>
      <c r="G111" s="48"/>
      <c r="H111" s="21" t="s">
        <v>792</v>
      </c>
      <c r="I111" s="21" t="s">
        <v>793</v>
      </c>
      <c r="J111" s="21" t="s">
        <v>794</v>
      </c>
      <c r="K111" s="21"/>
      <c r="L111" s="21" t="s">
        <v>795</v>
      </c>
      <c r="M111" s="25"/>
      <c r="N111" s="2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16"/>
      <c r="B112" s="16"/>
      <c r="C112" s="16"/>
      <c r="D112" s="26" t="s">
        <v>796</v>
      </c>
      <c r="E112" s="121">
        <v>5.497922407E9</v>
      </c>
      <c r="F112" s="25"/>
      <c r="G112" s="119" t="s">
        <v>797</v>
      </c>
      <c r="H112" s="122" t="s">
        <v>798</v>
      </c>
      <c r="I112" s="21" t="s">
        <v>799</v>
      </c>
      <c r="J112" s="21" t="s">
        <v>800</v>
      </c>
      <c r="K112" s="21"/>
      <c r="L112" s="21" t="s">
        <v>801</v>
      </c>
      <c r="M112" s="25"/>
      <c r="N112" s="2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6">
        <v>38.0</v>
      </c>
      <c r="B113" s="7" t="s">
        <v>802</v>
      </c>
      <c r="C113" s="8" t="s">
        <v>803</v>
      </c>
      <c r="D113" s="123" t="s">
        <v>804</v>
      </c>
      <c r="E113" s="124" t="s">
        <v>805</v>
      </c>
      <c r="F113" s="11"/>
      <c r="G113" s="52" t="s">
        <v>806</v>
      </c>
      <c r="H113" s="10" t="s">
        <v>807</v>
      </c>
      <c r="I113" s="10"/>
      <c r="J113" s="10" t="s">
        <v>808</v>
      </c>
      <c r="K113" s="10"/>
      <c r="L113" s="11"/>
      <c r="M113" s="11"/>
      <c r="N113" s="11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13"/>
      <c r="B114" s="13"/>
      <c r="C114" s="13"/>
      <c r="D114" s="14" t="s">
        <v>809</v>
      </c>
      <c r="E114" s="125" t="s">
        <v>810</v>
      </c>
      <c r="F114" s="11"/>
      <c r="G114" s="101" t="s">
        <v>811</v>
      </c>
      <c r="H114" s="100" t="s">
        <v>812</v>
      </c>
      <c r="I114" s="10"/>
      <c r="J114" s="10" t="s">
        <v>813</v>
      </c>
      <c r="K114" s="10"/>
      <c r="L114" s="11"/>
      <c r="M114" s="11"/>
      <c r="N114" s="11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16"/>
      <c r="B115" s="16"/>
      <c r="C115" s="16"/>
      <c r="D115" s="14"/>
      <c r="E115" s="126">
        <v>5.323755765E9</v>
      </c>
      <c r="F115" s="11"/>
      <c r="G115" s="52">
        <v>5.5220067E9</v>
      </c>
      <c r="H115" s="10" t="s">
        <v>814</v>
      </c>
      <c r="I115" s="10"/>
      <c r="J115" s="10" t="s">
        <v>815</v>
      </c>
      <c r="K115" s="10"/>
      <c r="L115" s="11"/>
      <c r="M115" s="11"/>
      <c r="N115" s="11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6">
        <v>39.0</v>
      </c>
      <c r="B116" s="6" t="s">
        <v>816</v>
      </c>
      <c r="C116" s="98" t="s">
        <v>817</v>
      </c>
      <c r="D116" s="127" t="s">
        <v>818</v>
      </c>
      <c r="E116" s="61" t="s">
        <v>819</v>
      </c>
      <c r="F116" s="128"/>
      <c r="G116" s="61" t="s">
        <v>820</v>
      </c>
      <c r="H116" s="129"/>
      <c r="I116" s="61"/>
      <c r="J116" s="61"/>
      <c r="K116" s="61"/>
      <c r="L116" s="129"/>
      <c r="M116" s="129"/>
      <c r="N116" s="129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</row>
    <row r="117">
      <c r="A117" s="13"/>
      <c r="B117" s="13"/>
      <c r="C117" s="13"/>
      <c r="D117" s="130" t="s">
        <v>821</v>
      </c>
      <c r="E117" s="61" t="s">
        <v>822</v>
      </c>
      <c r="F117" s="128"/>
      <c r="G117" s="61"/>
      <c r="H117" s="129"/>
      <c r="I117" s="61"/>
      <c r="J117" s="61"/>
      <c r="K117" s="61"/>
      <c r="L117" s="129"/>
      <c r="M117" s="129"/>
      <c r="N117" s="129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</row>
    <row r="118">
      <c r="A118" s="16"/>
      <c r="B118" s="16"/>
      <c r="C118" s="16"/>
      <c r="D118" s="131" t="s">
        <v>823</v>
      </c>
      <c r="E118" s="61" t="s">
        <v>824</v>
      </c>
      <c r="F118" s="128"/>
      <c r="G118" s="61" t="s">
        <v>825</v>
      </c>
      <c r="H118" s="129"/>
      <c r="I118" s="61"/>
      <c r="J118" s="61"/>
      <c r="K118" s="61"/>
      <c r="L118" s="129"/>
      <c r="M118" s="129"/>
      <c r="N118" s="129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</row>
    <row r="119">
      <c r="A119" s="6">
        <v>40.0</v>
      </c>
      <c r="B119" s="7" t="s">
        <v>826</v>
      </c>
      <c r="C119" s="8" t="s">
        <v>827</v>
      </c>
      <c r="D119" s="9" t="s">
        <v>828</v>
      </c>
      <c r="E119" s="10" t="s">
        <v>829</v>
      </c>
      <c r="F119" s="10" t="s">
        <v>830</v>
      </c>
      <c r="G119" s="10" t="s">
        <v>831</v>
      </c>
      <c r="H119" s="10"/>
      <c r="I119" s="10" t="s">
        <v>832</v>
      </c>
      <c r="J119" s="10" t="s">
        <v>832</v>
      </c>
      <c r="K119" s="10" t="s">
        <v>833</v>
      </c>
      <c r="L119" s="10" t="s">
        <v>834</v>
      </c>
      <c r="M119" s="10" t="s">
        <v>835</v>
      </c>
      <c r="N119" s="10" t="s">
        <v>836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13"/>
      <c r="B120" s="13"/>
      <c r="C120" s="13"/>
      <c r="D120" s="14" t="s">
        <v>837</v>
      </c>
      <c r="E120" s="10" t="s">
        <v>838</v>
      </c>
      <c r="F120" s="15"/>
      <c r="G120" s="28"/>
      <c r="H120" s="28"/>
      <c r="I120" s="28"/>
      <c r="J120" s="15"/>
      <c r="K120" s="15" t="s">
        <v>839</v>
      </c>
      <c r="L120" s="28" t="s">
        <v>840</v>
      </c>
      <c r="M120" s="28" t="s">
        <v>841</v>
      </c>
      <c r="N120" s="15" t="s">
        <v>841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16"/>
      <c r="B121" s="16"/>
      <c r="C121" s="16"/>
      <c r="D121" s="17" t="s">
        <v>842</v>
      </c>
      <c r="E121" s="10" t="s">
        <v>843</v>
      </c>
      <c r="F121" s="10"/>
      <c r="G121" s="10" t="s">
        <v>844</v>
      </c>
      <c r="H121" s="10"/>
      <c r="I121" s="10" t="s">
        <v>845</v>
      </c>
      <c r="J121" s="10" t="s">
        <v>845</v>
      </c>
      <c r="K121" s="10" t="s">
        <v>846</v>
      </c>
      <c r="L121" s="10" t="s">
        <v>847</v>
      </c>
      <c r="M121" s="10" t="s">
        <v>848</v>
      </c>
      <c r="N121" s="10" t="s">
        <v>848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6">
        <v>41.0</v>
      </c>
      <c r="B122" s="18" t="s">
        <v>849</v>
      </c>
      <c r="C122" s="19" t="s">
        <v>850</v>
      </c>
      <c r="D122" s="20" t="s">
        <v>851</v>
      </c>
      <c r="E122" s="21" t="s">
        <v>852</v>
      </c>
      <c r="F122" s="25"/>
      <c r="G122" s="21" t="s">
        <v>853</v>
      </c>
      <c r="H122" s="25"/>
      <c r="I122" s="21" t="s">
        <v>854</v>
      </c>
      <c r="J122" s="21" t="s">
        <v>855</v>
      </c>
      <c r="K122" s="21" t="s">
        <v>856</v>
      </c>
      <c r="L122" s="21" t="s">
        <v>857</v>
      </c>
      <c r="M122" s="25"/>
      <c r="N122" s="2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13"/>
      <c r="B123" s="13"/>
      <c r="C123" s="13"/>
      <c r="D123" s="22" t="s">
        <v>858</v>
      </c>
      <c r="E123" s="21"/>
      <c r="F123" s="25"/>
      <c r="G123" s="34" t="s">
        <v>859</v>
      </c>
      <c r="H123" s="25"/>
      <c r="I123" s="34" t="s">
        <v>860</v>
      </c>
      <c r="J123" s="21" t="s">
        <v>861</v>
      </c>
      <c r="K123" s="21" t="s">
        <v>862</v>
      </c>
      <c r="L123" s="21" t="s">
        <v>863</v>
      </c>
      <c r="M123" s="25"/>
      <c r="N123" s="2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16"/>
      <c r="B124" s="16"/>
      <c r="C124" s="16"/>
      <c r="D124" s="26" t="s">
        <v>864</v>
      </c>
      <c r="E124" s="115" t="s">
        <v>865</v>
      </c>
      <c r="F124" s="25"/>
      <c r="G124" s="24" t="s">
        <v>866</v>
      </c>
      <c r="H124" s="25"/>
      <c r="I124" s="24" t="s">
        <v>867</v>
      </c>
      <c r="J124" s="21" t="s">
        <v>868</v>
      </c>
      <c r="K124" s="21" t="s">
        <v>869</v>
      </c>
      <c r="L124" s="21" t="s">
        <v>870</v>
      </c>
      <c r="M124" s="25"/>
      <c r="N124" s="2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6">
        <v>42.0</v>
      </c>
      <c r="B125" s="7" t="s">
        <v>871</v>
      </c>
      <c r="C125" s="8" t="s">
        <v>872</v>
      </c>
      <c r="D125" s="65" t="s">
        <v>873</v>
      </c>
      <c r="E125" s="10" t="s">
        <v>874</v>
      </c>
      <c r="F125" s="10" t="s">
        <v>875</v>
      </c>
      <c r="G125" s="10" t="s">
        <v>876</v>
      </c>
      <c r="H125" s="10" t="s">
        <v>877</v>
      </c>
      <c r="I125" s="10" t="s">
        <v>878</v>
      </c>
      <c r="J125" s="10" t="s">
        <v>879</v>
      </c>
      <c r="K125" s="10" t="s">
        <v>880</v>
      </c>
      <c r="L125" s="10"/>
      <c r="M125" s="10" t="s">
        <v>881</v>
      </c>
      <c r="N125" s="10" t="s">
        <v>820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13"/>
      <c r="B126" s="13"/>
      <c r="C126" s="13"/>
      <c r="D126" s="66" t="s">
        <v>882</v>
      </c>
      <c r="E126" s="28"/>
      <c r="F126" s="15" t="s">
        <v>883</v>
      </c>
      <c r="G126" s="15" t="s">
        <v>884</v>
      </c>
      <c r="H126" s="15" t="s">
        <v>885</v>
      </c>
      <c r="I126" s="15" t="s">
        <v>886</v>
      </c>
      <c r="J126" s="57" t="s">
        <v>887</v>
      </c>
      <c r="K126" s="15"/>
      <c r="L126" s="28"/>
      <c r="M126" s="15" t="s">
        <v>888</v>
      </c>
      <c r="N126" s="15" t="s">
        <v>889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16"/>
      <c r="B127" s="16"/>
      <c r="C127" s="16"/>
      <c r="D127" s="67" t="s">
        <v>890</v>
      </c>
      <c r="E127" s="10" t="s">
        <v>891</v>
      </c>
      <c r="F127" s="10" t="s">
        <v>892</v>
      </c>
      <c r="G127" s="10" t="s">
        <v>893</v>
      </c>
      <c r="H127" s="10" t="s">
        <v>894</v>
      </c>
      <c r="I127" s="10" t="s">
        <v>895</v>
      </c>
      <c r="J127" s="10" t="s">
        <v>896</v>
      </c>
      <c r="K127" s="10" t="s">
        <v>897</v>
      </c>
      <c r="L127" s="10"/>
      <c r="M127" s="10" t="s">
        <v>898</v>
      </c>
      <c r="N127" s="10" t="s">
        <v>899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6">
        <v>43.0</v>
      </c>
      <c r="B128" s="18" t="s">
        <v>900</v>
      </c>
      <c r="C128" s="19" t="s">
        <v>901</v>
      </c>
      <c r="D128" s="20" t="s">
        <v>902</v>
      </c>
      <c r="E128" s="132" t="s">
        <v>903</v>
      </c>
      <c r="F128" s="21" t="s">
        <v>904</v>
      </c>
      <c r="G128" s="21" t="s">
        <v>905</v>
      </c>
      <c r="H128" s="21" t="s">
        <v>906</v>
      </c>
      <c r="I128" s="21" t="s">
        <v>907</v>
      </c>
      <c r="J128" s="21" t="s">
        <v>908</v>
      </c>
      <c r="K128" s="21" t="s">
        <v>909</v>
      </c>
      <c r="L128" s="21" t="s">
        <v>910</v>
      </c>
      <c r="M128" s="10" t="s">
        <v>911</v>
      </c>
      <c r="N128" s="2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13"/>
      <c r="B129" s="13"/>
      <c r="C129" s="13"/>
      <c r="D129" s="130" t="s">
        <v>912</v>
      </c>
      <c r="E129" s="133" t="s">
        <v>913</v>
      </c>
      <c r="F129" s="61" t="s">
        <v>914</v>
      </c>
      <c r="G129" s="114"/>
      <c r="H129" s="134" t="s">
        <v>915</v>
      </c>
      <c r="I129" s="21" t="s">
        <v>916</v>
      </c>
      <c r="J129" s="61" t="s">
        <v>917</v>
      </c>
      <c r="K129" s="21"/>
      <c r="L129" s="21" t="s">
        <v>918</v>
      </c>
      <c r="M129" s="57" t="s">
        <v>919</v>
      </c>
      <c r="N129" s="2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16"/>
      <c r="B130" s="16"/>
      <c r="C130" s="16"/>
      <c r="D130" s="26" t="s">
        <v>920</v>
      </c>
      <c r="E130" s="132" t="s">
        <v>921</v>
      </c>
      <c r="F130" s="21" t="s">
        <v>922</v>
      </c>
      <c r="G130" s="21" t="s">
        <v>923</v>
      </c>
      <c r="H130" s="21" t="s">
        <v>924</v>
      </c>
      <c r="I130" s="21" t="s">
        <v>925</v>
      </c>
      <c r="J130" s="21" t="s">
        <v>926</v>
      </c>
      <c r="K130" s="21" t="s">
        <v>927</v>
      </c>
      <c r="L130" s="21" t="s">
        <v>928</v>
      </c>
      <c r="M130" s="135" t="s">
        <v>929</v>
      </c>
      <c r="N130" s="2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6">
        <v>44.0</v>
      </c>
      <c r="B131" s="18" t="s">
        <v>930</v>
      </c>
      <c r="C131" s="19" t="s">
        <v>931</v>
      </c>
      <c r="D131" s="22" t="s">
        <v>931</v>
      </c>
      <c r="E131" s="61" t="s">
        <v>932</v>
      </c>
      <c r="F131" s="132"/>
      <c r="G131" s="21" t="s">
        <v>933</v>
      </c>
      <c r="H131" s="21" t="s">
        <v>934</v>
      </c>
      <c r="I131" s="21"/>
      <c r="J131" s="21"/>
      <c r="K131" s="21"/>
      <c r="L131" s="21"/>
      <c r="M131" s="25"/>
      <c r="N131" s="2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13"/>
      <c r="B132" s="13"/>
      <c r="C132" s="13"/>
      <c r="D132" s="136" t="s">
        <v>935</v>
      </c>
      <c r="E132" s="61"/>
      <c r="F132" s="133"/>
      <c r="G132" s="21"/>
      <c r="H132" s="21"/>
      <c r="I132" s="21"/>
      <c r="J132" s="21"/>
      <c r="K132" s="21"/>
      <c r="L132" s="21"/>
      <c r="M132" s="25"/>
      <c r="N132" s="2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16"/>
      <c r="B133" s="16"/>
      <c r="C133" s="16"/>
      <c r="D133" s="22" t="s">
        <v>936</v>
      </c>
      <c r="E133" s="61" t="s">
        <v>937</v>
      </c>
      <c r="F133" s="132"/>
      <c r="G133" s="21" t="s">
        <v>938</v>
      </c>
      <c r="H133" s="21"/>
      <c r="I133" s="21"/>
      <c r="J133" s="21"/>
      <c r="K133" s="21"/>
      <c r="L133" s="21"/>
      <c r="M133" s="25"/>
      <c r="N133" s="2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6">
        <v>45.0</v>
      </c>
      <c r="B134" s="7" t="s">
        <v>939</v>
      </c>
      <c r="C134" s="8" t="s">
        <v>940</v>
      </c>
      <c r="D134" s="65" t="s">
        <v>941</v>
      </c>
      <c r="E134" s="10" t="s">
        <v>942</v>
      </c>
      <c r="F134" s="10" t="s">
        <v>943</v>
      </c>
      <c r="G134" s="137" t="s">
        <v>944</v>
      </c>
      <c r="H134" s="10" t="s">
        <v>945</v>
      </c>
      <c r="I134" s="10" t="s">
        <v>945</v>
      </c>
      <c r="J134" s="10" t="s">
        <v>946</v>
      </c>
      <c r="K134" s="10" t="s">
        <v>947</v>
      </c>
      <c r="L134" s="10" t="s">
        <v>948</v>
      </c>
      <c r="M134" s="10" t="s">
        <v>949</v>
      </c>
      <c r="N134" s="10" t="s">
        <v>949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13"/>
      <c r="B135" s="13"/>
      <c r="C135" s="13"/>
      <c r="D135" s="66" t="s">
        <v>950</v>
      </c>
      <c r="E135" s="11"/>
      <c r="F135" s="10" t="s">
        <v>951</v>
      </c>
      <c r="G135" s="138"/>
      <c r="H135" s="139"/>
      <c r="I135" s="10"/>
      <c r="J135" s="10" t="s">
        <v>952</v>
      </c>
      <c r="K135" s="90" t="s">
        <v>953</v>
      </c>
      <c r="L135" s="10" t="s">
        <v>954</v>
      </c>
      <c r="M135" s="10" t="s">
        <v>955</v>
      </c>
      <c r="N135" s="10" t="s">
        <v>955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16"/>
      <c r="B136" s="16"/>
      <c r="C136" s="16"/>
      <c r="D136" s="67" t="s">
        <v>842</v>
      </c>
      <c r="E136" s="10" t="s">
        <v>956</v>
      </c>
      <c r="F136" s="10" t="s">
        <v>957</v>
      </c>
      <c r="G136" s="137" t="s">
        <v>958</v>
      </c>
      <c r="H136" s="10" t="s">
        <v>959</v>
      </c>
      <c r="I136" s="10" t="s">
        <v>959</v>
      </c>
      <c r="J136" s="10" t="s">
        <v>960</v>
      </c>
      <c r="K136" s="139" t="s">
        <v>961</v>
      </c>
      <c r="L136" s="10" t="s">
        <v>962</v>
      </c>
      <c r="M136" s="10" t="s">
        <v>963</v>
      </c>
      <c r="N136" s="10" t="s">
        <v>964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6">
        <v>46.0</v>
      </c>
      <c r="B137" s="29" t="s">
        <v>965</v>
      </c>
      <c r="C137" s="68" t="s">
        <v>966</v>
      </c>
      <c r="D137" s="20" t="s">
        <v>967</v>
      </c>
      <c r="E137" s="21" t="s">
        <v>968</v>
      </c>
      <c r="F137" s="42" t="s">
        <v>969</v>
      </c>
      <c r="G137" s="61" t="s">
        <v>970</v>
      </c>
      <c r="H137" s="42" t="s">
        <v>971</v>
      </c>
      <c r="I137" s="42" t="s">
        <v>972</v>
      </c>
      <c r="J137" s="42"/>
      <c r="K137" s="42" t="s">
        <v>973</v>
      </c>
      <c r="L137" s="42"/>
      <c r="M137" s="42" t="s">
        <v>974</v>
      </c>
      <c r="N137" s="42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</row>
    <row r="138">
      <c r="A138" s="13"/>
      <c r="B138" s="13"/>
      <c r="C138" s="13"/>
      <c r="D138" s="22" t="s">
        <v>975</v>
      </c>
      <c r="E138" s="23" t="s">
        <v>976</v>
      </c>
      <c r="F138" s="43" t="s">
        <v>977</v>
      </c>
      <c r="G138" s="54"/>
      <c r="H138" s="54" t="s">
        <v>978</v>
      </c>
      <c r="I138" s="43" t="s">
        <v>979</v>
      </c>
      <c r="J138" s="86"/>
      <c r="K138" s="43" t="s">
        <v>980</v>
      </c>
      <c r="L138" s="54"/>
      <c r="M138" s="43" t="s">
        <v>981</v>
      </c>
      <c r="N138" s="43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</row>
    <row r="139">
      <c r="A139" s="16"/>
      <c r="B139" s="16"/>
      <c r="C139" s="16"/>
      <c r="D139" s="26" t="s">
        <v>982</v>
      </c>
      <c r="E139" s="21" t="s">
        <v>983</v>
      </c>
      <c r="F139" s="42" t="s">
        <v>984</v>
      </c>
      <c r="G139" s="42" t="s">
        <v>985</v>
      </c>
      <c r="H139" s="42" t="s">
        <v>986</v>
      </c>
      <c r="I139" s="42" t="s">
        <v>987</v>
      </c>
      <c r="J139" s="42"/>
      <c r="K139" s="42" t="s">
        <v>988</v>
      </c>
      <c r="L139" s="42"/>
      <c r="M139" s="42" t="s">
        <v>989</v>
      </c>
      <c r="N139" s="42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</row>
    <row r="140">
      <c r="A140" s="6">
        <v>47.0</v>
      </c>
      <c r="B140" s="7" t="s">
        <v>990</v>
      </c>
      <c r="C140" s="8" t="s">
        <v>991</v>
      </c>
      <c r="D140" s="65" t="s">
        <v>992</v>
      </c>
      <c r="E140" s="10" t="s">
        <v>993</v>
      </c>
      <c r="F140" s="10" t="s">
        <v>994</v>
      </c>
      <c r="G140" s="10" t="s">
        <v>995</v>
      </c>
      <c r="H140" s="10" t="s">
        <v>996</v>
      </c>
      <c r="I140" s="10" t="s">
        <v>997</v>
      </c>
      <c r="J140" s="10" t="s">
        <v>998</v>
      </c>
      <c r="K140" s="10" t="s">
        <v>999</v>
      </c>
      <c r="L140" s="10" t="s">
        <v>1000</v>
      </c>
      <c r="M140" s="10" t="s">
        <v>1001</v>
      </c>
      <c r="N140" s="10" t="s">
        <v>1002</v>
      </c>
      <c r="O140" s="10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13"/>
      <c r="B141" s="13"/>
      <c r="C141" s="13"/>
      <c r="D141" s="66" t="s">
        <v>1003</v>
      </c>
      <c r="E141" s="28" t="s">
        <v>1004</v>
      </c>
      <c r="F141" s="15" t="s">
        <v>1005</v>
      </c>
      <c r="G141" s="15" t="s">
        <v>1006</v>
      </c>
      <c r="H141" s="15" t="s">
        <v>1007</v>
      </c>
      <c r="I141" s="15" t="s">
        <v>1008</v>
      </c>
      <c r="J141" s="28" t="s">
        <v>1009</v>
      </c>
      <c r="K141" s="15" t="s">
        <v>1010</v>
      </c>
      <c r="L141" s="28" t="s">
        <v>1011</v>
      </c>
      <c r="M141" s="15" t="s">
        <v>1012</v>
      </c>
      <c r="N141" s="15" t="s">
        <v>1013</v>
      </c>
      <c r="O141" s="15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16"/>
      <c r="B142" s="16"/>
      <c r="C142" s="16"/>
      <c r="D142" s="67" t="s">
        <v>1014</v>
      </c>
      <c r="E142" s="10">
        <v>5.498062498E9</v>
      </c>
      <c r="F142" s="10" t="s">
        <v>1015</v>
      </c>
      <c r="G142" s="10" t="s">
        <v>1016</v>
      </c>
      <c r="H142" s="10">
        <v>5.376850858E9</v>
      </c>
      <c r="I142" s="10" t="s">
        <v>1017</v>
      </c>
      <c r="J142" s="10" t="s">
        <v>1018</v>
      </c>
      <c r="K142" s="10" t="s">
        <v>1019</v>
      </c>
      <c r="L142" s="10" t="s">
        <v>1020</v>
      </c>
      <c r="M142" s="10" t="s">
        <v>1021</v>
      </c>
      <c r="N142" s="10" t="s">
        <v>1022</v>
      </c>
      <c r="O142" s="10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29">
        <v>48.0</v>
      </c>
      <c r="B143" s="29" t="s">
        <v>1023</v>
      </c>
      <c r="C143" s="68" t="s">
        <v>1024</v>
      </c>
      <c r="D143" s="20" t="s">
        <v>1025</v>
      </c>
      <c r="E143" s="21" t="s">
        <v>1026</v>
      </c>
      <c r="F143" s="21" t="s">
        <v>1027</v>
      </c>
      <c r="G143" s="21" t="s">
        <v>1028</v>
      </c>
      <c r="H143" s="21" t="s">
        <v>1029</v>
      </c>
      <c r="I143" s="21" t="s">
        <v>1030</v>
      </c>
      <c r="K143" s="21" t="s">
        <v>970</v>
      </c>
      <c r="L143" s="21" t="s">
        <v>1031</v>
      </c>
      <c r="M143" s="21"/>
      <c r="N143" s="2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13"/>
      <c r="B144" s="13"/>
      <c r="C144" s="13"/>
      <c r="D144" s="22" t="s">
        <v>1032</v>
      </c>
      <c r="E144" s="23" t="s">
        <v>1033</v>
      </c>
      <c r="F144" s="23" t="s">
        <v>1034</v>
      </c>
      <c r="G144" s="23" t="s">
        <v>1035</v>
      </c>
      <c r="H144" s="24"/>
      <c r="I144" s="24" t="s">
        <v>1036</v>
      </c>
      <c r="K144" s="24" t="s">
        <v>1037</v>
      </c>
      <c r="L144" s="23" t="s">
        <v>1038</v>
      </c>
      <c r="M144" s="24"/>
      <c r="N144" s="2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16"/>
      <c r="B145" s="16"/>
      <c r="C145" s="16"/>
      <c r="D145" s="26" t="s">
        <v>1039</v>
      </c>
      <c r="E145" s="21" t="s">
        <v>1040</v>
      </c>
      <c r="F145" s="21" t="s">
        <v>1041</v>
      </c>
      <c r="G145" s="21" t="s">
        <v>1042</v>
      </c>
      <c r="H145" s="21" t="s">
        <v>1043</v>
      </c>
      <c r="I145" s="21" t="s">
        <v>1044</v>
      </c>
      <c r="K145" s="21" t="s">
        <v>1045</v>
      </c>
      <c r="L145" s="21" t="s">
        <v>1046</v>
      </c>
      <c r="M145" s="21"/>
      <c r="N145" s="2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6">
        <v>49.0</v>
      </c>
      <c r="B146" s="7" t="s">
        <v>1047</v>
      </c>
      <c r="C146" s="8" t="s">
        <v>1048</v>
      </c>
      <c r="D146" s="65" t="s">
        <v>1049</v>
      </c>
      <c r="E146" s="140" t="s">
        <v>1050</v>
      </c>
      <c r="F146" s="10" t="s">
        <v>969</v>
      </c>
      <c r="G146" s="10" t="s">
        <v>1051</v>
      </c>
      <c r="H146" s="10"/>
      <c r="I146" s="10" t="s">
        <v>1052</v>
      </c>
      <c r="J146" s="10" t="s">
        <v>1053</v>
      </c>
      <c r="K146" s="10" t="s">
        <v>994</v>
      </c>
      <c r="L146" s="10" t="s">
        <v>1054</v>
      </c>
      <c r="M146" s="10" t="s">
        <v>1055</v>
      </c>
      <c r="N146" s="11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13"/>
      <c r="B147" s="13"/>
      <c r="C147" s="13"/>
      <c r="D147" s="66" t="s">
        <v>1056</v>
      </c>
      <c r="E147" s="141" t="s">
        <v>1057</v>
      </c>
      <c r="F147" s="15"/>
      <c r="G147" s="15" t="s">
        <v>1058</v>
      </c>
      <c r="H147" s="15"/>
      <c r="I147" s="15" t="s">
        <v>1059</v>
      </c>
      <c r="J147" s="15" t="s">
        <v>1060</v>
      </c>
      <c r="K147" s="15" t="s">
        <v>1005</v>
      </c>
      <c r="L147" s="28" t="s">
        <v>1061</v>
      </c>
      <c r="M147" s="15" t="s">
        <v>1062</v>
      </c>
      <c r="N147" s="11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16"/>
      <c r="B148" s="16"/>
      <c r="C148" s="16"/>
      <c r="D148" s="67" t="s">
        <v>1063</v>
      </c>
      <c r="E148" s="140" t="s">
        <v>1064</v>
      </c>
      <c r="F148" s="10" t="s">
        <v>1065</v>
      </c>
      <c r="G148" s="10" t="s">
        <v>1066</v>
      </c>
      <c r="H148" s="10"/>
      <c r="I148" s="10" t="s">
        <v>1067</v>
      </c>
      <c r="J148" s="10" t="s">
        <v>1068</v>
      </c>
      <c r="K148" s="10" t="s">
        <v>1015</v>
      </c>
      <c r="L148" s="10" t="s">
        <v>1069</v>
      </c>
      <c r="M148" s="10" t="s">
        <v>1070</v>
      </c>
      <c r="N148" s="11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6">
        <v>50.0</v>
      </c>
      <c r="B149" s="18" t="s">
        <v>1071</v>
      </c>
      <c r="C149" s="98" t="s">
        <v>1072</v>
      </c>
      <c r="D149" s="127" t="s">
        <v>1073</v>
      </c>
      <c r="E149" s="61" t="s">
        <v>994</v>
      </c>
      <c r="F149" s="21"/>
      <c r="G149" s="21" t="s">
        <v>1074</v>
      </c>
      <c r="H149" s="21"/>
      <c r="I149" s="21"/>
      <c r="J149" s="21" t="s">
        <v>1075</v>
      </c>
      <c r="K149" s="21" t="s">
        <v>1075</v>
      </c>
      <c r="L149" s="21" t="s">
        <v>1076</v>
      </c>
      <c r="M149" s="25"/>
      <c r="N149" s="2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13"/>
      <c r="B150" s="13"/>
      <c r="C150" s="13"/>
      <c r="D150" s="130" t="s">
        <v>1077</v>
      </c>
      <c r="E150" s="73"/>
      <c r="F150" s="23"/>
      <c r="G150" s="25"/>
      <c r="H150" s="24"/>
      <c r="I150" s="24"/>
      <c r="J150" s="23" t="s">
        <v>1078</v>
      </c>
      <c r="K150" s="24" t="s">
        <v>1078</v>
      </c>
      <c r="L150" s="23" t="s">
        <v>1079</v>
      </c>
      <c r="M150" s="25"/>
      <c r="N150" s="2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16"/>
      <c r="B151" s="16"/>
      <c r="C151" s="16"/>
      <c r="D151" s="131" t="s">
        <v>1080</v>
      </c>
      <c r="E151" s="61" t="s">
        <v>1081</v>
      </c>
      <c r="F151" s="25"/>
      <c r="G151" s="21" t="s">
        <v>1082</v>
      </c>
      <c r="H151" s="21"/>
      <c r="I151" s="21"/>
      <c r="J151" s="21" t="s">
        <v>1083</v>
      </c>
      <c r="K151" s="21" t="s">
        <v>1083</v>
      </c>
      <c r="L151" s="21" t="s">
        <v>1084</v>
      </c>
      <c r="M151" s="25"/>
      <c r="N151" s="2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6">
        <v>51.0</v>
      </c>
      <c r="B152" s="142" t="s">
        <v>1085</v>
      </c>
      <c r="C152" s="80" t="s">
        <v>1086</v>
      </c>
      <c r="D152" s="143" t="s">
        <v>1087</v>
      </c>
      <c r="E152" s="81" t="s">
        <v>1088</v>
      </c>
      <c r="F152" s="81" t="s">
        <v>1089</v>
      </c>
      <c r="G152" s="81" t="s">
        <v>1090</v>
      </c>
      <c r="H152" s="81"/>
      <c r="I152" s="81"/>
      <c r="J152" s="81"/>
      <c r="K152" s="81"/>
      <c r="L152" s="81"/>
      <c r="M152" s="144"/>
      <c r="N152" s="14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13"/>
      <c r="B153" s="145"/>
      <c r="C153" s="13"/>
      <c r="D153" s="143" t="s">
        <v>1091</v>
      </c>
      <c r="E153" s="81"/>
      <c r="F153" s="144"/>
      <c r="G153" s="144"/>
      <c r="H153" s="81"/>
      <c r="I153" s="81"/>
      <c r="J153" s="81"/>
      <c r="K153" s="81"/>
      <c r="L153" s="81"/>
      <c r="M153" s="144"/>
      <c r="N153" s="14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16"/>
      <c r="B154" s="146"/>
      <c r="C154" s="16"/>
      <c r="D154" s="66"/>
      <c r="E154" s="81" t="s">
        <v>1092</v>
      </c>
      <c r="F154" s="81" t="s">
        <v>1093</v>
      </c>
      <c r="G154" s="81" t="s">
        <v>1094</v>
      </c>
      <c r="H154" s="81"/>
      <c r="I154" s="81"/>
      <c r="J154" s="81"/>
      <c r="K154" s="81"/>
      <c r="L154" s="81"/>
      <c r="M154" s="144"/>
      <c r="N154" s="14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6">
        <v>52.0</v>
      </c>
      <c r="B155" s="147" t="s">
        <v>1095</v>
      </c>
      <c r="C155" s="19" t="s">
        <v>1096</v>
      </c>
      <c r="D155" s="20" t="s">
        <v>1097</v>
      </c>
      <c r="E155" s="21" t="s">
        <v>1098</v>
      </c>
      <c r="F155" s="25"/>
      <c r="G155" s="21" t="s">
        <v>1099</v>
      </c>
      <c r="H155" s="21" t="s">
        <v>1100</v>
      </c>
      <c r="I155" s="21" t="s">
        <v>1101</v>
      </c>
      <c r="J155" s="21"/>
      <c r="K155" s="21" t="s">
        <v>1099</v>
      </c>
      <c r="L155" s="21"/>
      <c r="M155" s="25"/>
      <c r="N155" s="2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13"/>
      <c r="B156" s="145"/>
      <c r="C156" s="13"/>
      <c r="D156" s="22" t="s">
        <v>1102</v>
      </c>
      <c r="E156" s="54" t="s">
        <v>1103</v>
      </c>
      <c r="F156" s="25"/>
      <c r="G156" s="43"/>
      <c r="H156" s="21"/>
      <c r="I156" s="43" t="s">
        <v>1104</v>
      </c>
      <c r="J156" s="21"/>
      <c r="K156" s="21"/>
      <c r="L156" s="21"/>
      <c r="M156" s="25"/>
      <c r="N156" s="2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16"/>
      <c r="B157" s="145"/>
      <c r="C157" s="16"/>
      <c r="D157" s="26" t="s">
        <v>1105</v>
      </c>
      <c r="E157" s="42">
        <v>5.542127878E9</v>
      </c>
      <c r="F157" s="25"/>
      <c r="G157" s="21" t="s">
        <v>1106</v>
      </c>
      <c r="H157" s="21"/>
      <c r="I157" s="21" t="s">
        <v>1107</v>
      </c>
      <c r="J157" s="21"/>
      <c r="K157" s="21" t="s">
        <v>1108</v>
      </c>
      <c r="L157" s="21"/>
      <c r="M157" s="25"/>
      <c r="N157" s="2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6">
        <v>53.0</v>
      </c>
      <c r="B158" s="7" t="s">
        <v>1109</v>
      </c>
      <c r="C158" s="8" t="s">
        <v>1110</v>
      </c>
      <c r="D158" s="65" t="s">
        <v>1111</v>
      </c>
      <c r="E158" s="137" t="s">
        <v>1112</v>
      </c>
      <c r="F158" s="10" t="s">
        <v>994</v>
      </c>
      <c r="G158" s="10" t="s">
        <v>1113</v>
      </c>
      <c r="H158" s="95"/>
      <c r="I158" s="10" t="s">
        <v>1114</v>
      </c>
      <c r="J158" s="10" t="s">
        <v>1115</v>
      </c>
      <c r="K158" s="10"/>
      <c r="L158" s="11"/>
      <c r="M158" s="11"/>
      <c r="N158" s="11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13"/>
      <c r="B159" s="13"/>
      <c r="C159" s="13"/>
      <c r="D159" s="66" t="s">
        <v>1116</v>
      </c>
      <c r="E159" s="91"/>
      <c r="F159" s="15" t="s">
        <v>1005</v>
      </c>
      <c r="G159" s="15"/>
      <c r="H159" s="95"/>
      <c r="I159" s="10" t="s">
        <v>1117</v>
      </c>
      <c r="J159" s="10" t="s">
        <v>1118</v>
      </c>
      <c r="K159" s="10"/>
      <c r="L159" s="11"/>
      <c r="M159" s="11"/>
      <c r="N159" s="11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16"/>
      <c r="B160" s="16"/>
      <c r="C160" s="16"/>
      <c r="D160" s="67" t="s">
        <v>1119</v>
      </c>
      <c r="E160" s="91"/>
      <c r="F160" s="10" t="s">
        <v>1120</v>
      </c>
      <c r="G160" s="10" t="s">
        <v>1121</v>
      </c>
      <c r="H160" s="95"/>
      <c r="I160" s="10" t="s">
        <v>1122</v>
      </c>
      <c r="J160" s="10" t="s">
        <v>1123</v>
      </c>
      <c r="K160" s="10"/>
      <c r="L160" s="11"/>
      <c r="M160" s="11"/>
      <c r="N160" s="11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6">
        <v>54.0</v>
      </c>
      <c r="B161" s="18" t="s">
        <v>1124</v>
      </c>
      <c r="C161" s="19" t="s">
        <v>1125</v>
      </c>
      <c r="D161" s="20" t="s">
        <v>1126</v>
      </c>
      <c r="E161" s="104" t="s">
        <v>1127</v>
      </c>
      <c r="F161" s="25"/>
      <c r="G161" s="21" t="s">
        <v>1128</v>
      </c>
      <c r="H161" s="113" t="s">
        <v>1129</v>
      </c>
      <c r="I161" s="113" t="s">
        <v>1129</v>
      </c>
      <c r="J161" s="21" t="s">
        <v>1130</v>
      </c>
      <c r="K161" s="25"/>
      <c r="L161" s="25"/>
      <c r="M161" s="25"/>
      <c r="N161" s="2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13"/>
      <c r="B162" s="13"/>
      <c r="C162" s="13"/>
      <c r="D162" s="22" t="s">
        <v>1131</v>
      </c>
      <c r="E162" s="23"/>
      <c r="F162" s="25"/>
      <c r="G162" s="23" t="s">
        <v>1132</v>
      </c>
      <c r="H162" s="23" t="s">
        <v>1133</v>
      </c>
      <c r="I162" s="24" t="s">
        <v>1133</v>
      </c>
      <c r="J162" s="25"/>
      <c r="K162" s="25"/>
      <c r="L162" s="25"/>
      <c r="M162" s="25"/>
      <c r="N162" s="2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16"/>
      <c r="B163" s="16"/>
      <c r="C163" s="16"/>
      <c r="D163" s="26" t="s">
        <v>1134</v>
      </c>
      <c r="E163" s="21" t="s">
        <v>1135</v>
      </c>
      <c r="F163" s="25"/>
      <c r="G163" s="21" t="s">
        <v>1136</v>
      </c>
      <c r="H163" s="113" t="s">
        <v>1137</v>
      </c>
      <c r="I163" s="113" t="s">
        <v>1137</v>
      </c>
      <c r="J163" s="21" t="s">
        <v>1138</v>
      </c>
      <c r="K163" s="25"/>
      <c r="L163" s="25"/>
      <c r="M163" s="25"/>
      <c r="N163" s="2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6">
        <v>55.0</v>
      </c>
      <c r="B164" s="7" t="s">
        <v>1139</v>
      </c>
      <c r="C164" s="8" t="s">
        <v>1140</v>
      </c>
      <c r="D164" s="65" t="s">
        <v>1141</v>
      </c>
      <c r="E164" s="148" t="s">
        <v>1142</v>
      </c>
      <c r="F164" s="27"/>
      <c r="G164" s="27" t="s">
        <v>1143</v>
      </c>
      <c r="H164" s="10" t="s">
        <v>1144</v>
      </c>
      <c r="I164" s="10" t="s">
        <v>1144</v>
      </c>
      <c r="J164" s="10" t="s">
        <v>1145</v>
      </c>
      <c r="K164" s="27" t="s">
        <v>1146</v>
      </c>
      <c r="L164" s="11"/>
      <c r="M164" s="11"/>
      <c r="N164" s="11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3"/>
      <c r="B165" s="13"/>
      <c r="C165" s="13"/>
      <c r="D165" s="66" t="s">
        <v>1147</v>
      </c>
      <c r="E165" s="149"/>
      <c r="F165" s="15"/>
      <c r="G165" s="15"/>
      <c r="H165" s="10" t="s">
        <v>1148</v>
      </c>
      <c r="I165" s="10" t="s">
        <v>1148</v>
      </c>
      <c r="J165" s="10" t="s">
        <v>1149</v>
      </c>
      <c r="K165" s="15" t="s">
        <v>1150</v>
      </c>
      <c r="L165" s="11"/>
      <c r="M165" s="11"/>
      <c r="N165" s="11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6"/>
      <c r="B166" s="16"/>
      <c r="C166" s="16"/>
      <c r="D166" s="67" t="s">
        <v>1151</v>
      </c>
      <c r="E166" s="148" t="s">
        <v>1152</v>
      </c>
      <c r="F166" s="27"/>
      <c r="G166" s="27" t="s">
        <v>1153</v>
      </c>
      <c r="H166" s="10">
        <v>5.542029177E9</v>
      </c>
      <c r="I166" s="10">
        <v>5.542029177E9</v>
      </c>
      <c r="J166" s="10">
        <v>5.07043012E9</v>
      </c>
      <c r="K166" s="27" t="s">
        <v>1154</v>
      </c>
      <c r="L166" s="11"/>
      <c r="M166" s="11"/>
      <c r="N166" s="11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6">
        <v>56.0</v>
      </c>
      <c r="B167" s="18" t="s">
        <v>1155</v>
      </c>
      <c r="C167" s="19" t="s">
        <v>1156</v>
      </c>
      <c r="D167" s="127" t="s">
        <v>1157</v>
      </c>
      <c r="E167" s="61" t="s">
        <v>1158</v>
      </c>
      <c r="F167" s="21" t="s">
        <v>1159</v>
      </c>
      <c r="G167" s="21" t="s">
        <v>1160</v>
      </c>
      <c r="H167" s="21" t="s">
        <v>1161</v>
      </c>
      <c r="I167" s="21" t="s">
        <v>1161</v>
      </c>
      <c r="J167" s="21" t="s">
        <v>1162</v>
      </c>
      <c r="K167" s="21"/>
      <c r="L167" s="21"/>
      <c r="M167" s="21"/>
      <c r="N167" s="21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13"/>
      <c r="B168" s="13"/>
      <c r="C168" s="13"/>
      <c r="D168" s="130" t="s">
        <v>1163</v>
      </c>
      <c r="E168" s="49" t="s">
        <v>1164</v>
      </c>
      <c r="F168" s="23" t="s">
        <v>1165</v>
      </c>
      <c r="G168" s="23"/>
      <c r="H168" s="115"/>
      <c r="I168" s="24" t="s">
        <v>1166</v>
      </c>
      <c r="J168" s="115" t="s">
        <v>1167</v>
      </c>
      <c r="K168" s="24"/>
      <c r="L168" s="23"/>
      <c r="M168" s="23"/>
      <c r="N168" s="2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16"/>
      <c r="B169" s="16"/>
      <c r="C169" s="16"/>
      <c r="D169" s="131" t="s">
        <v>1168</v>
      </c>
      <c r="E169" s="61" t="s">
        <v>1169</v>
      </c>
      <c r="F169" s="21" t="s">
        <v>1170</v>
      </c>
      <c r="G169" s="21" t="s">
        <v>1171</v>
      </c>
      <c r="H169" s="21" t="s">
        <v>1172</v>
      </c>
      <c r="I169" s="21" t="s">
        <v>1173</v>
      </c>
      <c r="J169" s="21" t="s">
        <v>1174</v>
      </c>
      <c r="K169" s="21"/>
      <c r="L169" s="21"/>
      <c r="M169" s="21"/>
      <c r="N169" s="21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6">
        <v>57.0</v>
      </c>
      <c r="B170" s="6" t="s">
        <v>1175</v>
      </c>
      <c r="C170" s="98" t="s">
        <v>1176</v>
      </c>
      <c r="D170" s="150" t="s">
        <v>1177</v>
      </c>
      <c r="E170" s="151" t="s">
        <v>1178</v>
      </c>
      <c r="F170" s="61"/>
      <c r="G170" s="61" t="s">
        <v>1179</v>
      </c>
      <c r="H170" s="152"/>
      <c r="I170" s="61"/>
      <c r="J170" s="61"/>
      <c r="K170" s="129"/>
      <c r="L170" s="61"/>
      <c r="M170" s="61"/>
      <c r="N170" s="61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13"/>
      <c r="B171" s="13"/>
      <c r="C171" s="13"/>
      <c r="D171" s="153" t="s">
        <v>1180</v>
      </c>
      <c r="E171" s="151"/>
      <c r="F171" s="61"/>
      <c r="G171" s="49" t="s">
        <v>1181</v>
      </c>
      <c r="H171" s="152"/>
      <c r="I171" s="61"/>
      <c r="J171" s="61"/>
      <c r="K171" s="129"/>
      <c r="L171" s="61"/>
      <c r="M171" s="61"/>
      <c r="N171" s="61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16"/>
      <c r="B172" s="16"/>
      <c r="C172" s="16"/>
      <c r="D172" s="153"/>
      <c r="E172" s="151" t="s">
        <v>1182</v>
      </c>
      <c r="F172" s="61"/>
      <c r="G172" s="61" t="s">
        <v>1183</v>
      </c>
      <c r="H172" s="152"/>
      <c r="I172" s="61"/>
      <c r="J172" s="61"/>
      <c r="K172" s="129"/>
      <c r="L172" s="61"/>
      <c r="M172" s="61"/>
      <c r="N172" s="61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6">
        <v>58.0</v>
      </c>
      <c r="B173" s="79" t="s">
        <v>1184</v>
      </c>
      <c r="C173" s="7" t="s">
        <v>1185</v>
      </c>
      <c r="D173" s="154" t="s">
        <v>1186</v>
      </c>
      <c r="E173" s="155" t="s">
        <v>1187</v>
      </c>
      <c r="F173" s="81"/>
      <c r="G173" s="156" t="s">
        <v>1188</v>
      </c>
      <c r="H173" s="156" t="s">
        <v>1189</v>
      </c>
      <c r="I173" s="81"/>
      <c r="J173" s="81"/>
      <c r="K173" s="144"/>
      <c r="L173" s="81"/>
      <c r="M173" s="81"/>
      <c r="N173" s="81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13"/>
      <c r="B174" s="13"/>
      <c r="C174" s="13"/>
      <c r="D174" s="157" t="s">
        <v>1190</v>
      </c>
      <c r="E174" s="44"/>
      <c r="F174" s="81"/>
      <c r="G174" s="156"/>
      <c r="H174" s="156"/>
      <c r="I174" s="81"/>
      <c r="J174" s="81"/>
      <c r="K174" s="144"/>
      <c r="L174" s="81"/>
      <c r="M174" s="81"/>
      <c r="N174" s="81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16"/>
      <c r="B175" s="16"/>
      <c r="C175" s="16"/>
      <c r="D175" s="158"/>
      <c r="E175" s="155" t="s">
        <v>1191</v>
      </c>
      <c r="F175" s="81"/>
      <c r="G175" s="156"/>
      <c r="H175" s="156"/>
      <c r="I175" s="81"/>
      <c r="J175" s="81"/>
      <c r="K175" s="144"/>
      <c r="L175" s="81"/>
      <c r="M175" s="81"/>
      <c r="N175" s="81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6">
        <v>59.0</v>
      </c>
      <c r="B176" s="6" t="s">
        <v>1192</v>
      </c>
      <c r="C176" s="98" t="s">
        <v>1193</v>
      </c>
      <c r="D176" s="159" t="s">
        <v>1194</v>
      </c>
      <c r="E176" s="152" t="s">
        <v>1195</v>
      </c>
      <c r="F176" s="61" t="s">
        <v>1196</v>
      </c>
      <c r="G176" s="61" t="s">
        <v>676</v>
      </c>
      <c r="H176" s="152"/>
      <c r="I176" s="61"/>
      <c r="J176" s="61"/>
      <c r="K176" s="129"/>
      <c r="L176" s="61"/>
      <c r="M176" s="61"/>
      <c r="N176" s="61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</row>
    <row r="177">
      <c r="A177" s="13"/>
      <c r="B177" s="13"/>
      <c r="C177" s="13"/>
      <c r="D177" s="160" t="s">
        <v>1197</v>
      </c>
      <c r="E177" s="152"/>
      <c r="F177" s="61" t="s">
        <v>1198</v>
      </c>
      <c r="G177" s="61" t="s">
        <v>686</v>
      </c>
      <c r="H177" s="152"/>
      <c r="I177" s="61"/>
      <c r="J177" s="61"/>
      <c r="K177" s="129"/>
      <c r="L177" s="61"/>
      <c r="M177" s="61"/>
      <c r="N177" s="61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</row>
    <row r="178">
      <c r="A178" s="16"/>
      <c r="B178" s="16"/>
      <c r="C178" s="16"/>
      <c r="D178" s="161"/>
      <c r="E178" s="152" t="s">
        <v>1199</v>
      </c>
      <c r="F178" s="61" t="s">
        <v>1200</v>
      </c>
      <c r="G178" s="61" t="s">
        <v>695</v>
      </c>
      <c r="H178" s="152"/>
      <c r="I178" s="61"/>
      <c r="J178" s="61"/>
      <c r="K178" s="129"/>
      <c r="L178" s="61"/>
      <c r="M178" s="61"/>
      <c r="N178" s="61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</row>
    <row r="179">
      <c r="A179" s="6">
        <v>60.0</v>
      </c>
      <c r="B179" s="79" t="s">
        <v>1201</v>
      </c>
      <c r="C179" s="80" t="s">
        <v>1202</v>
      </c>
      <c r="D179" s="162" t="s">
        <v>1202</v>
      </c>
      <c r="E179" s="156" t="s">
        <v>1203</v>
      </c>
      <c r="F179" s="81"/>
      <c r="G179" s="156" t="s">
        <v>1204</v>
      </c>
      <c r="H179" s="156"/>
      <c r="I179" s="81"/>
      <c r="J179" s="81"/>
      <c r="K179" s="144"/>
      <c r="L179" s="81"/>
      <c r="M179" s="81"/>
      <c r="N179" s="81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13"/>
      <c r="B180" s="13"/>
      <c r="C180" s="13"/>
      <c r="D180" s="66" t="s">
        <v>1205</v>
      </c>
      <c r="E180" s="156" t="s">
        <v>1206</v>
      </c>
      <c r="F180" s="81"/>
      <c r="G180" s="156"/>
      <c r="H180" s="156"/>
      <c r="I180" s="81"/>
      <c r="J180" s="81"/>
      <c r="K180" s="144"/>
      <c r="L180" s="81"/>
      <c r="M180" s="81"/>
      <c r="N180" s="81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16"/>
      <c r="B181" s="16"/>
      <c r="C181" s="16"/>
      <c r="D181" s="66" t="s">
        <v>1207</v>
      </c>
      <c r="E181" s="156" t="s">
        <v>1208</v>
      </c>
      <c r="F181" s="81"/>
      <c r="G181" s="156" t="s">
        <v>1209</v>
      </c>
      <c r="H181" s="156"/>
      <c r="I181" s="81"/>
      <c r="J181" s="81"/>
      <c r="K181" s="144"/>
      <c r="L181" s="81"/>
      <c r="M181" s="81"/>
      <c r="N181" s="81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6">
        <v>61.0</v>
      </c>
      <c r="B182" s="18" t="s">
        <v>1210</v>
      </c>
      <c r="C182" s="19" t="s">
        <v>1211</v>
      </c>
      <c r="D182" s="20" t="s">
        <v>1212</v>
      </c>
      <c r="E182" s="113" t="s">
        <v>1213</v>
      </c>
      <c r="F182" s="48"/>
      <c r="G182" s="113" t="s">
        <v>1214</v>
      </c>
      <c r="H182" s="113" t="s">
        <v>1215</v>
      </c>
      <c r="I182" s="21" t="s">
        <v>1216</v>
      </c>
      <c r="J182" s="21"/>
      <c r="K182" s="25"/>
      <c r="L182" s="21" t="s">
        <v>1217</v>
      </c>
      <c r="M182" s="21" t="s">
        <v>1218</v>
      </c>
      <c r="N182" s="21" t="s">
        <v>1218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13"/>
      <c r="B183" s="13"/>
      <c r="C183" s="13"/>
      <c r="D183" s="22" t="s">
        <v>1219</v>
      </c>
      <c r="E183" s="24" t="s">
        <v>1220</v>
      </c>
      <c r="F183" s="48"/>
      <c r="G183" s="115" t="s">
        <v>1221</v>
      </c>
      <c r="H183" s="24" t="s">
        <v>1222</v>
      </c>
      <c r="I183" s="21" t="s">
        <v>1222</v>
      </c>
      <c r="J183" s="21"/>
      <c r="K183" s="25"/>
      <c r="L183" s="21" t="s">
        <v>1223</v>
      </c>
      <c r="M183" s="21" t="s">
        <v>1224</v>
      </c>
      <c r="N183" s="21" t="s">
        <v>1224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16"/>
      <c r="B184" s="16"/>
      <c r="C184" s="16"/>
      <c r="D184" s="26" t="s">
        <v>1225</v>
      </c>
      <c r="E184" s="113" t="s">
        <v>1226</v>
      </c>
      <c r="F184" s="163"/>
      <c r="G184" s="113" t="s">
        <v>1227</v>
      </c>
      <c r="H184" s="21" t="s">
        <v>1228</v>
      </c>
      <c r="I184" s="21" t="s">
        <v>1229</v>
      </c>
      <c r="J184" s="21"/>
      <c r="K184" s="25"/>
      <c r="L184" s="21" t="s">
        <v>1230</v>
      </c>
      <c r="M184" s="21" t="s">
        <v>1231</v>
      </c>
      <c r="N184" s="21" t="s">
        <v>1231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6">
        <v>62.0</v>
      </c>
      <c r="B185" s="7" t="s">
        <v>1232</v>
      </c>
      <c r="C185" s="8" t="s">
        <v>1233</v>
      </c>
      <c r="D185" s="65" t="s">
        <v>1234</v>
      </c>
      <c r="E185" s="27" t="s">
        <v>1235</v>
      </c>
      <c r="F185" s="11"/>
      <c r="G185" s="27" t="s">
        <v>1236</v>
      </c>
      <c r="H185" s="10" t="s">
        <v>1237</v>
      </c>
      <c r="I185" s="11"/>
      <c r="J185" s="10" t="s">
        <v>1238</v>
      </c>
      <c r="K185" s="11"/>
      <c r="L185" s="11"/>
      <c r="M185" s="11"/>
      <c r="N185" s="11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3"/>
      <c r="B186" s="13"/>
      <c r="C186" s="13"/>
      <c r="D186" s="66" t="s">
        <v>1239</v>
      </c>
      <c r="E186" s="28"/>
      <c r="F186" s="109"/>
      <c r="G186" s="28"/>
      <c r="H186" s="11"/>
      <c r="I186" s="11"/>
      <c r="J186" s="10" t="s">
        <v>1240</v>
      </c>
      <c r="K186" s="11"/>
      <c r="L186" s="11"/>
      <c r="M186" s="11"/>
      <c r="N186" s="11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6"/>
      <c r="B187" s="16"/>
      <c r="C187" s="16"/>
      <c r="D187" s="67" t="s">
        <v>1241</v>
      </c>
      <c r="E187" s="27" t="s">
        <v>1242</v>
      </c>
      <c r="F187" s="11"/>
      <c r="G187" s="27" t="s">
        <v>1243</v>
      </c>
      <c r="H187" s="10" t="s">
        <v>1244</v>
      </c>
      <c r="I187" s="11"/>
      <c r="J187" s="10" t="s">
        <v>1245</v>
      </c>
      <c r="K187" s="11"/>
      <c r="L187" s="11"/>
      <c r="M187" s="11"/>
      <c r="N187" s="11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6">
        <v>63.0</v>
      </c>
      <c r="B188" s="18" t="s">
        <v>1246</v>
      </c>
      <c r="C188" s="19" t="s">
        <v>1247</v>
      </c>
      <c r="D188" s="20" t="s">
        <v>1248</v>
      </c>
      <c r="E188" s="119" t="s">
        <v>1249</v>
      </c>
      <c r="F188" s="21" t="s">
        <v>1250</v>
      </c>
      <c r="G188" s="21" t="s">
        <v>1251</v>
      </c>
      <c r="H188" s="21" t="s">
        <v>1252</v>
      </c>
      <c r="I188" s="21" t="s">
        <v>1252</v>
      </c>
      <c r="J188" s="25"/>
      <c r="K188" s="21" t="s">
        <v>1253</v>
      </c>
      <c r="L188" s="21" t="s">
        <v>1251</v>
      </c>
      <c r="M188" s="25"/>
      <c r="N188" s="2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13"/>
      <c r="B189" s="13"/>
      <c r="C189" s="13"/>
      <c r="D189" s="22" t="s">
        <v>1254</v>
      </c>
      <c r="E189" s="164"/>
      <c r="F189" s="24" t="s">
        <v>1255</v>
      </c>
      <c r="G189" s="23" t="s">
        <v>1256</v>
      </c>
      <c r="H189" s="23" t="s">
        <v>1257</v>
      </c>
      <c r="I189" s="21" t="s">
        <v>1257</v>
      </c>
      <c r="J189" s="25"/>
      <c r="K189" s="21" t="s">
        <v>1258</v>
      </c>
      <c r="L189" s="21" t="s">
        <v>1256</v>
      </c>
      <c r="M189" s="25"/>
      <c r="N189" s="2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16"/>
      <c r="B190" s="16"/>
      <c r="C190" s="16"/>
      <c r="D190" s="26" t="s">
        <v>1259</v>
      </c>
      <c r="E190" s="119" t="s">
        <v>1260</v>
      </c>
      <c r="F190" s="21" t="s">
        <v>1261</v>
      </c>
      <c r="G190" s="21" t="s">
        <v>1262</v>
      </c>
      <c r="H190" s="21" t="s">
        <v>1263</v>
      </c>
      <c r="I190" s="21" t="s">
        <v>1263</v>
      </c>
      <c r="J190" s="25"/>
      <c r="K190" s="21" t="s">
        <v>1264</v>
      </c>
      <c r="L190" s="21" t="s">
        <v>1262</v>
      </c>
      <c r="M190" s="25"/>
      <c r="N190" s="2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6">
        <v>64.0</v>
      </c>
      <c r="B191" s="79" t="s">
        <v>1265</v>
      </c>
      <c r="C191" s="8" t="s">
        <v>1266</v>
      </c>
      <c r="D191" s="65" t="s">
        <v>1267</v>
      </c>
      <c r="E191" s="10" t="s">
        <v>1268</v>
      </c>
      <c r="F191" s="11"/>
      <c r="G191" s="10" t="s">
        <v>1269</v>
      </c>
      <c r="H191" s="10" t="s">
        <v>1270</v>
      </c>
      <c r="I191" s="10" t="s">
        <v>1270</v>
      </c>
      <c r="J191" s="10" t="s">
        <v>1271</v>
      </c>
      <c r="K191" s="10" t="s">
        <v>1271</v>
      </c>
      <c r="L191" s="10" t="s">
        <v>1269</v>
      </c>
      <c r="M191" s="10" t="s">
        <v>1272</v>
      </c>
      <c r="N191" s="11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3"/>
      <c r="B192" s="13"/>
      <c r="C192" s="13"/>
      <c r="D192" s="66" t="s">
        <v>1273</v>
      </c>
      <c r="E192" s="28" t="s">
        <v>1274</v>
      </c>
      <c r="F192" s="11"/>
      <c r="G192" s="28"/>
      <c r="H192" s="15" t="s">
        <v>1275</v>
      </c>
      <c r="I192" s="15" t="s">
        <v>1275</v>
      </c>
      <c r="J192" s="10" t="s">
        <v>1276</v>
      </c>
      <c r="K192" s="10" t="s">
        <v>1276</v>
      </c>
      <c r="L192" s="10" t="s">
        <v>1277</v>
      </c>
      <c r="M192" s="10" t="s">
        <v>1278</v>
      </c>
      <c r="N192" s="11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6"/>
      <c r="B193" s="16"/>
      <c r="C193" s="16"/>
      <c r="D193" s="67" t="s">
        <v>1279</v>
      </c>
      <c r="E193" s="10" t="s">
        <v>1280</v>
      </c>
      <c r="F193" s="11"/>
      <c r="G193" s="10" t="s">
        <v>1281</v>
      </c>
      <c r="H193" s="10" t="s">
        <v>1282</v>
      </c>
      <c r="I193" s="10" t="s">
        <v>1282</v>
      </c>
      <c r="J193" s="10" t="s">
        <v>1283</v>
      </c>
      <c r="K193" s="10" t="s">
        <v>1283</v>
      </c>
      <c r="L193" s="10" t="s">
        <v>1284</v>
      </c>
      <c r="M193" s="10" t="s">
        <v>1285</v>
      </c>
      <c r="N193" s="11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6">
        <v>65.0</v>
      </c>
      <c r="B194" s="29" t="s">
        <v>1286</v>
      </c>
      <c r="C194" s="98" t="s">
        <v>1287</v>
      </c>
      <c r="D194" s="20" t="s">
        <v>1288</v>
      </c>
      <c r="E194" s="21" t="s">
        <v>1289</v>
      </c>
      <c r="F194" s="21" t="s">
        <v>1290</v>
      </c>
      <c r="G194" s="21" t="s">
        <v>1291</v>
      </c>
      <c r="H194" s="21" t="s">
        <v>1292</v>
      </c>
      <c r="I194" s="21" t="s">
        <v>1293</v>
      </c>
      <c r="J194" s="165" t="s">
        <v>1294</v>
      </c>
      <c r="K194" s="21" t="s">
        <v>1294</v>
      </c>
      <c r="L194" s="21" t="s">
        <v>1295</v>
      </c>
      <c r="M194" s="21" t="s">
        <v>1296</v>
      </c>
      <c r="N194" s="21" t="s">
        <v>1296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13"/>
      <c r="B195" s="13"/>
      <c r="C195" s="13"/>
      <c r="D195" s="22" t="s">
        <v>1297</v>
      </c>
      <c r="E195" s="23" t="s">
        <v>1298</v>
      </c>
      <c r="F195" s="21" t="s">
        <v>1299</v>
      </c>
      <c r="G195" s="34"/>
      <c r="H195" s="21"/>
      <c r="I195" s="21" t="s">
        <v>1300</v>
      </c>
      <c r="J195" s="166" t="s">
        <v>1301</v>
      </c>
      <c r="K195" s="21" t="s">
        <v>1301</v>
      </c>
      <c r="L195" s="21" t="s">
        <v>1302</v>
      </c>
      <c r="M195" s="21" t="s">
        <v>1303</v>
      </c>
      <c r="N195" s="21" t="s">
        <v>1303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16"/>
      <c r="B196" s="16"/>
      <c r="C196" s="16"/>
      <c r="D196" s="26" t="s">
        <v>1304</v>
      </c>
      <c r="E196" s="21" t="s">
        <v>1305</v>
      </c>
      <c r="F196" s="21" t="s">
        <v>1306</v>
      </c>
      <c r="G196" s="21" t="s">
        <v>1307</v>
      </c>
      <c r="H196" s="21" t="s">
        <v>1308</v>
      </c>
      <c r="I196" s="21" t="s">
        <v>1309</v>
      </c>
      <c r="J196" s="166" t="s">
        <v>1310</v>
      </c>
      <c r="K196" s="21" t="s">
        <v>1310</v>
      </c>
      <c r="L196" s="21" t="s">
        <v>1311</v>
      </c>
      <c r="M196" s="21" t="s">
        <v>1312</v>
      </c>
      <c r="N196" s="21" t="s">
        <v>1312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6">
        <v>66.0</v>
      </c>
      <c r="B197" s="167" t="s">
        <v>1313</v>
      </c>
      <c r="C197" s="168" t="s">
        <v>1314</v>
      </c>
      <c r="D197" s="65" t="s">
        <v>1315</v>
      </c>
      <c r="E197" s="10" t="s">
        <v>1316</v>
      </c>
      <c r="F197" s="11"/>
      <c r="G197" s="10" t="s">
        <v>1317</v>
      </c>
      <c r="H197" s="11"/>
      <c r="I197" s="11"/>
      <c r="J197" s="11"/>
      <c r="K197" s="11"/>
      <c r="L197" s="11"/>
      <c r="M197" s="11"/>
      <c r="N197" s="11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3"/>
      <c r="B198" s="13"/>
      <c r="C198" s="13"/>
      <c r="D198" s="66" t="s">
        <v>1318</v>
      </c>
      <c r="E198" s="28" t="s">
        <v>1319</v>
      </c>
      <c r="F198" s="11"/>
      <c r="G198" s="15"/>
      <c r="H198" s="11"/>
      <c r="I198" s="11"/>
      <c r="J198" s="11"/>
      <c r="K198" s="11"/>
      <c r="L198" s="11"/>
      <c r="M198" s="11"/>
      <c r="N198" s="11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6"/>
      <c r="B199" s="16"/>
      <c r="C199" s="16"/>
      <c r="D199" s="67" t="s">
        <v>1320</v>
      </c>
      <c r="E199" s="27" t="s">
        <v>1321</v>
      </c>
      <c r="F199" s="11"/>
      <c r="G199" s="10" t="s">
        <v>1322</v>
      </c>
      <c r="H199" s="11"/>
      <c r="I199" s="11"/>
      <c r="J199" s="11"/>
      <c r="K199" s="11"/>
      <c r="L199" s="11"/>
      <c r="M199" s="11"/>
      <c r="N199" s="11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6">
        <v>67.0</v>
      </c>
      <c r="B200" s="6" t="s">
        <v>1323</v>
      </c>
      <c r="C200" s="98" t="s">
        <v>1324</v>
      </c>
      <c r="D200" s="127" t="s">
        <v>1325</v>
      </c>
      <c r="E200" s="113" t="s">
        <v>1326</v>
      </c>
      <c r="F200" s="21"/>
      <c r="G200" s="21" t="s">
        <v>1327</v>
      </c>
      <c r="H200" s="21" t="s">
        <v>1328</v>
      </c>
      <c r="I200" s="21" t="s">
        <v>1329</v>
      </c>
      <c r="J200" s="21" t="s">
        <v>1330</v>
      </c>
      <c r="K200" s="113" t="s">
        <v>1331</v>
      </c>
      <c r="L200" s="21" t="s">
        <v>1332</v>
      </c>
      <c r="M200" s="21" t="s">
        <v>1333</v>
      </c>
      <c r="N200" s="2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13"/>
      <c r="B201" s="13"/>
      <c r="C201" s="13"/>
      <c r="D201" s="130" t="s">
        <v>1334</v>
      </c>
      <c r="E201" s="24" t="s">
        <v>1335</v>
      </c>
      <c r="F201" s="21"/>
      <c r="G201" s="21"/>
      <c r="H201" s="21" t="s">
        <v>1336</v>
      </c>
      <c r="I201" s="21" t="s">
        <v>1337</v>
      </c>
      <c r="J201" s="21"/>
      <c r="K201" s="24" t="s">
        <v>1338</v>
      </c>
      <c r="L201" s="21" t="s">
        <v>1339</v>
      </c>
      <c r="M201" s="21" t="s">
        <v>1340</v>
      </c>
      <c r="N201" s="2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16"/>
      <c r="B202" s="16"/>
      <c r="C202" s="16"/>
      <c r="D202" s="131" t="s">
        <v>1341</v>
      </c>
      <c r="E202" s="113" t="s">
        <v>1342</v>
      </c>
      <c r="F202" s="21"/>
      <c r="G202" s="21" t="s">
        <v>1343</v>
      </c>
      <c r="H202" s="21" t="s">
        <v>1344</v>
      </c>
      <c r="I202" s="21" t="s">
        <v>1345</v>
      </c>
      <c r="J202" s="21" t="s">
        <v>1346</v>
      </c>
      <c r="K202" s="113" t="s">
        <v>1347</v>
      </c>
      <c r="L202" s="21" t="s">
        <v>1348</v>
      </c>
      <c r="M202" s="21" t="s">
        <v>1349</v>
      </c>
      <c r="N202" s="2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6">
        <v>68.0</v>
      </c>
      <c r="B203" s="7" t="s">
        <v>1350</v>
      </c>
      <c r="C203" s="8" t="s">
        <v>1351</v>
      </c>
      <c r="D203" s="65" t="s">
        <v>1352</v>
      </c>
      <c r="E203" s="124" t="s">
        <v>1353</v>
      </c>
      <c r="F203" s="10"/>
      <c r="G203" s="10" t="s">
        <v>1354</v>
      </c>
      <c r="H203" s="10" t="s">
        <v>1355</v>
      </c>
      <c r="I203" s="10" t="s">
        <v>1356</v>
      </c>
      <c r="J203" s="10" t="s">
        <v>1357</v>
      </c>
      <c r="K203" s="10" t="s">
        <v>1358</v>
      </c>
      <c r="L203" s="10" t="s">
        <v>1354</v>
      </c>
      <c r="M203" s="10" t="s">
        <v>1359</v>
      </c>
      <c r="N203" s="11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3"/>
      <c r="B204" s="13"/>
      <c r="C204" s="13"/>
      <c r="D204" s="66" t="s">
        <v>1360</v>
      </c>
      <c r="E204" s="169" t="s">
        <v>1361</v>
      </c>
      <c r="F204" s="28"/>
      <c r="G204" s="15"/>
      <c r="H204" s="28" t="s">
        <v>1362</v>
      </c>
      <c r="I204" s="28" t="s">
        <v>1363</v>
      </c>
      <c r="J204" s="15" t="s">
        <v>1364</v>
      </c>
      <c r="K204" s="15" t="s">
        <v>1365</v>
      </c>
      <c r="L204" s="28" t="s">
        <v>1366</v>
      </c>
      <c r="M204" s="15" t="s">
        <v>1367</v>
      </c>
      <c r="N204" s="11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6"/>
      <c r="B205" s="16"/>
      <c r="C205" s="16"/>
      <c r="D205" s="66" t="s">
        <v>1368</v>
      </c>
      <c r="E205" s="124" t="s">
        <v>1369</v>
      </c>
      <c r="F205" s="10"/>
      <c r="G205" s="10" t="s">
        <v>1370</v>
      </c>
      <c r="H205" s="11"/>
      <c r="I205" s="11"/>
      <c r="J205" s="10" t="s">
        <v>1371</v>
      </c>
      <c r="K205" s="10" t="s">
        <v>1372</v>
      </c>
      <c r="L205" s="11"/>
      <c r="M205" s="11"/>
      <c r="N205" s="11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6">
        <v>69.0</v>
      </c>
      <c r="B206" s="6" t="s">
        <v>1373</v>
      </c>
      <c r="C206" s="170" t="s">
        <v>1374</v>
      </c>
      <c r="D206" s="171" t="s">
        <v>1375</v>
      </c>
      <c r="E206" s="172" t="s">
        <v>1376</v>
      </c>
      <c r="F206" s="21"/>
      <c r="G206" s="113" t="s">
        <v>1377</v>
      </c>
      <c r="H206" s="21"/>
      <c r="I206" s="21"/>
      <c r="J206" s="25"/>
      <c r="K206" s="25"/>
      <c r="L206" s="25"/>
      <c r="M206" s="25"/>
      <c r="N206" s="2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13"/>
      <c r="B207" s="13"/>
      <c r="C207" s="63"/>
      <c r="D207" s="22" t="s">
        <v>1378</v>
      </c>
      <c r="E207" s="173"/>
      <c r="F207" s="21"/>
      <c r="G207" s="24" t="s">
        <v>1379</v>
      </c>
      <c r="H207" s="21"/>
      <c r="I207" s="24"/>
      <c r="J207" s="25"/>
      <c r="K207" s="25"/>
      <c r="L207" s="25"/>
      <c r="M207" s="25"/>
      <c r="N207" s="2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16"/>
      <c r="B208" s="16"/>
      <c r="C208" s="64"/>
      <c r="D208" s="26" t="s">
        <v>1380</v>
      </c>
      <c r="E208" s="113" t="s">
        <v>1381</v>
      </c>
      <c r="F208" s="21"/>
      <c r="G208" s="113" t="s">
        <v>1382</v>
      </c>
      <c r="H208" s="25"/>
      <c r="I208" s="21"/>
      <c r="J208" s="25"/>
      <c r="K208" s="25"/>
      <c r="L208" s="25"/>
      <c r="M208" s="25"/>
      <c r="N208" s="2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6">
        <v>70.0</v>
      </c>
      <c r="B209" s="7" t="s">
        <v>1383</v>
      </c>
      <c r="C209" s="8" t="s">
        <v>1384</v>
      </c>
      <c r="D209" s="66" t="s">
        <v>1385</v>
      </c>
      <c r="E209" s="10" t="s">
        <v>1386</v>
      </c>
      <c r="F209" s="10" t="s">
        <v>1387</v>
      </c>
      <c r="G209" s="137" t="s">
        <v>1388</v>
      </c>
      <c r="H209" s="10" t="s">
        <v>1389</v>
      </c>
      <c r="I209" s="10" t="s">
        <v>1390</v>
      </c>
      <c r="J209" s="10" t="s">
        <v>1391</v>
      </c>
      <c r="K209" s="10" t="s">
        <v>1392</v>
      </c>
      <c r="L209" s="10" t="s">
        <v>1393</v>
      </c>
      <c r="M209" s="10" t="s">
        <v>1388</v>
      </c>
      <c r="N209" s="11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3"/>
      <c r="B210" s="13"/>
      <c r="C210" s="13"/>
      <c r="D210" s="66" t="s">
        <v>1394</v>
      </c>
      <c r="E210" s="28" t="s">
        <v>1395</v>
      </c>
      <c r="F210" s="28" t="s">
        <v>1396</v>
      </c>
      <c r="G210" s="137" t="s">
        <v>1397</v>
      </c>
      <c r="H210" s="15" t="s">
        <v>1398</v>
      </c>
      <c r="I210" s="15" t="s">
        <v>1399</v>
      </c>
      <c r="J210" s="15" t="s">
        <v>1400</v>
      </c>
      <c r="K210" s="28" t="s">
        <v>1401</v>
      </c>
      <c r="L210" s="15" t="s">
        <v>1402</v>
      </c>
      <c r="M210" s="15" t="s">
        <v>1397</v>
      </c>
      <c r="N210" s="11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6"/>
      <c r="B211" s="16"/>
      <c r="C211" s="16"/>
      <c r="D211" s="67" t="s">
        <v>1403</v>
      </c>
      <c r="E211" s="174" t="s">
        <v>1404</v>
      </c>
      <c r="F211" s="10" t="s">
        <v>1405</v>
      </c>
      <c r="G211" s="137" t="s">
        <v>1406</v>
      </c>
      <c r="H211" s="10" t="s">
        <v>1407</v>
      </c>
      <c r="I211" s="10" t="s">
        <v>1408</v>
      </c>
      <c r="J211" s="10" t="s">
        <v>1409</v>
      </c>
      <c r="K211" s="10" t="s">
        <v>1410</v>
      </c>
      <c r="L211" s="10" t="s">
        <v>1411</v>
      </c>
      <c r="M211" s="10" t="s">
        <v>1412</v>
      </c>
      <c r="N211" s="11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6">
        <v>71.0</v>
      </c>
      <c r="B212" s="6" t="s">
        <v>1413</v>
      </c>
      <c r="C212" s="98" t="s">
        <v>1414</v>
      </c>
      <c r="D212" s="175" t="s">
        <v>1415</v>
      </c>
      <c r="E212" s="176"/>
      <c r="F212" s="25"/>
      <c r="G212" s="61" t="s">
        <v>1416</v>
      </c>
      <c r="H212" s="21" t="s">
        <v>1417</v>
      </c>
      <c r="I212" s="21" t="s">
        <v>1418</v>
      </c>
      <c r="J212" s="25"/>
      <c r="K212" s="25"/>
      <c r="L212" s="25"/>
      <c r="M212" s="25"/>
      <c r="N212" s="2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13"/>
      <c r="B213" s="13"/>
      <c r="C213" s="13"/>
      <c r="D213" s="177" t="s">
        <v>1419</v>
      </c>
      <c r="E213" s="178"/>
      <c r="F213" s="116"/>
      <c r="G213" s="73"/>
      <c r="H213" s="23" t="s">
        <v>1420</v>
      </c>
      <c r="I213" s="23" t="s">
        <v>1421</v>
      </c>
      <c r="J213" s="25"/>
      <c r="K213" s="25"/>
      <c r="L213" s="25"/>
      <c r="M213" s="25"/>
      <c r="N213" s="2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16"/>
      <c r="B214" s="16"/>
      <c r="C214" s="16"/>
      <c r="D214" s="179" t="s">
        <v>1422</v>
      </c>
      <c r="E214" s="176"/>
      <c r="F214" s="25"/>
      <c r="G214" s="73" t="s">
        <v>1423</v>
      </c>
      <c r="H214" s="21">
        <v>5.063501502E9</v>
      </c>
      <c r="I214" s="21">
        <v>5.37409499E9</v>
      </c>
      <c r="J214" s="25"/>
      <c r="K214" s="25"/>
      <c r="L214" s="25"/>
      <c r="M214" s="25"/>
      <c r="N214" s="2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6">
        <v>72.0</v>
      </c>
      <c r="B215" s="7" t="s">
        <v>1424</v>
      </c>
      <c r="C215" s="8" t="s">
        <v>1425</v>
      </c>
      <c r="D215" s="65" t="s">
        <v>1426</v>
      </c>
      <c r="E215" s="27" t="s">
        <v>1427</v>
      </c>
      <c r="F215" s="27" t="s">
        <v>1428</v>
      </c>
      <c r="G215" s="137" t="s">
        <v>1429</v>
      </c>
      <c r="H215" s="27" t="s">
        <v>1430</v>
      </c>
      <c r="I215" s="27"/>
      <c r="J215" s="27" t="s">
        <v>1330</v>
      </c>
      <c r="K215" s="27"/>
      <c r="L215" s="27" t="s">
        <v>1431</v>
      </c>
      <c r="M215" s="10" t="s">
        <v>1432</v>
      </c>
      <c r="N215" s="10" t="s">
        <v>1433</v>
      </c>
      <c r="O215" s="27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3"/>
      <c r="B216" s="13"/>
      <c r="C216" s="13"/>
      <c r="D216" s="66" t="s">
        <v>1434</v>
      </c>
      <c r="E216" s="28" t="s">
        <v>1435</v>
      </c>
      <c r="F216" s="28" t="s">
        <v>1436</v>
      </c>
      <c r="G216" s="138"/>
      <c r="H216" s="28"/>
      <c r="I216" s="28"/>
      <c r="J216" s="15"/>
      <c r="K216" s="28"/>
      <c r="L216" s="15" t="s">
        <v>1437</v>
      </c>
      <c r="M216" s="11"/>
      <c r="N216" s="10" t="s">
        <v>1435</v>
      </c>
      <c r="O216" s="15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6"/>
      <c r="B217" s="16"/>
      <c r="C217" s="16"/>
      <c r="D217" s="67" t="s">
        <v>1438</v>
      </c>
      <c r="E217" s="27" t="s">
        <v>1439</v>
      </c>
      <c r="F217" s="27" t="s">
        <v>1440</v>
      </c>
      <c r="G217" s="137" t="s">
        <v>1441</v>
      </c>
      <c r="H217" s="27" t="s">
        <v>1442</v>
      </c>
      <c r="I217" s="27"/>
      <c r="J217" s="27" t="s">
        <v>1346</v>
      </c>
      <c r="K217" s="27"/>
      <c r="L217" s="27" t="s">
        <v>1443</v>
      </c>
      <c r="M217" s="11"/>
      <c r="N217" s="10" t="s">
        <v>1444</v>
      </c>
      <c r="O217" s="27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6">
        <v>73.0</v>
      </c>
      <c r="B218" s="6" t="s">
        <v>1445</v>
      </c>
      <c r="C218" s="180" t="s">
        <v>1446</v>
      </c>
      <c r="D218" s="20" t="s">
        <v>1447</v>
      </c>
      <c r="E218" s="42" t="s">
        <v>1448</v>
      </c>
      <c r="F218" s="21" t="s">
        <v>1449</v>
      </c>
      <c r="G218" s="113" t="s">
        <v>1450</v>
      </c>
      <c r="H218" s="21" t="s">
        <v>1451</v>
      </c>
      <c r="I218" s="21" t="s">
        <v>1452</v>
      </c>
      <c r="J218" s="21" t="s">
        <v>1453</v>
      </c>
      <c r="K218" s="25"/>
      <c r="L218" s="113" t="s">
        <v>1454</v>
      </c>
      <c r="M218" s="25"/>
      <c r="N218" s="2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13"/>
      <c r="B219" s="13"/>
      <c r="D219" s="22" t="s">
        <v>1455</v>
      </c>
      <c r="E219" s="54" t="s">
        <v>1456</v>
      </c>
      <c r="F219" s="24" t="s">
        <v>1457</v>
      </c>
      <c r="G219" s="23" t="s">
        <v>1458</v>
      </c>
      <c r="H219" s="24"/>
      <c r="I219" s="24" t="s">
        <v>1459</v>
      </c>
      <c r="J219" s="24" t="s">
        <v>1460</v>
      </c>
      <c r="K219" s="25"/>
      <c r="L219" s="23" t="s">
        <v>1461</v>
      </c>
      <c r="M219" s="25"/>
      <c r="N219" s="2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16"/>
      <c r="B220" s="16"/>
      <c r="D220" s="26" t="s">
        <v>1462</v>
      </c>
      <c r="E220" s="42" t="s">
        <v>1463</v>
      </c>
      <c r="F220" s="21" t="s">
        <v>1464</v>
      </c>
      <c r="G220" s="113">
        <v>5.4262451E9</v>
      </c>
      <c r="H220" s="21" t="s">
        <v>1465</v>
      </c>
      <c r="I220" s="21" t="s">
        <v>1465</v>
      </c>
      <c r="J220" s="21" t="s">
        <v>1466</v>
      </c>
      <c r="K220" s="25"/>
      <c r="L220" s="113">
        <v>5.4645174E9</v>
      </c>
      <c r="M220" s="25"/>
      <c r="N220" s="2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6">
        <v>74.0</v>
      </c>
      <c r="B221" s="7" t="s">
        <v>1467</v>
      </c>
      <c r="C221" s="7" t="s">
        <v>1468</v>
      </c>
      <c r="D221" s="65" t="s">
        <v>1469</v>
      </c>
      <c r="E221" s="27" t="s">
        <v>1470</v>
      </c>
      <c r="F221" s="11"/>
      <c r="G221" s="27" t="s">
        <v>1471</v>
      </c>
      <c r="H221" s="11"/>
      <c r="I221" s="27" t="s">
        <v>1471</v>
      </c>
      <c r="J221" s="11"/>
      <c r="K221" s="11"/>
      <c r="L221" s="11"/>
      <c r="M221" s="11"/>
      <c r="N221" s="11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3"/>
      <c r="B222" s="13"/>
      <c r="C222" s="13"/>
      <c r="D222" s="66" t="s">
        <v>1472</v>
      </c>
      <c r="E222" s="28" t="s">
        <v>1473</v>
      </c>
      <c r="F222" s="11"/>
      <c r="G222" s="28" t="s">
        <v>1474</v>
      </c>
      <c r="H222" s="11"/>
      <c r="I222" s="15" t="s">
        <v>1474</v>
      </c>
      <c r="J222" s="11"/>
      <c r="K222" s="11"/>
      <c r="L222" s="11"/>
      <c r="M222" s="11"/>
      <c r="N222" s="11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6"/>
      <c r="B223" s="16"/>
      <c r="C223" s="16"/>
      <c r="D223" s="67" t="s">
        <v>1475</v>
      </c>
      <c r="E223" s="27">
        <v>5.336416527E9</v>
      </c>
      <c r="F223" s="11"/>
      <c r="G223" s="27" t="s">
        <v>1476</v>
      </c>
      <c r="H223" s="11"/>
      <c r="I223" s="27">
        <v>5.358391536E9</v>
      </c>
      <c r="J223" s="11"/>
      <c r="K223" s="11"/>
      <c r="L223" s="11"/>
      <c r="M223" s="11"/>
      <c r="N223" s="11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6">
        <v>75.0</v>
      </c>
      <c r="B224" s="6" t="s">
        <v>1477</v>
      </c>
      <c r="C224" s="6" t="s">
        <v>1478</v>
      </c>
      <c r="D224" s="20" t="s">
        <v>1479</v>
      </c>
      <c r="E224" s="113" t="s">
        <v>1480</v>
      </c>
      <c r="F224" s="25"/>
      <c r="G224" s="113" t="s">
        <v>1481</v>
      </c>
      <c r="H224" s="21" t="s">
        <v>1482</v>
      </c>
      <c r="I224" s="21" t="s">
        <v>1482</v>
      </c>
      <c r="J224" s="21" t="s">
        <v>1483</v>
      </c>
      <c r="K224" s="25"/>
      <c r="L224" s="21" t="s">
        <v>1484</v>
      </c>
      <c r="M224" s="25"/>
      <c r="N224" s="2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13"/>
      <c r="B225" s="13"/>
      <c r="C225" s="13"/>
      <c r="D225" s="22" t="s">
        <v>1485</v>
      </c>
      <c r="E225" s="23" t="s">
        <v>1486</v>
      </c>
      <c r="F225" s="25"/>
      <c r="G225" s="23" t="s">
        <v>1487</v>
      </c>
      <c r="H225" s="23" t="s">
        <v>1488</v>
      </c>
      <c r="I225" s="23" t="s">
        <v>1488</v>
      </c>
      <c r="J225" s="23" t="s">
        <v>1489</v>
      </c>
      <c r="K225" s="25"/>
      <c r="L225" s="21" t="s">
        <v>1490</v>
      </c>
      <c r="M225" s="25"/>
      <c r="N225" s="2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16"/>
      <c r="B226" s="16"/>
      <c r="C226" s="16"/>
      <c r="D226" s="26" t="s">
        <v>1491</v>
      </c>
      <c r="E226" s="113" t="s">
        <v>1492</v>
      </c>
      <c r="F226" s="25"/>
      <c r="G226" s="113" t="s">
        <v>1493</v>
      </c>
      <c r="H226" s="21" t="s">
        <v>1494</v>
      </c>
      <c r="I226" s="21" t="s">
        <v>1494</v>
      </c>
      <c r="J226" s="21" t="s">
        <v>1495</v>
      </c>
      <c r="K226" s="25"/>
      <c r="L226" s="21" t="s">
        <v>1496</v>
      </c>
      <c r="M226" s="25"/>
      <c r="N226" s="2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6">
        <v>76.0</v>
      </c>
      <c r="B227" s="7" t="s">
        <v>1497</v>
      </c>
      <c r="C227" s="8" t="s">
        <v>1498</v>
      </c>
      <c r="D227" s="65" t="s">
        <v>1499</v>
      </c>
      <c r="E227" s="27" t="s">
        <v>1500</v>
      </c>
      <c r="F227" s="27"/>
      <c r="G227" s="27" t="s">
        <v>1501</v>
      </c>
      <c r="H227" s="27" t="s">
        <v>1502</v>
      </c>
      <c r="I227" s="10" t="s">
        <v>1503</v>
      </c>
      <c r="J227" s="11"/>
      <c r="K227" s="10" t="s">
        <v>1504</v>
      </c>
      <c r="L227" s="11"/>
      <c r="M227" s="11"/>
      <c r="N227" s="11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3"/>
      <c r="B228" s="13"/>
      <c r="C228" s="13"/>
      <c r="D228" s="66" t="s">
        <v>1505</v>
      </c>
      <c r="E228" s="28" t="s">
        <v>1506</v>
      </c>
      <c r="F228" s="28"/>
      <c r="G228" s="28"/>
      <c r="H228" s="15"/>
      <c r="I228" s="10" t="s">
        <v>1507</v>
      </c>
      <c r="J228" s="11"/>
      <c r="K228" s="11"/>
      <c r="L228" s="11"/>
      <c r="M228" s="11"/>
      <c r="N228" s="11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6"/>
      <c r="B229" s="16"/>
      <c r="C229" s="16"/>
      <c r="D229" s="67" t="s">
        <v>1508</v>
      </c>
      <c r="E229" s="10" t="s">
        <v>1509</v>
      </c>
      <c r="F229" s="27"/>
      <c r="G229" s="10" t="s">
        <v>1510</v>
      </c>
      <c r="H229" s="27" t="s">
        <v>1511</v>
      </c>
      <c r="I229" s="11"/>
      <c r="J229" s="11"/>
      <c r="K229" s="10" t="s">
        <v>1512</v>
      </c>
      <c r="L229" s="11"/>
      <c r="M229" s="11"/>
      <c r="N229" s="11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6">
        <v>77.0</v>
      </c>
      <c r="B230" s="6" t="s">
        <v>1513</v>
      </c>
      <c r="C230" s="98" t="s">
        <v>1514</v>
      </c>
      <c r="D230" s="20" t="s">
        <v>1515</v>
      </c>
      <c r="E230" s="119" t="s">
        <v>1516</v>
      </c>
      <c r="F230" s="48"/>
      <c r="G230" s="21" t="s">
        <v>1517</v>
      </c>
      <c r="H230" s="21" t="s">
        <v>1518</v>
      </c>
      <c r="I230" s="21" t="s">
        <v>1519</v>
      </c>
      <c r="J230" s="21" t="s">
        <v>1520</v>
      </c>
      <c r="K230" s="21" t="s">
        <v>1520</v>
      </c>
      <c r="L230" s="21"/>
      <c r="M230" s="25"/>
      <c r="N230" s="2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13"/>
      <c r="B231" s="13"/>
      <c r="C231" s="13"/>
      <c r="D231" s="22" t="s">
        <v>1521</v>
      </c>
      <c r="E231" s="164"/>
      <c r="F231" s="48"/>
      <c r="G231" s="23" t="s">
        <v>1522</v>
      </c>
      <c r="H231" s="23"/>
      <c r="I231" s="23" t="s">
        <v>1523</v>
      </c>
      <c r="J231" s="21"/>
      <c r="K231" s="25"/>
      <c r="L231" s="25"/>
      <c r="M231" s="25"/>
      <c r="N231" s="2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16"/>
      <c r="B232" s="16"/>
      <c r="C232" s="16"/>
      <c r="D232" s="26" t="s">
        <v>1524</v>
      </c>
      <c r="E232" s="119" t="s">
        <v>1525</v>
      </c>
      <c r="F232" s="48"/>
      <c r="G232" s="21">
        <v>5.050242727E9</v>
      </c>
      <c r="H232" s="21"/>
      <c r="I232" s="21" t="s">
        <v>1526</v>
      </c>
      <c r="J232" s="21" t="s">
        <v>1527</v>
      </c>
      <c r="K232" s="25"/>
      <c r="L232" s="25"/>
      <c r="M232" s="25"/>
      <c r="N232" s="2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6">
        <v>78.0</v>
      </c>
      <c r="B233" s="7" t="s">
        <v>1528</v>
      </c>
      <c r="C233" s="8" t="s">
        <v>1529</v>
      </c>
      <c r="D233" s="65" t="s">
        <v>1530</v>
      </c>
      <c r="E233" s="27" t="s">
        <v>1531</v>
      </c>
      <c r="F233" s="10"/>
      <c r="G233" s="10" t="s">
        <v>1532</v>
      </c>
      <c r="H233" s="27" t="s">
        <v>1533</v>
      </c>
      <c r="I233" s="11"/>
      <c r="J233" s="10" t="s">
        <v>1534</v>
      </c>
      <c r="K233" s="11"/>
      <c r="L233" s="11"/>
      <c r="M233" s="11"/>
      <c r="N233" s="11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3"/>
      <c r="B234" s="13"/>
      <c r="C234" s="13"/>
      <c r="D234" s="66" t="s">
        <v>1535</v>
      </c>
      <c r="E234" s="28"/>
      <c r="F234" s="10"/>
      <c r="G234" s="15" t="s">
        <v>1536</v>
      </c>
      <c r="H234" s="28" t="s">
        <v>1537</v>
      </c>
      <c r="I234" s="11"/>
      <c r="J234" s="11"/>
      <c r="K234" s="11"/>
      <c r="L234" s="11"/>
      <c r="M234" s="11"/>
      <c r="N234" s="11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6"/>
      <c r="B235" s="16"/>
      <c r="C235" s="16"/>
      <c r="D235" s="66" t="s">
        <v>1538</v>
      </c>
      <c r="E235" s="27" t="s">
        <v>1539</v>
      </c>
      <c r="F235" s="11"/>
      <c r="G235" s="10" t="s">
        <v>1540</v>
      </c>
      <c r="H235" s="27">
        <v>5.069551839E9</v>
      </c>
      <c r="I235" s="11"/>
      <c r="J235" s="10" t="s">
        <v>1541</v>
      </c>
      <c r="K235" s="11"/>
      <c r="L235" s="11"/>
      <c r="M235" s="11"/>
      <c r="N235" s="11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6">
        <v>79.0</v>
      </c>
      <c r="B236" s="181" t="s">
        <v>1542</v>
      </c>
      <c r="C236" s="6" t="s">
        <v>1543</v>
      </c>
      <c r="D236" s="182" t="s">
        <v>1544</v>
      </c>
      <c r="E236" s="152" t="s">
        <v>1545</v>
      </c>
      <c r="F236" s="25"/>
      <c r="G236" s="119" t="s">
        <v>1546</v>
      </c>
      <c r="H236" s="113" t="s">
        <v>1547</v>
      </c>
      <c r="I236" s="25"/>
      <c r="J236" s="21"/>
      <c r="K236" s="25"/>
      <c r="L236" s="21"/>
      <c r="M236" s="25"/>
      <c r="N236" s="2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13"/>
      <c r="B237" s="63"/>
      <c r="C237" s="13"/>
      <c r="D237" s="183" t="s">
        <v>1548</v>
      </c>
      <c r="E237" s="49" t="s">
        <v>1549</v>
      </c>
      <c r="F237" s="25"/>
      <c r="G237" s="164"/>
      <c r="H237" s="113"/>
      <c r="I237" s="25"/>
      <c r="J237" s="21"/>
      <c r="K237" s="25"/>
      <c r="L237" s="21"/>
      <c r="M237" s="25"/>
      <c r="N237" s="2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16"/>
      <c r="B238" s="64"/>
      <c r="C238" s="16"/>
      <c r="D238" s="184" t="s">
        <v>1550</v>
      </c>
      <c r="E238" s="152">
        <v>5.492847097E9</v>
      </c>
      <c r="F238" s="25"/>
      <c r="G238" s="119" t="s">
        <v>1551</v>
      </c>
      <c r="H238" s="113" t="s">
        <v>1552</v>
      </c>
      <c r="I238" s="25"/>
      <c r="J238" s="21"/>
      <c r="K238" s="25"/>
      <c r="L238" s="21"/>
      <c r="M238" s="25"/>
      <c r="N238" s="2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6">
        <v>80.0</v>
      </c>
      <c r="B239" s="79" t="s">
        <v>1553</v>
      </c>
      <c r="C239" s="80" t="s">
        <v>1554</v>
      </c>
      <c r="D239" s="65" t="s">
        <v>1555</v>
      </c>
      <c r="E239" s="140" t="s">
        <v>1556</v>
      </c>
      <c r="F239" s="144"/>
      <c r="G239" s="156" t="s">
        <v>1557</v>
      </c>
      <c r="H239" s="81" t="s">
        <v>1558</v>
      </c>
      <c r="I239" s="144"/>
      <c r="J239" s="81" t="s">
        <v>1559</v>
      </c>
      <c r="K239" s="144"/>
      <c r="L239" s="81" t="s">
        <v>1560</v>
      </c>
      <c r="M239" s="144"/>
      <c r="N239" s="144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13"/>
      <c r="B240" s="13"/>
      <c r="C240" s="13"/>
      <c r="D240" s="66" t="s">
        <v>1561</v>
      </c>
      <c r="E240" s="141" t="s">
        <v>1562</v>
      </c>
      <c r="F240" s="144"/>
      <c r="G240" s="83"/>
      <c r="H240" s="81" t="s">
        <v>1563</v>
      </c>
      <c r="I240" s="81"/>
      <c r="J240" s="81" t="s">
        <v>1564</v>
      </c>
      <c r="K240" s="144"/>
      <c r="L240" s="81" t="s">
        <v>1565</v>
      </c>
      <c r="M240" s="144"/>
      <c r="N240" s="144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16"/>
      <c r="B241" s="16"/>
      <c r="C241" s="16"/>
      <c r="D241" s="67" t="s">
        <v>1566</v>
      </c>
      <c r="E241" s="140" t="s">
        <v>1567</v>
      </c>
      <c r="F241" s="144"/>
      <c r="G241" s="185" t="s">
        <v>1568</v>
      </c>
      <c r="H241" s="81"/>
      <c r="I241" s="144"/>
      <c r="J241" s="81" t="s">
        <v>1569</v>
      </c>
      <c r="K241" s="144"/>
      <c r="L241" s="81" t="s">
        <v>1570</v>
      </c>
      <c r="M241" s="144"/>
      <c r="N241" s="144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6">
        <v>81.0</v>
      </c>
      <c r="B242" s="6" t="s">
        <v>1571</v>
      </c>
      <c r="C242" s="98" t="s">
        <v>1572</v>
      </c>
      <c r="D242" s="20" t="s">
        <v>1573</v>
      </c>
      <c r="E242" s="152" t="s">
        <v>1574</v>
      </c>
      <c r="F242" s="163"/>
      <c r="G242" s="186" t="s">
        <v>1575</v>
      </c>
      <c r="H242" s="113" t="s">
        <v>1576</v>
      </c>
      <c r="I242" s="113" t="s">
        <v>1576</v>
      </c>
      <c r="J242" s="113" t="s">
        <v>1196</v>
      </c>
      <c r="K242" s="113" t="s">
        <v>1196</v>
      </c>
      <c r="L242" s="25"/>
      <c r="M242" s="25"/>
      <c r="N242" s="2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13"/>
      <c r="B243" s="13"/>
      <c r="C243" s="13"/>
      <c r="D243" s="22" t="s">
        <v>1577</v>
      </c>
      <c r="E243" s="73"/>
      <c r="F243" s="163"/>
      <c r="G243" s="187"/>
      <c r="H243" s="188" t="s">
        <v>1578</v>
      </c>
      <c r="I243" s="21" t="s">
        <v>1578</v>
      </c>
      <c r="J243" s="21" t="s">
        <v>1198</v>
      </c>
      <c r="K243" s="21" t="s">
        <v>1198</v>
      </c>
      <c r="L243" s="25"/>
      <c r="M243" s="25"/>
      <c r="N243" s="2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16"/>
      <c r="B244" s="16"/>
      <c r="C244" s="16"/>
      <c r="D244" s="26" t="s">
        <v>1579</v>
      </c>
      <c r="E244" s="152" t="s">
        <v>1580</v>
      </c>
      <c r="F244" s="189"/>
      <c r="G244" s="186" t="s">
        <v>1581</v>
      </c>
      <c r="H244" s="113">
        <v>5.376479244E9</v>
      </c>
      <c r="I244" s="21">
        <v>5.376479244E9</v>
      </c>
      <c r="J244" s="113" t="s">
        <v>1582</v>
      </c>
      <c r="K244" s="113" t="s">
        <v>1582</v>
      </c>
      <c r="L244" s="25"/>
      <c r="M244" s="25"/>
      <c r="N244" s="2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6">
        <v>82.0</v>
      </c>
      <c r="B245" s="7" t="s">
        <v>1583</v>
      </c>
      <c r="C245" s="8" t="s">
        <v>1584</v>
      </c>
      <c r="D245" s="65" t="s">
        <v>1585</v>
      </c>
      <c r="E245" s="10" t="s">
        <v>1586</v>
      </c>
      <c r="F245" s="10" t="s">
        <v>1587</v>
      </c>
      <c r="G245" s="10" t="s">
        <v>1588</v>
      </c>
      <c r="H245" s="10"/>
      <c r="I245" s="10" t="s">
        <v>1589</v>
      </c>
      <c r="J245" s="10" t="s">
        <v>1590</v>
      </c>
      <c r="K245" s="10" t="s">
        <v>1591</v>
      </c>
      <c r="L245" s="10" t="s">
        <v>1592</v>
      </c>
      <c r="M245" s="10" t="s">
        <v>1593</v>
      </c>
      <c r="N245" s="10" t="s">
        <v>1594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3"/>
      <c r="B246" s="13"/>
      <c r="C246" s="13"/>
      <c r="D246" s="66" t="s">
        <v>1595</v>
      </c>
      <c r="E246" s="28" t="s">
        <v>1596</v>
      </c>
      <c r="F246" s="28" t="s">
        <v>1597</v>
      </c>
      <c r="G246" s="28" t="s">
        <v>1598</v>
      </c>
      <c r="H246" s="28" t="s">
        <v>1599</v>
      </c>
      <c r="I246" s="15" t="s">
        <v>1600</v>
      </c>
      <c r="J246" s="15" t="s">
        <v>1601</v>
      </c>
      <c r="K246" s="15" t="s">
        <v>1602</v>
      </c>
      <c r="L246" s="15" t="s">
        <v>1603</v>
      </c>
      <c r="M246" s="15" t="s">
        <v>1604</v>
      </c>
      <c r="N246" s="15" t="s">
        <v>1605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6"/>
      <c r="B247" s="16"/>
      <c r="C247" s="16"/>
      <c r="D247" s="67" t="s">
        <v>1606</v>
      </c>
      <c r="E247" s="10" t="s">
        <v>1607</v>
      </c>
      <c r="F247" s="10" t="s">
        <v>1608</v>
      </c>
      <c r="G247" s="10" t="s">
        <v>1609</v>
      </c>
      <c r="H247" s="10"/>
      <c r="I247" s="10" t="s">
        <v>1610</v>
      </c>
      <c r="J247" s="10" t="s">
        <v>1611</v>
      </c>
      <c r="K247" s="10" t="s">
        <v>1612</v>
      </c>
      <c r="L247" s="10" t="s">
        <v>1613</v>
      </c>
      <c r="M247" s="10" t="s">
        <v>1614</v>
      </c>
      <c r="N247" s="10" t="s">
        <v>1615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6">
        <v>83.0</v>
      </c>
      <c r="B248" s="6" t="s">
        <v>1616</v>
      </c>
      <c r="C248" s="98" t="s">
        <v>1617</v>
      </c>
      <c r="D248" s="20" t="s">
        <v>1618</v>
      </c>
      <c r="E248" s="21" t="s">
        <v>1619</v>
      </c>
      <c r="F248" s="21" t="s">
        <v>1620</v>
      </c>
      <c r="G248" s="21" t="s">
        <v>1621</v>
      </c>
      <c r="H248" s="50" t="s">
        <v>1622</v>
      </c>
      <c r="I248" s="21" t="s">
        <v>1623</v>
      </c>
      <c r="J248" s="21" t="s">
        <v>1624</v>
      </c>
      <c r="K248" s="21" t="s">
        <v>1623</v>
      </c>
      <c r="L248" s="21" t="s">
        <v>1625</v>
      </c>
      <c r="N248" s="2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13"/>
      <c r="B249" s="13"/>
      <c r="C249" s="13"/>
      <c r="D249" s="22" t="s">
        <v>1626</v>
      </c>
      <c r="E249" s="23"/>
      <c r="F249" s="23" t="s">
        <v>1627</v>
      </c>
      <c r="G249" s="24" t="s">
        <v>1628</v>
      </c>
      <c r="H249" s="50" t="s">
        <v>1629</v>
      </c>
      <c r="I249" s="24" t="s">
        <v>1630</v>
      </c>
      <c r="J249" s="34" t="s">
        <v>1631</v>
      </c>
      <c r="K249" s="115" t="s">
        <v>1630</v>
      </c>
      <c r="L249" s="23" t="s">
        <v>1632</v>
      </c>
      <c r="N249" s="2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16"/>
      <c r="B250" s="16"/>
      <c r="C250" s="16"/>
      <c r="D250" s="26" t="s">
        <v>1633</v>
      </c>
      <c r="E250" s="21" t="s">
        <v>1634</v>
      </c>
      <c r="F250" s="21" t="s">
        <v>1635</v>
      </c>
      <c r="G250" s="21"/>
      <c r="H250" s="50" t="s">
        <v>1636</v>
      </c>
      <c r="I250" s="21" t="s">
        <v>1637</v>
      </c>
      <c r="J250" s="21" t="s">
        <v>1638</v>
      </c>
      <c r="K250" s="21" t="s">
        <v>1639</v>
      </c>
      <c r="L250" s="21" t="s">
        <v>1640</v>
      </c>
      <c r="M250" s="21" t="s">
        <v>1641</v>
      </c>
      <c r="N250" s="2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6">
        <v>84.0</v>
      </c>
      <c r="B251" s="7" t="s">
        <v>1642</v>
      </c>
      <c r="C251" s="8" t="s">
        <v>1643</v>
      </c>
      <c r="D251" s="65" t="s">
        <v>1644</v>
      </c>
      <c r="E251" s="27" t="s">
        <v>1645</v>
      </c>
      <c r="F251" s="190"/>
      <c r="G251" s="27" t="s">
        <v>1646</v>
      </c>
      <c r="H251" s="27"/>
      <c r="I251" s="10"/>
      <c r="J251" s="10" t="s">
        <v>1647</v>
      </c>
      <c r="K251" s="10" t="s">
        <v>1647</v>
      </c>
      <c r="L251" s="10" t="s">
        <v>1648</v>
      </c>
      <c r="M251" s="11"/>
      <c r="N251" s="11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3"/>
      <c r="B252" s="13"/>
      <c r="C252" s="13"/>
      <c r="D252" s="66" t="s">
        <v>1649</v>
      </c>
      <c r="E252" s="15"/>
      <c r="F252" s="11"/>
      <c r="G252" s="28" t="s">
        <v>1650</v>
      </c>
      <c r="H252" s="10"/>
      <c r="I252" s="10"/>
      <c r="J252" s="10" t="s">
        <v>1651</v>
      </c>
      <c r="K252" s="10" t="s">
        <v>1651</v>
      </c>
      <c r="L252" s="10" t="s">
        <v>1652</v>
      </c>
      <c r="M252" s="11"/>
      <c r="N252" s="11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6"/>
      <c r="B253" s="16"/>
      <c r="C253" s="16"/>
      <c r="D253" s="67"/>
      <c r="E253" s="27" t="s">
        <v>1653</v>
      </c>
      <c r="F253" s="11"/>
      <c r="G253" s="27" t="s">
        <v>1654</v>
      </c>
      <c r="H253" s="27"/>
      <c r="I253" s="10"/>
      <c r="J253" s="10">
        <v>5.075212787E9</v>
      </c>
      <c r="K253" s="10">
        <v>5.075212787E9</v>
      </c>
      <c r="L253" s="10" t="s">
        <v>1655</v>
      </c>
      <c r="M253" s="11"/>
      <c r="N253" s="11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6">
        <v>85.0</v>
      </c>
      <c r="B254" s="180" t="s">
        <v>1656</v>
      </c>
      <c r="C254" s="98" t="s">
        <v>1657</v>
      </c>
      <c r="D254" s="20" t="s">
        <v>1658</v>
      </c>
      <c r="E254" s="21" t="s">
        <v>1659</v>
      </c>
      <c r="F254" s="21" t="s">
        <v>1660</v>
      </c>
      <c r="G254" s="21" t="s">
        <v>1661</v>
      </c>
      <c r="H254" s="21" t="s">
        <v>1662</v>
      </c>
      <c r="I254" s="21" t="s">
        <v>1663</v>
      </c>
      <c r="J254" s="21" t="s">
        <v>1664</v>
      </c>
      <c r="K254" s="21" t="s">
        <v>1665</v>
      </c>
      <c r="L254" s="21" t="s">
        <v>1666</v>
      </c>
      <c r="M254" s="21" t="s">
        <v>1667</v>
      </c>
      <c r="N254" s="191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13"/>
      <c r="C255" s="13"/>
      <c r="D255" s="22" t="s">
        <v>1668</v>
      </c>
      <c r="E255" s="23" t="s">
        <v>1669</v>
      </c>
      <c r="F255" s="23" t="s">
        <v>1670</v>
      </c>
      <c r="G255" s="24" t="s">
        <v>1671</v>
      </c>
      <c r="H255" s="24" t="s">
        <v>1672</v>
      </c>
      <c r="I255" s="115" t="s">
        <v>1673</v>
      </c>
      <c r="J255" s="115" t="s">
        <v>1674</v>
      </c>
      <c r="K255" s="115" t="s">
        <v>1675</v>
      </c>
      <c r="L255" s="24" t="s">
        <v>1676</v>
      </c>
      <c r="M255" s="24" t="s">
        <v>1677</v>
      </c>
      <c r="N255" s="191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16"/>
      <c r="C256" s="16"/>
      <c r="D256" s="26" t="s">
        <v>1678</v>
      </c>
      <c r="E256" s="21" t="s">
        <v>1679</v>
      </c>
      <c r="F256" s="21" t="s">
        <v>1680</v>
      </c>
      <c r="G256" s="21" t="s">
        <v>1681</v>
      </c>
      <c r="H256" s="21" t="s">
        <v>1682</v>
      </c>
      <c r="I256" s="21" t="s">
        <v>1683</v>
      </c>
      <c r="J256" s="21" t="s">
        <v>1684</v>
      </c>
      <c r="K256" s="21" t="s">
        <v>1685</v>
      </c>
      <c r="L256" s="21" t="s">
        <v>1686</v>
      </c>
      <c r="M256" s="21" t="s">
        <v>1687</v>
      </c>
      <c r="N256" s="191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6">
        <v>86.0</v>
      </c>
      <c r="B257" s="7" t="s">
        <v>1688</v>
      </c>
      <c r="C257" s="8" t="s">
        <v>1689</v>
      </c>
      <c r="D257" s="65" t="s">
        <v>1690</v>
      </c>
      <c r="E257" s="10" t="s">
        <v>1691</v>
      </c>
      <c r="F257" s="11"/>
      <c r="G257" s="27" t="s">
        <v>1692</v>
      </c>
      <c r="H257" s="10"/>
      <c r="I257" s="10" t="s">
        <v>1693</v>
      </c>
      <c r="J257" s="10" t="s">
        <v>1694</v>
      </c>
      <c r="K257" s="10" t="s">
        <v>1694</v>
      </c>
      <c r="L257" s="10" t="s">
        <v>1695</v>
      </c>
      <c r="M257" s="10" t="s">
        <v>1696</v>
      </c>
      <c r="N257" s="10" t="s">
        <v>1696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3"/>
      <c r="B258" s="13"/>
      <c r="C258" s="13"/>
      <c r="D258" s="66" t="s">
        <v>1697</v>
      </c>
      <c r="E258" s="10"/>
      <c r="F258" s="11"/>
      <c r="G258" s="28"/>
      <c r="H258" s="10"/>
      <c r="I258" s="10" t="s">
        <v>1698</v>
      </c>
      <c r="J258" s="10" t="s">
        <v>1699</v>
      </c>
      <c r="K258" s="10" t="s">
        <v>1699</v>
      </c>
      <c r="L258" s="10" t="s">
        <v>1700</v>
      </c>
      <c r="M258" s="10" t="s">
        <v>1701</v>
      </c>
      <c r="N258" s="10" t="s">
        <v>1701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6"/>
      <c r="B259" s="16"/>
      <c r="C259" s="16"/>
      <c r="D259" s="67" t="s">
        <v>1702</v>
      </c>
      <c r="E259" s="10" t="s">
        <v>1703</v>
      </c>
      <c r="F259" s="11"/>
      <c r="G259" s="27" t="s">
        <v>1704</v>
      </c>
      <c r="H259" s="10"/>
      <c r="I259" s="10">
        <v>5.534868909E9</v>
      </c>
      <c r="J259" s="10">
        <v>5.06807068E9</v>
      </c>
      <c r="K259" s="10">
        <v>5.06807068E9</v>
      </c>
      <c r="L259" s="10">
        <v>5.304425833E9</v>
      </c>
      <c r="M259" s="10" t="s">
        <v>1705</v>
      </c>
      <c r="N259" s="10" t="s">
        <v>1705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6">
        <v>87.0</v>
      </c>
      <c r="B260" s="6" t="s">
        <v>1706</v>
      </c>
      <c r="C260" s="98" t="s">
        <v>1707</v>
      </c>
      <c r="D260" s="192" t="s">
        <v>1708</v>
      </c>
      <c r="E260" s="61" t="s">
        <v>1709</v>
      </c>
      <c r="F260" s="25"/>
      <c r="G260" s="113" t="s">
        <v>1710</v>
      </c>
      <c r="H260" s="25"/>
      <c r="I260" s="25"/>
      <c r="J260" s="25"/>
      <c r="K260" s="25"/>
      <c r="L260" s="25"/>
      <c r="M260" s="25"/>
      <c r="N260" s="2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13"/>
      <c r="B261" s="13"/>
      <c r="C261" s="13"/>
      <c r="D261" s="193" t="s">
        <v>1711</v>
      </c>
      <c r="E261" s="49" t="s">
        <v>1712</v>
      </c>
      <c r="F261" s="25"/>
      <c r="G261" s="23"/>
      <c r="H261" s="25"/>
      <c r="I261" s="25"/>
      <c r="J261" s="25"/>
      <c r="K261" s="25"/>
      <c r="L261" s="25"/>
      <c r="M261" s="25"/>
      <c r="N261" s="2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16"/>
      <c r="B262" s="16"/>
      <c r="C262" s="16"/>
      <c r="D262" s="194" t="s">
        <v>1713</v>
      </c>
      <c r="E262" s="61" t="s">
        <v>1714</v>
      </c>
      <c r="F262" s="25"/>
      <c r="G262" s="113" t="s">
        <v>1715</v>
      </c>
      <c r="H262" s="25"/>
      <c r="I262" s="25"/>
      <c r="J262" s="25"/>
      <c r="K262" s="25"/>
      <c r="L262" s="25"/>
      <c r="M262" s="25"/>
      <c r="N262" s="2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6">
        <v>88.0</v>
      </c>
      <c r="B263" s="7" t="s">
        <v>1716</v>
      </c>
      <c r="C263" s="8" t="s">
        <v>1717</v>
      </c>
      <c r="D263" s="65" t="s">
        <v>1718</v>
      </c>
      <c r="E263" s="27" t="s">
        <v>1719</v>
      </c>
      <c r="F263" s="91"/>
      <c r="G263" s="10" t="s">
        <v>1720</v>
      </c>
      <c r="H263" s="10" t="s">
        <v>1720</v>
      </c>
      <c r="I263" s="10"/>
      <c r="J263" s="10" t="s">
        <v>1127</v>
      </c>
      <c r="K263" s="10" t="s">
        <v>1721</v>
      </c>
      <c r="L263" s="10" t="s">
        <v>1722</v>
      </c>
      <c r="M263" s="10"/>
      <c r="N263" s="11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3"/>
      <c r="B264" s="13"/>
      <c r="C264" s="13"/>
      <c r="D264" s="66" t="s">
        <v>1723</v>
      </c>
      <c r="E264" s="28" t="s">
        <v>1724</v>
      </c>
      <c r="F264" s="91"/>
      <c r="G264" s="10" t="s">
        <v>1725</v>
      </c>
      <c r="H264" s="10" t="s">
        <v>1725</v>
      </c>
      <c r="I264" s="10"/>
      <c r="J264" s="10" t="s">
        <v>1726</v>
      </c>
      <c r="K264" s="10" t="s">
        <v>1727</v>
      </c>
      <c r="L264" s="10" t="s">
        <v>1728</v>
      </c>
      <c r="M264" s="10"/>
      <c r="N264" s="11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6"/>
      <c r="B265" s="16"/>
      <c r="C265" s="16"/>
      <c r="D265" s="66" t="s">
        <v>1729</v>
      </c>
      <c r="E265" s="27">
        <v>5.497952023E9</v>
      </c>
      <c r="F265" s="91"/>
      <c r="G265" s="10" t="s">
        <v>1730</v>
      </c>
      <c r="H265" s="10" t="s">
        <v>1730</v>
      </c>
      <c r="I265" s="10"/>
      <c r="J265" s="10" t="s">
        <v>1731</v>
      </c>
      <c r="K265" s="10" t="s">
        <v>1732</v>
      </c>
      <c r="L265" s="10" t="s">
        <v>1733</v>
      </c>
      <c r="M265" s="10"/>
      <c r="N265" s="11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6">
        <v>89.0</v>
      </c>
      <c r="B266" s="6" t="s">
        <v>1734</v>
      </c>
      <c r="C266" s="170" t="s">
        <v>1735</v>
      </c>
      <c r="D266" s="195" t="s">
        <v>1736</v>
      </c>
      <c r="E266" s="196" t="s">
        <v>1737</v>
      </c>
      <c r="F266" s="21"/>
      <c r="G266" s="21" t="s">
        <v>1738</v>
      </c>
      <c r="H266" s="21"/>
      <c r="I266" s="21"/>
      <c r="J266" s="21"/>
      <c r="K266" s="21"/>
      <c r="L266" s="21"/>
      <c r="M266" s="21"/>
      <c r="N266" s="21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13"/>
      <c r="B267" s="13"/>
      <c r="C267" s="63"/>
      <c r="D267" s="197" t="s">
        <v>1739</v>
      </c>
      <c r="E267" s="54" t="s">
        <v>1740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16"/>
      <c r="B268" s="16"/>
      <c r="C268" s="64"/>
      <c r="D268" s="197"/>
      <c r="E268" s="196" t="s">
        <v>1741</v>
      </c>
      <c r="F268" s="21"/>
      <c r="G268" s="21" t="s">
        <v>1742</v>
      </c>
      <c r="H268" s="21"/>
      <c r="I268" s="21"/>
      <c r="J268" s="21"/>
      <c r="K268" s="21"/>
      <c r="L268" s="21"/>
      <c r="M268" s="21"/>
      <c r="N268" s="21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6">
        <v>90.0</v>
      </c>
      <c r="B269" s="7" t="s">
        <v>1743</v>
      </c>
      <c r="C269" s="198" t="s">
        <v>1744</v>
      </c>
      <c r="D269" s="123" t="s">
        <v>1745</v>
      </c>
      <c r="E269" s="199" t="s">
        <v>1746</v>
      </c>
      <c r="F269" s="10"/>
      <c r="G269" s="10" t="s">
        <v>1747</v>
      </c>
      <c r="H269" s="10"/>
      <c r="I269" s="10"/>
      <c r="J269" s="10"/>
      <c r="K269" s="10"/>
      <c r="L269" s="10"/>
      <c r="M269" s="10"/>
      <c r="N269" s="10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13"/>
      <c r="B270" s="13"/>
      <c r="C270" s="63"/>
      <c r="D270" s="200" t="s">
        <v>1748</v>
      </c>
      <c r="E270" s="27" t="s">
        <v>1749</v>
      </c>
      <c r="F270" s="10"/>
      <c r="G270" s="28"/>
      <c r="H270" s="10"/>
      <c r="I270" s="10"/>
      <c r="J270" s="10"/>
      <c r="K270" s="10"/>
      <c r="L270" s="10"/>
      <c r="M270" s="10"/>
      <c r="N270" s="10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16"/>
      <c r="B271" s="16"/>
      <c r="C271" s="64"/>
      <c r="D271" s="17"/>
      <c r="E271" s="27" t="s">
        <v>1750</v>
      </c>
      <c r="F271" s="10"/>
      <c r="G271" s="10" t="s">
        <v>1751</v>
      </c>
      <c r="H271" s="10"/>
      <c r="I271" s="10"/>
      <c r="J271" s="10"/>
      <c r="K271" s="10"/>
      <c r="L271" s="10"/>
      <c r="M271" s="10"/>
      <c r="N271" s="10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6">
        <v>91.0</v>
      </c>
      <c r="B272" s="6" t="s">
        <v>1752</v>
      </c>
      <c r="C272" s="98" t="s">
        <v>1753</v>
      </c>
      <c r="D272" s="22" t="s">
        <v>1754</v>
      </c>
      <c r="E272" s="132" t="s">
        <v>1755</v>
      </c>
      <c r="F272" s="21" t="s">
        <v>1756</v>
      </c>
      <c r="G272" s="21" t="s">
        <v>1757</v>
      </c>
      <c r="H272" s="21"/>
      <c r="I272" s="21" t="s">
        <v>1758</v>
      </c>
      <c r="J272" s="21" t="s">
        <v>1759</v>
      </c>
      <c r="L272" s="21" t="s">
        <v>1760</v>
      </c>
      <c r="M272" s="21" t="s">
        <v>1761</v>
      </c>
      <c r="N272" s="21" t="s">
        <v>1757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13"/>
      <c r="B273" s="13"/>
      <c r="C273" s="13"/>
      <c r="D273" s="22" t="s">
        <v>1762</v>
      </c>
      <c r="E273" s="54" t="s">
        <v>1763</v>
      </c>
      <c r="F273" s="23" t="s">
        <v>1764</v>
      </c>
      <c r="G273" s="23"/>
      <c r="H273" s="24"/>
      <c r="I273" s="23" t="s">
        <v>1765</v>
      </c>
      <c r="J273" s="23" t="s">
        <v>1766</v>
      </c>
      <c r="L273" s="24" t="s">
        <v>1767</v>
      </c>
      <c r="M273" s="24" t="s">
        <v>1768</v>
      </c>
      <c r="N273" s="21" t="s">
        <v>1769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16"/>
      <c r="B274" s="16"/>
      <c r="C274" s="16"/>
      <c r="D274" s="26" t="s">
        <v>1770</v>
      </c>
      <c r="E274" s="132">
        <v>5.435145965E9</v>
      </c>
      <c r="F274" s="21" t="s">
        <v>1771</v>
      </c>
      <c r="G274" s="21" t="s">
        <v>1772</v>
      </c>
      <c r="H274" s="21"/>
      <c r="I274" s="21" t="s">
        <v>1773</v>
      </c>
      <c r="J274" s="21" t="s">
        <v>1774</v>
      </c>
      <c r="L274" s="21" t="s">
        <v>1775</v>
      </c>
      <c r="M274" s="21" t="s">
        <v>1776</v>
      </c>
      <c r="N274" s="21" t="s">
        <v>1777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6">
        <v>92.0</v>
      </c>
      <c r="B275" s="7" t="s">
        <v>1778</v>
      </c>
      <c r="C275" s="8" t="s">
        <v>1779</v>
      </c>
      <c r="D275" s="65" t="s">
        <v>1780</v>
      </c>
      <c r="E275" s="10" t="s">
        <v>1781</v>
      </c>
      <c r="F275" s="11"/>
      <c r="G275" s="201" t="s">
        <v>1782</v>
      </c>
      <c r="H275" s="10" t="s">
        <v>1783</v>
      </c>
      <c r="I275" s="11"/>
      <c r="J275" s="11"/>
      <c r="K275" s="11"/>
      <c r="L275" s="11"/>
      <c r="M275" s="11"/>
      <c r="N275" s="11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3"/>
      <c r="B276" s="13"/>
      <c r="C276" s="13"/>
      <c r="D276" s="66" t="s">
        <v>1784</v>
      </c>
      <c r="E276" s="28" t="s">
        <v>1785</v>
      </c>
      <c r="F276" s="11"/>
      <c r="G276" s="202"/>
      <c r="H276" s="28" t="s">
        <v>1786</v>
      </c>
      <c r="I276" s="11"/>
      <c r="J276" s="11"/>
      <c r="K276" s="11"/>
      <c r="L276" s="11"/>
      <c r="M276" s="11"/>
      <c r="N276" s="11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6"/>
      <c r="B277" s="16"/>
      <c r="C277" s="16"/>
      <c r="D277" s="67" t="s">
        <v>1787</v>
      </c>
      <c r="E277" s="11"/>
      <c r="F277" s="11"/>
      <c r="G277" s="201" t="s">
        <v>1788</v>
      </c>
      <c r="H277" s="10">
        <v>5.073078537E9</v>
      </c>
      <c r="I277" s="11"/>
      <c r="J277" s="11"/>
      <c r="K277" s="11"/>
      <c r="L277" s="11"/>
      <c r="M277" s="11"/>
      <c r="N277" s="11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6">
        <v>93.0</v>
      </c>
      <c r="B278" s="29" t="s">
        <v>1789</v>
      </c>
      <c r="C278" s="19" t="s">
        <v>1790</v>
      </c>
      <c r="D278" s="20" t="s">
        <v>1791</v>
      </c>
      <c r="E278" s="113" t="s">
        <v>1792</v>
      </c>
      <c r="F278" s="25"/>
      <c r="G278" s="113" t="s">
        <v>1793</v>
      </c>
      <c r="H278" s="113"/>
      <c r="I278" s="25"/>
      <c r="J278" s="25"/>
      <c r="K278" s="25"/>
      <c r="L278" s="113" t="s">
        <v>1794</v>
      </c>
      <c r="M278" s="113" t="s">
        <v>1795</v>
      </c>
      <c r="N278" s="113" t="s">
        <v>1796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13"/>
      <c r="B279" s="13"/>
      <c r="C279" s="13"/>
      <c r="D279" s="22" t="s">
        <v>1797</v>
      </c>
      <c r="E279" s="24" t="s">
        <v>1798</v>
      </c>
      <c r="F279" s="116"/>
      <c r="G279" s="24" t="s">
        <v>1799</v>
      </c>
      <c r="H279" s="24"/>
      <c r="I279" s="25"/>
      <c r="J279" s="25"/>
      <c r="K279" s="25"/>
      <c r="L279" s="24" t="s">
        <v>1800</v>
      </c>
      <c r="M279" s="24" t="s">
        <v>1801</v>
      </c>
      <c r="N279" s="24" t="s">
        <v>1802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16"/>
      <c r="B280" s="16"/>
      <c r="C280" s="16"/>
      <c r="D280" s="26" t="s">
        <v>1803</v>
      </c>
      <c r="E280" s="113" t="s">
        <v>1804</v>
      </c>
      <c r="F280" s="25"/>
      <c r="G280" s="113" t="s">
        <v>1805</v>
      </c>
      <c r="H280" s="113"/>
      <c r="I280" s="25"/>
      <c r="J280" s="25"/>
      <c r="K280" s="25"/>
      <c r="L280" s="113" t="s">
        <v>1806</v>
      </c>
      <c r="M280" s="113" t="s">
        <v>1807</v>
      </c>
      <c r="N280" s="113" t="s">
        <v>1808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6">
        <v>94.0</v>
      </c>
      <c r="B281" s="79" t="s">
        <v>1809</v>
      </c>
      <c r="C281" s="80" t="s">
        <v>1810</v>
      </c>
      <c r="D281" s="67" t="s">
        <v>1811</v>
      </c>
      <c r="E281" s="156" t="s">
        <v>1812</v>
      </c>
      <c r="F281" s="203"/>
      <c r="G281" s="156" t="s">
        <v>1813</v>
      </c>
      <c r="H281" s="204" t="s">
        <v>1814</v>
      </c>
      <c r="I281" s="204" t="s">
        <v>1815</v>
      </c>
      <c r="J281" s="203" t="s">
        <v>1816</v>
      </c>
      <c r="K281" s="203" t="s">
        <v>1817</v>
      </c>
      <c r="L281" s="204" t="s">
        <v>1818</v>
      </c>
      <c r="M281" s="205" t="s">
        <v>1819</v>
      </c>
      <c r="N281" s="156" t="s">
        <v>1820</v>
      </c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>
      <c r="A282" s="13"/>
      <c r="B282" s="13"/>
      <c r="C282" s="13"/>
      <c r="D282" s="67"/>
      <c r="E282" s="83" t="s">
        <v>1821</v>
      </c>
      <c r="F282" s="83"/>
      <c r="G282" s="83" t="s">
        <v>1822</v>
      </c>
      <c r="H282" s="83" t="s">
        <v>1823</v>
      </c>
      <c r="I282" s="76" t="s">
        <v>1824</v>
      </c>
      <c r="J282" s="83" t="s">
        <v>1825</v>
      </c>
      <c r="K282" s="83" t="s">
        <v>1826</v>
      </c>
      <c r="L282" s="83"/>
      <c r="M282" s="83" t="s">
        <v>1827</v>
      </c>
      <c r="N282" s="83" t="s">
        <v>1828</v>
      </c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>
      <c r="A283" s="16"/>
      <c r="B283" s="16"/>
      <c r="C283" s="16"/>
      <c r="D283" s="67"/>
      <c r="E283" s="156" t="s">
        <v>1829</v>
      </c>
      <c r="F283" s="203"/>
      <c r="G283" s="156" t="s">
        <v>1830</v>
      </c>
      <c r="H283" s="156" t="s">
        <v>1831</v>
      </c>
      <c r="I283" s="206" t="s">
        <v>1832</v>
      </c>
      <c r="J283" s="206" t="s">
        <v>1833</v>
      </c>
      <c r="K283" s="203" t="s">
        <v>1834</v>
      </c>
      <c r="L283" s="206" t="s">
        <v>541</v>
      </c>
      <c r="M283" s="207" t="s">
        <v>1835</v>
      </c>
      <c r="N283" s="156" t="s">
        <v>1836</v>
      </c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>
      <c r="A284" s="6">
        <v>95.0</v>
      </c>
      <c r="B284" s="6" t="s">
        <v>1837</v>
      </c>
      <c r="C284" s="98" t="s">
        <v>1838</v>
      </c>
      <c r="D284" s="20" t="s">
        <v>1839</v>
      </c>
      <c r="E284" s="113" t="s">
        <v>1840</v>
      </c>
      <c r="F284" s="62"/>
      <c r="G284" s="113" t="s">
        <v>1841</v>
      </c>
      <c r="H284" s="208" t="s">
        <v>1842</v>
      </c>
      <c r="I284" s="208" t="s">
        <v>1842</v>
      </c>
      <c r="J284" s="62" t="s">
        <v>1843</v>
      </c>
      <c r="K284" s="62" t="s">
        <v>1843</v>
      </c>
      <c r="L284" s="209" t="s">
        <v>1844</v>
      </c>
      <c r="M284" s="210" t="s">
        <v>1845</v>
      </c>
      <c r="N284" s="210" t="s">
        <v>1846</v>
      </c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>
      <c r="A285" s="13"/>
      <c r="B285" s="13"/>
      <c r="C285" s="13"/>
      <c r="D285" s="22" t="s">
        <v>1847</v>
      </c>
      <c r="E285" s="24"/>
      <c r="F285" s="24"/>
      <c r="G285" s="24"/>
      <c r="H285" s="24" t="s">
        <v>1848</v>
      </c>
      <c r="I285" s="24" t="s">
        <v>1848</v>
      </c>
      <c r="J285" s="24" t="s">
        <v>1849</v>
      </c>
      <c r="K285" s="24" t="s">
        <v>1849</v>
      </c>
      <c r="L285" s="24" t="s">
        <v>1850</v>
      </c>
      <c r="M285" s="24" t="s">
        <v>1851</v>
      </c>
      <c r="N285" s="24" t="s">
        <v>1852</v>
      </c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>
      <c r="A286" s="16"/>
      <c r="B286" s="16"/>
      <c r="C286" s="16"/>
      <c r="D286" s="26" t="s">
        <v>1853</v>
      </c>
      <c r="E286" s="113" t="s">
        <v>1854</v>
      </c>
      <c r="F286" s="62"/>
      <c r="G286" s="113" t="s">
        <v>1855</v>
      </c>
      <c r="H286" s="211" t="s">
        <v>1856</v>
      </c>
      <c r="I286" s="211" t="s">
        <v>1856</v>
      </c>
      <c r="J286" s="62" t="s">
        <v>1857</v>
      </c>
      <c r="K286" s="62" t="s">
        <v>1857</v>
      </c>
      <c r="L286" s="211" t="s">
        <v>1858</v>
      </c>
      <c r="M286" s="212" t="s">
        <v>1859</v>
      </c>
      <c r="N286" s="212" t="s">
        <v>1860</v>
      </c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>
      <c r="A287" s="213">
        <v>96.0</v>
      </c>
      <c r="B287" s="213" t="s">
        <v>1861</v>
      </c>
      <c r="C287" s="214" t="s">
        <v>1862</v>
      </c>
      <c r="D287" s="65" t="s">
        <v>1863</v>
      </c>
      <c r="E287" s="58"/>
      <c r="F287" s="58"/>
      <c r="G287" s="58" t="s">
        <v>1864</v>
      </c>
      <c r="H287" s="58" t="s">
        <v>1865</v>
      </c>
      <c r="I287" s="58" t="s">
        <v>1865</v>
      </c>
      <c r="J287" s="58" t="s">
        <v>1866</v>
      </c>
      <c r="K287" s="58" t="s">
        <v>1866</v>
      </c>
      <c r="L287" s="58" t="s">
        <v>1867</v>
      </c>
      <c r="M287" s="215" t="s">
        <v>1868</v>
      </c>
      <c r="N287" s="215" t="s">
        <v>1868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13"/>
      <c r="B288" s="13"/>
      <c r="C288" s="13"/>
      <c r="D288" s="66" t="s">
        <v>1869</v>
      </c>
      <c r="E288" s="58"/>
      <c r="F288" s="58"/>
      <c r="G288" s="58" t="s">
        <v>1870</v>
      </c>
      <c r="H288" s="58" t="s">
        <v>1871</v>
      </c>
      <c r="I288" s="58" t="s">
        <v>1871</v>
      </c>
      <c r="J288" s="216" t="s">
        <v>1872</v>
      </c>
      <c r="K288" s="216" t="s">
        <v>1872</v>
      </c>
      <c r="L288" s="58" t="s">
        <v>1873</v>
      </c>
      <c r="M288" s="217" t="s">
        <v>1874</v>
      </c>
      <c r="N288" s="217" t="s">
        <v>1874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16"/>
      <c r="B289" s="16"/>
      <c r="C289" s="16"/>
      <c r="D289" s="67" t="s">
        <v>1875</v>
      </c>
      <c r="E289" s="58"/>
      <c r="F289" s="58"/>
      <c r="G289" s="58" t="s">
        <v>1876</v>
      </c>
      <c r="H289" s="58" t="s">
        <v>1877</v>
      </c>
      <c r="I289" s="58" t="s">
        <v>1877</v>
      </c>
      <c r="J289" s="58" t="s">
        <v>1878</v>
      </c>
      <c r="K289" s="58" t="s">
        <v>1878</v>
      </c>
      <c r="L289" s="58" t="s">
        <v>1879</v>
      </c>
      <c r="M289" s="217" t="s">
        <v>1880</v>
      </c>
      <c r="N289" s="217" t="s">
        <v>1880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6">
        <v>97.0</v>
      </c>
      <c r="B290" s="29" t="s">
        <v>1881</v>
      </c>
      <c r="C290" s="68" t="s">
        <v>1882</v>
      </c>
      <c r="D290" s="196" t="s">
        <v>1883</v>
      </c>
      <c r="E290" s="113" t="s">
        <v>1884</v>
      </c>
      <c r="F290" s="62"/>
      <c r="G290" s="132" t="s">
        <v>1885</v>
      </c>
      <c r="H290" s="208"/>
      <c r="I290" s="208" t="s">
        <v>1886</v>
      </c>
      <c r="J290" s="62" t="s">
        <v>1887</v>
      </c>
      <c r="K290" s="208" t="s">
        <v>1888</v>
      </c>
      <c r="L290" s="208"/>
      <c r="M290" s="218"/>
      <c r="N290" s="210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13"/>
      <c r="B291" s="13"/>
      <c r="C291" s="13"/>
      <c r="D291" s="196" t="s">
        <v>1889</v>
      </c>
      <c r="E291" s="34" t="s">
        <v>1890</v>
      </c>
      <c r="F291" s="43"/>
      <c r="G291" s="43" t="s">
        <v>1891</v>
      </c>
      <c r="H291" s="43"/>
      <c r="I291" s="54" t="s">
        <v>1892</v>
      </c>
      <c r="J291" s="43" t="s">
        <v>1893</v>
      </c>
      <c r="K291" s="54" t="s">
        <v>1892</v>
      </c>
      <c r="L291" s="43"/>
      <c r="M291" s="43"/>
      <c r="N291" s="4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16"/>
      <c r="B292" s="16"/>
      <c r="C292" s="16"/>
      <c r="D292" s="219" t="s">
        <v>1894</v>
      </c>
      <c r="E292" s="132">
        <v>5.323673278E9</v>
      </c>
      <c r="F292" s="62"/>
      <c r="G292" s="132">
        <v>5.393098212E9</v>
      </c>
      <c r="H292" s="132"/>
      <c r="I292" s="211">
        <v>5.422078488E9</v>
      </c>
      <c r="J292" s="211">
        <v>5.425187066E9</v>
      </c>
      <c r="K292" s="211">
        <v>5.422078488E9</v>
      </c>
      <c r="L292" s="211"/>
      <c r="M292" s="212"/>
      <c r="N292" s="21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6">
        <v>98.0</v>
      </c>
      <c r="B293" s="7" t="s">
        <v>1895</v>
      </c>
      <c r="C293" s="198" t="s">
        <v>1896</v>
      </c>
      <c r="D293" s="220"/>
      <c r="E293" s="10" t="s">
        <v>1897</v>
      </c>
      <c r="F293" s="58"/>
      <c r="G293" s="27" t="s">
        <v>1898</v>
      </c>
      <c r="H293" s="27" t="s">
        <v>1899</v>
      </c>
      <c r="I293" s="215"/>
      <c r="J293" s="58"/>
      <c r="K293" s="58"/>
      <c r="L293" s="215"/>
      <c r="M293" s="221"/>
      <c r="N293" s="22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13"/>
      <c r="B294" s="13"/>
      <c r="C294" s="63"/>
      <c r="D294" s="223" t="s">
        <v>1900</v>
      </c>
      <c r="E294" s="10" t="s">
        <v>1901</v>
      </c>
      <c r="F294" s="94"/>
      <c r="G294" s="94"/>
      <c r="H294" s="94"/>
      <c r="I294" s="94"/>
      <c r="J294" s="94"/>
      <c r="K294" s="94"/>
      <c r="L294" s="94"/>
      <c r="M294" s="94"/>
      <c r="N294" s="9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16"/>
      <c r="B295" s="16"/>
      <c r="C295" s="64"/>
      <c r="D295" s="224" t="s">
        <v>1902</v>
      </c>
      <c r="E295" s="225" t="s">
        <v>1903</v>
      </c>
      <c r="F295" s="94"/>
      <c r="G295" s="41" t="s">
        <v>1904</v>
      </c>
      <c r="H295" s="41" t="s">
        <v>1905</v>
      </c>
      <c r="I295" s="94"/>
      <c r="J295" s="94"/>
      <c r="K295" s="94"/>
      <c r="L295" s="94"/>
      <c r="M295" s="94"/>
      <c r="N295" s="9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6">
        <v>99.0</v>
      </c>
      <c r="B296" s="29" t="s">
        <v>1906</v>
      </c>
      <c r="C296" s="29" t="s">
        <v>1907</v>
      </c>
      <c r="D296" s="226" t="s">
        <v>1908</v>
      </c>
      <c r="E296" s="227" t="s">
        <v>1250</v>
      </c>
      <c r="F296" s="228"/>
      <c r="G296" s="21" t="s">
        <v>1909</v>
      </c>
      <c r="H296" s="229"/>
      <c r="I296" s="228"/>
      <c r="J296" s="228"/>
      <c r="K296" s="230"/>
      <c r="L296" s="230"/>
      <c r="M296" s="230"/>
      <c r="N296" s="230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13"/>
      <c r="B297" s="13"/>
      <c r="C297" s="13"/>
      <c r="D297" s="13"/>
      <c r="E297" s="227" t="s">
        <v>1255</v>
      </c>
      <c r="F297" s="228"/>
      <c r="G297" s="21" t="s">
        <v>1910</v>
      </c>
      <c r="H297" s="228"/>
      <c r="I297" s="228"/>
      <c r="J297" s="228"/>
      <c r="K297" s="230"/>
      <c r="L297" s="230"/>
      <c r="M297" s="230"/>
      <c r="N297" s="230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16"/>
      <c r="B298" s="16"/>
      <c r="C298" s="16"/>
      <c r="D298" s="16"/>
      <c r="E298" s="227" t="s">
        <v>1911</v>
      </c>
      <c r="F298" s="228"/>
      <c r="G298" s="21" t="s">
        <v>1912</v>
      </c>
      <c r="H298" s="228"/>
      <c r="I298" s="228"/>
      <c r="J298" s="228"/>
      <c r="K298" s="230"/>
      <c r="L298" s="230"/>
      <c r="M298" s="230"/>
      <c r="N298" s="230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6">
        <v>100.0</v>
      </c>
      <c r="B299" s="7" t="s">
        <v>1913</v>
      </c>
      <c r="C299" s="8" t="s">
        <v>1914</v>
      </c>
      <c r="D299" s="231" t="s">
        <v>1915</v>
      </c>
      <c r="E299" s="10" t="s">
        <v>1916</v>
      </c>
      <c r="F299" s="58"/>
      <c r="G299" s="27" t="s">
        <v>1917</v>
      </c>
      <c r="H299" s="215"/>
      <c r="I299" s="215"/>
      <c r="J299" s="58"/>
      <c r="K299" s="58"/>
      <c r="L299" s="215"/>
      <c r="M299" s="221"/>
      <c r="N299" s="22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13"/>
      <c r="B300" s="13"/>
      <c r="C300" s="13"/>
      <c r="D300" s="232"/>
      <c r="E300" s="10"/>
      <c r="F300" s="94"/>
      <c r="G300" s="94"/>
      <c r="H300" s="94"/>
      <c r="I300" s="94"/>
      <c r="J300" s="94"/>
      <c r="K300" s="94"/>
      <c r="L300" s="94"/>
      <c r="M300" s="94"/>
      <c r="N300" s="94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16"/>
      <c r="B301" s="16"/>
      <c r="C301" s="16"/>
      <c r="D301" s="233"/>
      <c r="E301" s="234" t="s">
        <v>1918</v>
      </c>
      <c r="F301" s="94"/>
      <c r="G301" s="41">
        <v>5.373642368E9</v>
      </c>
      <c r="H301" s="94"/>
      <c r="I301" s="94"/>
      <c r="J301" s="94"/>
      <c r="K301" s="94"/>
      <c r="L301" s="94"/>
      <c r="M301" s="94"/>
      <c r="N301" s="94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6">
        <v>101.0</v>
      </c>
      <c r="B302" s="29" t="s">
        <v>1919</v>
      </c>
      <c r="C302" s="29" t="s">
        <v>1920</v>
      </c>
      <c r="D302" s="235" t="s">
        <v>1921</v>
      </c>
      <c r="E302" s="227"/>
      <c r="F302" s="228"/>
      <c r="G302" s="21"/>
      <c r="H302" s="229"/>
      <c r="I302" s="228"/>
      <c r="J302" s="228"/>
      <c r="K302" s="230"/>
      <c r="L302" s="230"/>
      <c r="M302" s="230"/>
      <c r="N302" s="230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13"/>
      <c r="B303" s="13"/>
      <c r="C303" s="13"/>
      <c r="D303" s="235" t="s">
        <v>1922</v>
      </c>
      <c r="E303" s="236"/>
      <c r="F303" s="228"/>
      <c r="G303" s="21"/>
      <c r="H303" s="228"/>
      <c r="I303" s="228"/>
      <c r="J303" s="228"/>
      <c r="K303" s="230"/>
      <c r="L303" s="230"/>
      <c r="M303" s="230"/>
      <c r="N303" s="230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16"/>
      <c r="B304" s="16"/>
      <c r="C304" s="16"/>
      <c r="D304" s="237" t="s">
        <v>1923</v>
      </c>
      <c r="E304" s="227"/>
      <c r="F304" s="228"/>
      <c r="G304" s="21"/>
      <c r="H304" s="228"/>
      <c r="I304" s="228"/>
      <c r="J304" s="228"/>
      <c r="K304" s="230"/>
      <c r="L304" s="230"/>
      <c r="M304" s="230"/>
      <c r="N304" s="230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7"/>
      <c r="B305" s="7"/>
      <c r="C305" s="7" t="s">
        <v>1924</v>
      </c>
      <c r="D305" s="231"/>
      <c r="E305" s="10"/>
      <c r="F305" s="58"/>
      <c r="G305" s="27"/>
      <c r="H305" s="215"/>
      <c r="I305" s="215"/>
      <c r="J305" s="58"/>
      <c r="K305" s="58"/>
      <c r="L305" s="215"/>
      <c r="M305" s="221"/>
      <c r="N305" s="22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13"/>
      <c r="B306" s="13"/>
      <c r="C306" s="13"/>
      <c r="D306" s="232"/>
      <c r="E306" s="10"/>
      <c r="F306" s="94"/>
      <c r="G306" s="94"/>
      <c r="H306" s="94"/>
      <c r="I306" s="94"/>
      <c r="J306" s="94"/>
      <c r="K306" s="94"/>
      <c r="L306" s="94"/>
      <c r="M306" s="94"/>
      <c r="N306" s="94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16"/>
      <c r="B307" s="16"/>
      <c r="C307" s="16"/>
      <c r="D307" s="232"/>
      <c r="E307" s="10"/>
      <c r="F307" s="94"/>
      <c r="G307" s="94"/>
      <c r="H307" s="94"/>
      <c r="I307" s="94"/>
      <c r="J307" s="94"/>
      <c r="K307" s="94"/>
      <c r="L307" s="94"/>
      <c r="M307" s="94"/>
      <c r="N307" s="94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6"/>
      <c r="B308" s="29"/>
      <c r="C308" s="238" t="s">
        <v>1925</v>
      </c>
      <c r="D308" s="239" t="s">
        <v>1926</v>
      </c>
      <c r="E308" s="240" t="s">
        <v>1376</v>
      </c>
      <c r="F308" s="241"/>
      <c r="G308" s="21"/>
      <c r="H308" s="229"/>
      <c r="I308" s="228"/>
      <c r="J308" s="228"/>
      <c r="K308" s="230"/>
      <c r="L308" s="230"/>
      <c r="M308" s="230"/>
      <c r="N308" s="230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13"/>
      <c r="B309" s="13"/>
      <c r="C309" s="63"/>
      <c r="D309" s="242"/>
      <c r="E309" s="243"/>
      <c r="F309" s="228"/>
      <c r="G309" s="21"/>
      <c r="H309" s="228"/>
      <c r="I309" s="228"/>
      <c r="J309" s="228"/>
      <c r="K309" s="230"/>
      <c r="L309" s="230"/>
      <c r="M309" s="230"/>
      <c r="N309" s="230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16"/>
      <c r="B310" s="16"/>
      <c r="C310" s="64"/>
      <c r="D310" s="244"/>
      <c r="E310" s="245"/>
      <c r="F310" s="228"/>
      <c r="G310" s="21"/>
      <c r="H310" s="228"/>
      <c r="I310" s="228"/>
      <c r="J310" s="228"/>
      <c r="K310" s="230"/>
      <c r="L310" s="230"/>
      <c r="M310" s="230"/>
      <c r="N310" s="230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246"/>
      <c r="B311" s="247"/>
      <c r="C311" s="247"/>
      <c r="D311" s="5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246"/>
      <c r="B312" s="247"/>
      <c r="C312" s="247"/>
      <c r="D312" s="5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246"/>
      <c r="B313" s="247"/>
      <c r="C313" s="247"/>
      <c r="D313" s="5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246"/>
      <c r="B314" s="247"/>
      <c r="C314" s="247"/>
      <c r="D314" s="5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246"/>
      <c r="B315" s="247"/>
      <c r="C315" s="247"/>
      <c r="D315" s="5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246"/>
      <c r="B316" s="247"/>
      <c r="C316" s="247"/>
      <c r="D316" s="5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246"/>
      <c r="B317" s="247"/>
      <c r="C317" s="247"/>
      <c r="D317" s="5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246"/>
      <c r="B318" s="247"/>
      <c r="C318" s="247"/>
      <c r="D318" s="5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246"/>
      <c r="B319" s="247"/>
      <c r="C319" s="247"/>
      <c r="D319" s="5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246"/>
      <c r="B320" s="247"/>
      <c r="C320" s="247"/>
      <c r="D320" s="5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246"/>
      <c r="B321" s="247"/>
      <c r="C321" s="247"/>
      <c r="D321" s="5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246"/>
      <c r="B322" s="247"/>
      <c r="C322" s="247"/>
      <c r="D322" s="5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246"/>
      <c r="B323" s="247"/>
      <c r="C323" s="247"/>
      <c r="D323" s="5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246"/>
      <c r="B324" s="247"/>
      <c r="C324" s="247"/>
      <c r="D324" s="5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246"/>
      <c r="B325" s="247"/>
      <c r="C325" s="247"/>
      <c r="D325" s="5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246"/>
      <c r="B326" s="247"/>
      <c r="C326" s="247"/>
      <c r="D326" s="5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246"/>
      <c r="B327" s="247"/>
      <c r="C327" s="247"/>
      <c r="D327" s="5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246"/>
      <c r="B328" s="247"/>
      <c r="C328" s="247"/>
      <c r="D328" s="5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246"/>
      <c r="B329" s="247"/>
      <c r="C329" s="247"/>
      <c r="D329" s="5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246"/>
      <c r="B330" s="247"/>
      <c r="C330" s="247"/>
      <c r="D330" s="5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246"/>
      <c r="B331" s="247"/>
      <c r="C331" s="247"/>
      <c r="D331" s="5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246"/>
      <c r="B332" s="247"/>
      <c r="C332" s="247"/>
      <c r="D332" s="5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246"/>
      <c r="B333" s="247"/>
      <c r="C333" s="247"/>
      <c r="D333" s="5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246"/>
      <c r="B334" s="247"/>
      <c r="C334" s="247"/>
      <c r="D334" s="5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246"/>
      <c r="B335" s="247"/>
      <c r="C335" s="247"/>
      <c r="D335" s="5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246"/>
      <c r="B336" s="247"/>
      <c r="C336" s="247"/>
      <c r="D336" s="5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246"/>
      <c r="B337" s="247"/>
      <c r="C337" s="247"/>
      <c r="D337" s="5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246"/>
      <c r="B338" s="247"/>
      <c r="C338" s="247"/>
      <c r="D338" s="5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246"/>
      <c r="B339" s="247"/>
      <c r="C339" s="247"/>
      <c r="D339" s="5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246"/>
      <c r="B340" s="247"/>
      <c r="C340" s="247"/>
      <c r="D340" s="5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246"/>
      <c r="B341" s="247"/>
      <c r="C341" s="247"/>
      <c r="D341" s="5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246"/>
      <c r="B342" s="247"/>
      <c r="C342" s="247"/>
      <c r="D342" s="5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246"/>
      <c r="B343" s="247"/>
      <c r="C343" s="247"/>
      <c r="D343" s="5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246"/>
      <c r="B344" s="247"/>
      <c r="C344" s="247"/>
      <c r="D344" s="5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246"/>
      <c r="B345" s="247"/>
      <c r="C345" s="247"/>
      <c r="D345" s="5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246"/>
      <c r="B346" s="247"/>
      <c r="C346" s="247"/>
      <c r="D346" s="5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246"/>
      <c r="B347" s="247"/>
      <c r="C347" s="247"/>
      <c r="D347" s="5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246"/>
      <c r="B348" s="247"/>
      <c r="C348" s="247"/>
      <c r="D348" s="5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246"/>
      <c r="B349" s="247"/>
      <c r="C349" s="247"/>
      <c r="D349" s="5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246"/>
      <c r="B350" s="247"/>
      <c r="C350" s="247"/>
      <c r="D350" s="5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246"/>
      <c r="B351" s="247"/>
      <c r="C351" s="247"/>
      <c r="D351" s="5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246"/>
      <c r="B352" s="247"/>
      <c r="C352" s="247"/>
      <c r="D352" s="5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246"/>
      <c r="B353" s="247"/>
      <c r="C353" s="247"/>
      <c r="D353" s="5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246"/>
      <c r="B354" s="247"/>
      <c r="C354" s="247"/>
      <c r="D354" s="5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246"/>
      <c r="B355" s="247"/>
      <c r="C355" s="247"/>
      <c r="D355" s="5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246"/>
      <c r="B356" s="247"/>
      <c r="C356" s="247"/>
      <c r="D356" s="5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246"/>
      <c r="B357" s="247"/>
      <c r="C357" s="247"/>
      <c r="D357" s="5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246"/>
      <c r="B358" s="247"/>
      <c r="C358" s="247"/>
      <c r="D358" s="5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246"/>
      <c r="B359" s="247"/>
      <c r="C359" s="247"/>
      <c r="D359" s="5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246"/>
      <c r="B360" s="247"/>
      <c r="C360" s="247"/>
      <c r="D360" s="5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246"/>
      <c r="B361" s="247"/>
      <c r="C361" s="247"/>
      <c r="D361" s="5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246"/>
      <c r="B362" s="247"/>
      <c r="C362" s="247"/>
      <c r="D362" s="5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246"/>
      <c r="B363" s="247"/>
      <c r="C363" s="247"/>
      <c r="D363" s="5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246"/>
      <c r="B364" s="247"/>
      <c r="C364" s="247"/>
      <c r="D364" s="5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246"/>
      <c r="B365" s="247"/>
      <c r="C365" s="247"/>
      <c r="D365" s="5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246"/>
      <c r="B366" s="247"/>
      <c r="C366" s="247"/>
      <c r="D366" s="5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246"/>
      <c r="B367" s="247"/>
      <c r="C367" s="247"/>
      <c r="D367" s="5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246"/>
      <c r="B368" s="247"/>
      <c r="C368" s="247"/>
      <c r="D368" s="5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246"/>
      <c r="B369" s="247"/>
      <c r="C369" s="247"/>
      <c r="D369" s="5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246"/>
      <c r="B370" s="247"/>
      <c r="C370" s="247"/>
      <c r="D370" s="5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246"/>
      <c r="B371" s="247"/>
      <c r="C371" s="247"/>
      <c r="D371" s="5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246"/>
      <c r="B372" s="247"/>
      <c r="C372" s="247"/>
      <c r="D372" s="5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246"/>
      <c r="B373" s="247"/>
      <c r="C373" s="247"/>
      <c r="D373" s="5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246"/>
      <c r="B374" s="247"/>
      <c r="C374" s="247"/>
      <c r="D374" s="5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246"/>
      <c r="B375" s="247"/>
      <c r="C375" s="247"/>
      <c r="D375" s="5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246"/>
      <c r="B376" s="247"/>
      <c r="C376" s="247"/>
      <c r="D376" s="5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246"/>
      <c r="B377" s="247"/>
      <c r="C377" s="247"/>
      <c r="D377" s="5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246"/>
      <c r="B378" s="247"/>
      <c r="C378" s="247"/>
      <c r="D378" s="5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246"/>
      <c r="B379" s="247"/>
      <c r="C379" s="247"/>
      <c r="D379" s="5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246"/>
      <c r="B380" s="247"/>
      <c r="C380" s="247"/>
      <c r="D380" s="5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246"/>
      <c r="B381" s="247"/>
      <c r="C381" s="247"/>
      <c r="D381" s="5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246"/>
      <c r="B382" s="247"/>
      <c r="C382" s="247"/>
      <c r="D382" s="5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246"/>
      <c r="B383" s="247"/>
      <c r="C383" s="247"/>
      <c r="D383" s="5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246"/>
      <c r="B384" s="247"/>
      <c r="C384" s="247"/>
      <c r="D384" s="5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246"/>
      <c r="B385" s="247"/>
      <c r="C385" s="247"/>
      <c r="D385" s="5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246"/>
      <c r="B386" s="247"/>
      <c r="C386" s="247"/>
      <c r="D386" s="5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246"/>
      <c r="B387" s="247"/>
      <c r="C387" s="247"/>
      <c r="D387" s="5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246"/>
      <c r="B388" s="247"/>
      <c r="C388" s="247"/>
      <c r="D388" s="5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246"/>
      <c r="B389" s="247"/>
      <c r="C389" s="247"/>
      <c r="D389" s="5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246"/>
      <c r="B390" s="247"/>
      <c r="C390" s="247"/>
      <c r="D390" s="5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246"/>
      <c r="B391" s="247"/>
      <c r="C391" s="247"/>
      <c r="D391" s="5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246"/>
      <c r="B392" s="247"/>
      <c r="C392" s="247"/>
      <c r="D392" s="5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246"/>
      <c r="B393" s="247"/>
      <c r="C393" s="247"/>
      <c r="D393" s="5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246"/>
      <c r="B394" s="247"/>
      <c r="C394" s="247"/>
      <c r="D394" s="5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246"/>
      <c r="B395" s="247"/>
      <c r="C395" s="247"/>
      <c r="D395" s="5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246"/>
      <c r="B396" s="247"/>
      <c r="C396" s="247"/>
      <c r="D396" s="5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246"/>
      <c r="B397" s="247"/>
      <c r="C397" s="247"/>
      <c r="D397" s="5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246"/>
      <c r="B398" s="247"/>
      <c r="C398" s="247"/>
      <c r="D398" s="5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246"/>
      <c r="B399" s="247"/>
      <c r="C399" s="247"/>
      <c r="D399" s="5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246"/>
      <c r="B400" s="247"/>
      <c r="C400" s="247"/>
      <c r="D400" s="5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246"/>
      <c r="B401" s="247"/>
      <c r="C401" s="247"/>
      <c r="D401" s="5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246"/>
      <c r="B402" s="247"/>
      <c r="C402" s="247"/>
      <c r="D402" s="5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246"/>
      <c r="B403" s="247"/>
      <c r="C403" s="247"/>
      <c r="D403" s="5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246"/>
      <c r="B404" s="247"/>
      <c r="C404" s="247"/>
      <c r="D404" s="5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246"/>
      <c r="B405" s="247"/>
      <c r="C405" s="247"/>
      <c r="D405" s="5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246"/>
      <c r="B406" s="247"/>
      <c r="C406" s="247"/>
      <c r="D406" s="5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246"/>
      <c r="B407" s="247"/>
      <c r="C407" s="247"/>
      <c r="D407" s="5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246"/>
      <c r="B408" s="247"/>
      <c r="C408" s="247"/>
      <c r="D408" s="5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246"/>
      <c r="B409" s="247"/>
      <c r="C409" s="247"/>
      <c r="D409" s="5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246"/>
      <c r="B410" s="247"/>
      <c r="C410" s="247"/>
      <c r="D410" s="5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246"/>
      <c r="B411" s="247"/>
      <c r="C411" s="247"/>
      <c r="D411" s="5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246"/>
      <c r="B412" s="247"/>
      <c r="C412" s="247"/>
      <c r="D412" s="5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246"/>
      <c r="B413" s="247"/>
      <c r="C413" s="247"/>
      <c r="D413" s="5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246"/>
      <c r="B414" s="247"/>
      <c r="C414" s="247"/>
      <c r="D414" s="5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246"/>
      <c r="B415" s="247"/>
      <c r="C415" s="247"/>
      <c r="D415" s="5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246"/>
      <c r="B416" s="247"/>
      <c r="C416" s="247"/>
      <c r="D416" s="5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246"/>
      <c r="B417" s="247"/>
      <c r="C417" s="247"/>
      <c r="D417" s="5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246"/>
      <c r="B418" s="247"/>
      <c r="C418" s="247"/>
      <c r="D418" s="5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246"/>
      <c r="B419" s="247"/>
      <c r="C419" s="247"/>
      <c r="D419" s="5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246"/>
      <c r="B420" s="247"/>
      <c r="C420" s="247"/>
      <c r="D420" s="5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246"/>
      <c r="B421" s="247"/>
      <c r="C421" s="247"/>
      <c r="D421" s="5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246"/>
      <c r="B422" s="247"/>
      <c r="C422" s="247"/>
      <c r="D422" s="5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246"/>
      <c r="B423" s="247"/>
      <c r="C423" s="247"/>
      <c r="D423" s="5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246"/>
      <c r="B424" s="247"/>
      <c r="C424" s="247"/>
      <c r="D424" s="5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246"/>
      <c r="B425" s="247"/>
      <c r="C425" s="247"/>
      <c r="D425" s="5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246"/>
      <c r="B426" s="247"/>
      <c r="C426" s="247"/>
      <c r="D426" s="5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246"/>
      <c r="B427" s="247"/>
      <c r="C427" s="247"/>
      <c r="D427" s="5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246"/>
      <c r="B428" s="247"/>
      <c r="C428" s="247"/>
      <c r="D428" s="5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246"/>
      <c r="B429" s="247"/>
      <c r="C429" s="247"/>
      <c r="D429" s="5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246"/>
      <c r="B430" s="247"/>
      <c r="C430" s="247"/>
      <c r="D430" s="5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246"/>
      <c r="B431" s="247"/>
      <c r="C431" s="247"/>
      <c r="D431" s="5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246"/>
      <c r="B432" s="247"/>
      <c r="C432" s="247"/>
      <c r="D432" s="5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246"/>
      <c r="B433" s="247"/>
      <c r="C433" s="247"/>
      <c r="D433" s="5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246"/>
      <c r="B434" s="247"/>
      <c r="C434" s="247"/>
      <c r="D434" s="5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246"/>
      <c r="B435" s="247"/>
      <c r="C435" s="247"/>
      <c r="D435" s="5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246"/>
      <c r="B436" s="247"/>
      <c r="C436" s="247"/>
      <c r="D436" s="5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246"/>
      <c r="B437" s="247"/>
      <c r="C437" s="247"/>
      <c r="D437" s="5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246"/>
      <c r="B438" s="247"/>
      <c r="C438" s="247"/>
      <c r="D438" s="5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246"/>
      <c r="B439" s="247"/>
      <c r="C439" s="247"/>
      <c r="D439" s="5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246"/>
      <c r="B440" s="247"/>
      <c r="C440" s="247"/>
      <c r="D440" s="5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246"/>
      <c r="B441" s="247"/>
      <c r="C441" s="247"/>
      <c r="D441" s="5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246"/>
      <c r="B442" s="247"/>
      <c r="C442" s="247"/>
      <c r="D442" s="5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246"/>
      <c r="B443" s="247"/>
      <c r="C443" s="247"/>
      <c r="D443" s="5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246"/>
      <c r="B444" s="247"/>
      <c r="C444" s="247"/>
      <c r="D444" s="5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246"/>
      <c r="B445" s="247"/>
      <c r="C445" s="247"/>
      <c r="D445" s="5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246"/>
      <c r="B446" s="247"/>
      <c r="C446" s="247"/>
      <c r="D446" s="5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246"/>
      <c r="B447" s="247"/>
      <c r="C447" s="247"/>
      <c r="D447" s="5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246"/>
      <c r="B448" s="247"/>
      <c r="C448" s="247"/>
      <c r="D448" s="5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246"/>
      <c r="B449" s="247"/>
      <c r="C449" s="247"/>
      <c r="D449" s="5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246"/>
      <c r="B450" s="247"/>
      <c r="C450" s="247"/>
      <c r="D450" s="5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246"/>
      <c r="B451" s="247"/>
      <c r="C451" s="247"/>
      <c r="D451" s="5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246"/>
      <c r="B452" s="247"/>
      <c r="C452" s="247"/>
      <c r="D452" s="5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246"/>
      <c r="B453" s="247"/>
      <c r="C453" s="247"/>
      <c r="D453" s="5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246"/>
      <c r="B454" s="247"/>
      <c r="C454" s="247"/>
      <c r="D454" s="5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246"/>
      <c r="B455" s="247"/>
      <c r="C455" s="247"/>
      <c r="D455" s="5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246"/>
      <c r="B456" s="247"/>
      <c r="C456" s="247"/>
      <c r="D456" s="5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246"/>
      <c r="B457" s="247"/>
      <c r="C457" s="247"/>
      <c r="D457" s="5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246"/>
      <c r="B458" s="247"/>
      <c r="C458" s="247"/>
      <c r="D458" s="5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246"/>
      <c r="B459" s="247"/>
      <c r="C459" s="247"/>
      <c r="D459" s="5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246"/>
      <c r="B460" s="247"/>
      <c r="C460" s="247"/>
      <c r="D460" s="5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246"/>
      <c r="B461" s="247"/>
      <c r="C461" s="247"/>
      <c r="D461" s="5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246"/>
      <c r="B462" s="247"/>
      <c r="C462" s="247"/>
      <c r="D462" s="5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246"/>
      <c r="B463" s="247"/>
      <c r="C463" s="247"/>
      <c r="D463" s="5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246"/>
      <c r="B464" s="247"/>
      <c r="C464" s="247"/>
      <c r="D464" s="5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246"/>
      <c r="B465" s="247"/>
      <c r="C465" s="247"/>
      <c r="D465" s="5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246"/>
      <c r="B466" s="247"/>
      <c r="C466" s="247"/>
      <c r="D466" s="5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246"/>
      <c r="B467" s="247"/>
      <c r="C467" s="247"/>
      <c r="D467" s="5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246"/>
      <c r="B468" s="247"/>
      <c r="C468" s="247"/>
      <c r="D468" s="5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246"/>
      <c r="B469" s="247"/>
      <c r="C469" s="247"/>
      <c r="D469" s="5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246"/>
      <c r="B470" s="247"/>
      <c r="C470" s="247"/>
      <c r="D470" s="5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246"/>
      <c r="B471" s="247"/>
      <c r="C471" s="247"/>
      <c r="D471" s="5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246"/>
      <c r="B472" s="247"/>
      <c r="C472" s="247"/>
      <c r="D472" s="5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246"/>
      <c r="B473" s="247"/>
      <c r="C473" s="247"/>
      <c r="D473" s="5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246"/>
      <c r="B474" s="247"/>
      <c r="C474" s="247"/>
      <c r="D474" s="5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246"/>
      <c r="B475" s="247"/>
      <c r="C475" s="247"/>
      <c r="D475" s="5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246"/>
      <c r="B476" s="247"/>
      <c r="C476" s="247"/>
      <c r="D476" s="5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246"/>
      <c r="B477" s="247"/>
      <c r="C477" s="247"/>
      <c r="D477" s="5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246"/>
      <c r="B478" s="247"/>
      <c r="C478" s="247"/>
      <c r="D478" s="5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246"/>
      <c r="B479" s="247"/>
      <c r="C479" s="247"/>
      <c r="D479" s="5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246"/>
      <c r="B480" s="247"/>
      <c r="C480" s="247"/>
      <c r="D480" s="5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246"/>
      <c r="B481" s="247"/>
      <c r="C481" s="247"/>
      <c r="D481" s="5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246"/>
      <c r="B482" s="247"/>
      <c r="C482" s="247"/>
      <c r="D482" s="5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246"/>
      <c r="B483" s="247"/>
      <c r="C483" s="247"/>
      <c r="D483" s="5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246"/>
      <c r="B484" s="247"/>
      <c r="C484" s="247"/>
      <c r="D484" s="5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246"/>
      <c r="B485" s="247"/>
      <c r="C485" s="247"/>
      <c r="D485" s="5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246"/>
      <c r="B486" s="247"/>
      <c r="C486" s="247"/>
      <c r="D486" s="5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246"/>
      <c r="B487" s="247"/>
      <c r="C487" s="247"/>
      <c r="D487" s="5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246"/>
      <c r="B488" s="247"/>
      <c r="C488" s="247"/>
      <c r="D488" s="5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246"/>
      <c r="B489" s="247"/>
      <c r="C489" s="247"/>
      <c r="D489" s="5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246"/>
      <c r="B490" s="247"/>
      <c r="C490" s="247"/>
      <c r="D490" s="5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246"/>
      <c r="B491" s="247"/>
      <c r="C491" s="247"/>
      <c r="D491" s="5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246"/>
      <c r="B492" s="247"/>
      <c r="C492" s="247"/>
      <c r="D492" s="5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246"/>
      <c r="B493" s="247"/>
      <c r="C493" s="247"/>
      <c r="D493" s="5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246"/>
      <c r="B494" s="247"/>
      <c r="C494" s="247"/>
      <c r="D494" s="5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246"/>
      <c r="B495" s="247"/>
      <c r="C495" s="247"/>
      <c r="D495" s="5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246"/>
      <c r="B496" s="247"/>
      <c r="C496" s="247"/>
      <c r="D496" s="5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246"/>
      <c r="B497" s="247"/>
      <c r="C497" s="247"/>
      <c r="D497" s="5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246"/>
      <c r="B498" s="247"/>
      <c r="C498" s="247"/>
      <c r="D498" s="5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246"/>
      <c r="B499" s="247"/>
      <c r="C499" s="247"/>
      <c r="D499" s="5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246"/>
      <c r="B500" s="247"/>
      <c r="C500" s="247"/>
      <c r="D500" s="5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246"/>
      <c r="B501" s="247"/>
      <c r="C501" s="247"/>
      <c r="D501" s="5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246"/>
      <c r="B502" s="247"/>
      <c r="C502" s="247"/>
      <c r="D502" s="5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246"/>
      <c r="B503" s="247"/>
      <c r="C503" s="247"/>
      <c r="D503" s="5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246"/>
      <c r="B504" s="247"/>
      <c r="C504" s="247"/>
      <c r="D504" s="5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246"/>
      <c r="B505" s="247"/>
      <c r="C505" s="247"/>
      <c r="D505" s="5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246"/>
      <c r="B506" s="247"/>
      <c r="C506" s="247"/>
      <c r="D506" s="5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246"/>
      <c r="B507" s="247"/>
      <c r="C507" s="247"/>
      <c r="D507" s="5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246"/>
      <c r="B508" s="247"/>
      <c r="C508" s="247"/>
      <c r="D508" s="5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246"/>
      <c r="B509" s="247"/>
      <c r="C509" s="247"/>
      <c r="D509" s="5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246"/>
      <c r="B510" s="247"/>
      <c r="C510" s="247"/>
      <c r="D510" s="5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246"/>
      <c r="B511" s="247"/>
      <c r="C511" s="247"/>
      <c r="D511" s="5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246"/>
      <c r="B512" s="247"/>
      <c r="C512" s="247"/>
      <c r="D512" s="5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246"/>
      <c r="B513" s="247"/>
      <c r="C513" s="247"/>
      <c r="D513" s="5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246"/>
      <c r="B514" s="247"/>
      <c r="C514" s="247"/>
      <c r="D514" s="5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246"/>
      <c r="B515" s="247"/>
      <c r="C515" s="247"/>
      <c r="D515" s="5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246"/>
      <c r="B516" s="247"/>
      <c r="C516" s="247"/>
      <c r="D516" s="5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246"/>
      <c r="B517" s="247"/>
      <c r="C517" s="247"/>
      <c r="D517" s="5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246"/>
      <c r="B518" s="247"/>
      <c r="C518" s="247"/>
      <c r="D518" s="5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246"/>
      <c r="B519" s="247"/>
      <c r="C519" s="247"/>
      <c r="D519" s="5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246"/>
      <c r="B520" s="247"/>
      <c r="C520" s="247"/>
      <c r="D520" s="5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246"/>
      <c r="B521" s="247"/>
      <c r="C521" s="247"/>
      <c r="D521" s="5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246"/>
      <c r="B522" s="247"/>
      <c r="C522" s="247"/>
      <c r="D522" s="5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246"/>
      <c r="B523" s="247"/>
      <c r="C523" s="247"/>
      <c r="D523" s="5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246"/>
      <c r="B524" s="247"/>
      <c r="C524" s="247"/>
      <c r="D524" s="5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246"/>
      <c r="B525" s="247"/>
      <c r="C525" s="247"/>
      <c r="D525" s="5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246"/>
      <c r="B526" s="247"/>
      <c r="C526" s="247"/>
      <c r="D526" s="5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246"/>
      <c r="B527" s="247"/>
      <c r="C527" s="247"/>
      <c r="D527" s="5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246"/>
      <c r="B528" s="247"/>
      <c r="C528" s="247"/>
      <c r="D528" s="5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246"/>
      <c r="B529" s="247"/>
      <c r="C529" s="247"/>
      <c r="D529" s="5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246"/>
      <c r="B530" s="247"/>
      <c r="C530" s="247"/>
      <c r="D530" s="5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246"/>
      <c r="B531" s="247"/>
      <c r="C531" s="247"/>
      <c r="D531" s="5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246"/>
      <c r="B532" s="247"/>
      <c r="C532" s="247"/>
      <c r="D532" s="5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246"/>
      <c r="B533" s="247"/>
      <c r="C533" s="247"/>
      <c r="D533" s="5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246"/>
      <c r="B534" s="247"/>
      <c r="C534" s="247"/>
      <c r="D534" s="5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246"/>
      <c r="B535" s="247"/>
      <c r="C535" s="247"/>
      <c r="D535" s="5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246"/>
      <c r="B536" s="247"/>
      <c r="C536" s="247"/>
      <c r="D536" s="5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246"/>
      <c r="B537" s="247"/>
      <c r="C537" s="247"/>
      <c r="D537" s="5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246"/>
      <c r="B538" s="247"/>
      <c r="C538" s="247"/>
      <c r="D538" s="5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246"/>
      <c r="B539" s="247"/>
      <c r="C539" s="247"/>
      <c r="D539" s="5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246"/>
      <c r="B540" s="247"/>
      <c r="C540" s="247"/>
      <c r="D540" s="5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246"/>
      <c r="B541" s="247"/>
      <c r="C541" s="247"/>
      <c r="D541" s="5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246"/>
      <c r="B542" s="247"/>
      <c r="C542" s="247"/>
      <c r="D542" s="5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246"/>
      <c r="B543" s="247"/>
      <c r="C543" s="247"/>
      <c r="D543" s="5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246"/>
      <c r="B544" s="247"/>
      <c r="C544" s="247"/>
      <c r="D544" s="5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246"/>
      <c r="B545" s="247"/>
      <c r="C545" s="247"/>
      <c r="D545" s="5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246"/>
      <c r="B546" s="247"/>
      <c r="C546" s="247"/>
      <c r="D546" s="5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246"/>
      <c r="B547" s="247"/>
      <c r="C547" s="247"/>
      <c r="D547" s="5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246"/>
      <c r="B548" s="247"/>
      <c r="C548" s="247"/>
      <c r="D548" s="5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246"/>
      <c r="B549" s="247"/>
      <c r="C549" s="247"/>
      <c r="D549" s="5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246"/>
      <c r="B550" s="247"/>
      <c r="C550" s="247"/>
      <c r="D550" s="5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246"/>
      <c r="B551" s="247"/>
      <c r="C551" s="247"/>
      <c r="D551" s="5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246"/>
      <c r="B552" s="247"/>
      <c r="C552" s="247"/>
      <c r="D552" s="5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246"/>
      <c r="B553" s="247"/>
      <c r="C553" s="247"/>
      <c r="D553" s="5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246"/>
      <c r="B554" s="247"/>
      <c r="C554" s="247"/>
      <c r="D554" s="5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246"/>
      <c r="B555" s="247"/>
      <c r="C555" s="247"/>
      <c r="D555" s="5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246"/>
      <c r="B556" s="247"/>
      <c r="C556" s="247"/>
      <c r="D556" s="5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246"/>
      <c r="B557" s="247"/>
      <c r="C557" s="247"/>
      <c r="D557" s="5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246"/>
      <c r="B558" s="247"/>
      <c r="C558" s="247"/>
      <c r="D558" s="5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246"/>
      <c r="B559" s="247"/>
      <c r="C559" s="247"/>
      <c r="D559" s="5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246"/>
      <c r="B560" s="247"/>
      <c r="C560" s="247"/>
      <c r="D560" s="5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246"/>
      <c r="B561" s="247"/>
      <c r="C561" s="247"/>
      <c r="D561" s="5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246"/>
      <c r="B562" s="247"/>
      <c r="C562" s="247"/>
      <c r="D562" s="5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246"/>
      <c r="B563" s="247"/>
      <c r="C563" s="247"/>
      <c r="D563" s="5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246"/>
      <c r="B564" s="247"/>
      <c r="C564" s="247"/>
      <c r="D564" s="5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246"/>
      <c r="B565" s="247"/>
      <c r="C565" s="247"/>
      <c r="D565" s="5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246"/>
      <c r="B566" s="247"/>
      <c r="C566" s="247"/>
      <c r="D566" s="5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246"/>
      <c r="B567" s="247"/>
      <c r="C567" s="247"/>
      <c r="D567" s="5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246"/>
      <c r="B568" s="247"/>
      <c r="C568" s="247"/>
      <c r="D568" s="5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246"/>
      <c r="B569" s="247"/>
      <c r="C569" s="247"/>
      <c r="D569" s="5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246"/>
      <c r="B570" s="247"/>
      <c r="C570" s="247"/>
      <c r="D570" s="5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246"/>
      <c r="B571" s="247"/>
      <c r="C571" s="247"/>
      <c r="D571" s="5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246"/>
      <c r="B572" s="247"/>
      <c r="C572" s="247"/>
      <c r="D572" s="5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246"/>
      <c r="B573" s="247"/>
      <c r="C573" s="247"/>
      <c r="D573" s="5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246"/>
      <c r="B574" s="247"/>
      <c r="C574" s="247"/>
      <c r="D574" s="5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246"/>
      <c r="B575" s="247"/>
      <c r="C575" s="247"/>
      <c r="D575" s="5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246"/>
      <c r="B576" s="247"/>
      <c r="C576" s="247"/>
      <c r="D576" s="5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246"/>
      <c r="B577" s="247"/>
      <c r="C577" s="247"/>
      <c r="D577" s="5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246"/>
      <c r="B578" s="247"/>
      <c r="C578" s="247"/>
      <c r="D578" s="5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246"/>
      <c r="B579" s="247"/>
      <c r="C579" s="247"/>
      <c r="D579" s="5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246"/>
      <c r="B580" s="247"/>
      <c r="C580" s="247"/>
      <c r="D580" s="5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246"/>
      <c r="B581" s="247"/>
      <c r="C581" s="247"/>
      <c r="D581" s="5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246"/>
      <c r="B582" s="247"/>
      <c r="C582" s="247"/>
      <c r="D582" s="5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246"/>
      <c r="B583" s="247"/>
      <c r="C583" s="247"/>
      <c r="D583" s="5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246"/>
      <c r="B584" s="247"/>
      <c r="C584" s="247"/>
      <c r="D584" s="5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246"/>
      <c r="B585" s="247"/>
      <c r="C585" s="247"/>
      <c r="D585" s="5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246"/>
      <c r="B586" s="247"/>
      <c r="C586" s="247"/>
      <c r="D586" s="5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246"/>
      <c r="B587" s="247"/>
      <c r="C587" s="247"/>
      <c r="D587" s="5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246"/>
      <c r="B588" s="247"/>
      <c r="C588" s="247"/>
      <c r="D588" s="5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246"/>
      <c r="B589" s="247"/>
      <c r="C589" s="247"/>
      <c r="D589" s="5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246"/>
      <c r="B590" s="247"/>
      <c r="C590" s="247"/>
      <c r="D590" s="5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246"/>
      <c r="B591" s="247"/>
      <c r="C591" s="247"/>
      <c r="D591" s="5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246"/>
      <c r="B592" s="247"/>
      <c r="C592" s="247"/>
      <c r="D592" s="5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246"/>
      <c r="B593" s="247"/>
      <c r="C593" s="247"/>
      <c r="D593" s="5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246"/>
      <c r="B594" s="247"/>
      <c r="C594" s="247"/>
      <c r="D594" s="5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246"/>
      <c r="B595" s="247"/>
      <c r="C595" s="247"/>
      <c r="D595" s="5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246"/>
      <c r="B596" s="247"/>
      <c r="C596" s="247"/>
      <c r="D596" s="5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246"/>
      <c r="B597" s="247"/>
      <c r="C597" s="247"/>
      <c r="D597" s="5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246"/>
      <c r="B598" s="247"/>
      <c r="C598" s="247"/>
      <c r="D598" s="5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246"/>
      <c r="B599" s="247"/>
      <c r="C599" s="247"/>
      <c r="D599" s="5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246"/>
      <c r="B600" s="247"/>
      <c r="C600" s="247"/>
      <c r="D600" s="5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246"/>
      <c r="B601" s="247"/>
      <c r="C601" s="247"/>
      <c r="D601" s="5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246"/>
      <c r="B602" s="247"/>
      <c r="C602" s="247"/>
      <c r="D602" s="5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246"/>
      <c r="B603" s="247"/>
      <c r="C603" s="247"/>
      <c r="D603" s="5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246"/>
      <c r="B604" s="247"/>
      <c r="C604" s="247"/>
      <c r="D604" s="5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246"/>
      <c r="B605" s="247"/>
      <c r="C605" s="247"/>
      <c r="D605" s="5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246"/>
      <c r="B606" s="247"/>
      <c r="C606" s="247"/>
      <c r="D606" s="5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246"/>
      <c r="B607" s="247"/>
      <c r="C607" s="247"/>
      <c r="D607" s="5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246"/>
      <c r="B608" s="247"/>
      <c r="C608" s="247"/>
      <c r="D608" s="5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246"/>
      <c r="B609" s="247"/>
      <c r="C609" s="247"/>
      <c r="D609" s="5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246"/>
      <c r="B610" s="247"/>
      <c r="C610" s="247"/>
      <c r="D610" s="5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246"/>
      <c r="B611" s="247"/>
      <c r="C611" s="247"/>
      <c r="D611" s="5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246"/>
      <c r="B612" s="247"/>
      <c r="C612" s="247"/>
      <c r="D612" s="5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246"/>
      <c r="B613" s="247"/>
      <c r="C613" s="247"/>
      <c r="D613" s="5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246"/>
      <c r="B614" s="247"/>
      <c r="C614" s="247"/>
      <c r="D614" s="5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246"/>
      <c r="B615" s="247"/>
      <c r="C615" s="247"/>
      <c r="D615" s="5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246"/>
      <c r="B616" s="247"/>
      <c r="C616" s="247"/>
      <c r="D616" s="5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246"/>
      <c r="B617" s="247"/>
      <c r="C617" s="247"/>
      <c r="D617" s="5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246"/>
      <c r="B618" s="247"/>
      <c r="C618" s="247"/>
      <c r="D618" s="5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246"/>
      <c r="B619" s="247"/>
      <c r="C619" s="247"/>
      <c r="D619" s="5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246"/>
      <c r="B620" s="247"/>
      <c r="C620" s="247"/>
      <c r="D620" s="5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246"/>
      <c r="B621" s="247"/>
      <c r="C621" s="247"/>
      <c r="D621" s="5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246"/>
      <c r="B622" s="247"/>
      <c r="C622" s="247"/>
      <c r="D622" s="5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246"/>
      <c r="B623" s="247"/>
      <c r="C623" s="247"/>
      <c r="D623" s="5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246"/>
      <c r="B624" s="247"/>
      <c r="C624" s="247"/>
      <c r="D624" s="5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246"/>
      <c r="B625" s="247"/>
      <c r="C625" s="247"/>
      <c r="D625" s="5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246"/>
      <c r="B626" s="247"/>
      <c r="C626" s="247"/>
      <c r="D626" s="5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246"/>
      <c r="B627" s="247"/>
      <c r="C627" s="247"/>
      <c r="D627" s="5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246"/>
      <c r="B628" s="247"/>
      <c r="C628" s="247"/>
      <c r="D628" s="5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246"/>
      <c r="B629" s="247"/>
      <c r="C629" s="247"/>
      <c r="D629" s="5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246"/>
      <c r="B630" s="247"/>
      <c r="C630" s="247"/>
      <c r="D630" s="5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246"/>
      <c r="B631" s="247"/>
      <c r="C631" s="247"/>
      <c r="D631" s="5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246"/>
      <c r="B632" s="247"/>
      <c r="C632" s="247"/>
      <c r="D632" s="5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246"/>
      <c r="B633" s="247"/>
      <c r="C633" s="247"/>
      <c r="D633" s="5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246"/>
      <c r="B634" s="247"/>
      <c r="C634" s="247"/>
      <c r="D634" s="5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246"/>
      <c r="B635" s="247"/>
      <c r="C635" s="247"/>
      <c r="D635" s="5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246"/>
      <c r="B636" s="247"/>
      <c r="C636" s="247"/>
      <c r="D636" s="5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246"/>
      <c r="B637" s="247"/>
      <c r="C637" s="247"/>
      <c r="D637" s="5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246"/>
      <c r="B638" s="247"/>
      <c r="C638" s="247"/>
      <c r="D638" s="5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246"/>
      <c r="B639" s="247"/>
      <c r="C639" s="247"/>
      <c r="D639" s="5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246"/>
      <c r="B640" s="247"/>
      <c r="C640" s="247"/>
      <c r="D640" s="5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246"/>
      <c r="B641" s="247"/>
      <c r="C641" s="247"/>
      <c r="D641" s="5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246"/>
      <c r="B642" s="247"/>
      <c r="C642" s="247"/>
      <c r="D642" s="5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246"/>
      <c r="B643" s="247"/>
      <c r="C643" s="247"/>
      <c r="D643" s="5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246"/>
      <c r="B644" s="247"/>
      <c r="C644" s="247"/>
      <c r="D644" s="5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246"/>
      <c r="B645" s="247"/>
      <c r="C645" s="247"/>
      <c r="D645" s="5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246"/>
      <c r="B646" s="247"/>
      <c r="C646" s="247"/>
      <c r="D646" s="5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246"/>
      <c r="B647" s="247"/>
      <c r="C647" s="247"/>
      <c r="D647" s="5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246"/>
      <c r="B648" s="247"/>
      <c r="C648" s="247"/>
      <c r="D648" s="5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246"/>
      <c r="B649" s="247"/>
      <c r="C649" s="247"/>
      <c r="D649" s="5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246"/>
      <c r="B650" s="247"/>
      <c r="C650" s="247"/>
      <c r="D650" s="5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246"/>
      <c r="B651" s="247"/>
      <c r="C651" s="247"/>
      <c r="D651" s="5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246"/>
      <c r="B652" s="247"/>
      <c r="C652" s="247"/>
      <c r="D652" s="5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246"/>
      <c r="B653" s="247"/>
      <c r="C653" s="247"/>
      <c r="D653" s="5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246"/>
      <c r="B654" s="247"/>
      <c r="C654" s="247"/>
      <c r="D654" s="5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246"/>
      <c r="B655" s="247"/>
      <c r="C655" s="247"/>
      <c r="D655" s="5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246"/>
      <c r="B656" s="247"/>
      <c r="C656" s="247"/>
      <c r="D656" s="5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246"/>
      <c r="B657" s="247"/>
      <c r="C657" s="247"/>
      <c r="D657" s="5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246"/>
      <c r="B658" s="247"/>
      <c r="C658" s="247"/>
      <c r="D658" s="5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246"/>
      <c r="B659" s="247"/>
      <c r="C659" s="247"/>
      <c r="D659" s="5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246"/>
      <c r="B660" s="247"/>
      <c r="C660" s="247"/>
      <c r="D660" s="5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246"/>
      <c r="B661" s="247"/>
      <c r="C661" s="247"/>
      <c r="D661" s="5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246"/>
      <c r="B662" s="247"/>
      <c r="C662" s="247"/>
      <c r="D662" s="5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246"/>
      <c r="B663" s="247"/>
      <c r="C663" s="247"/>
      <c r="D663" s="5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246"/>
      <c r="B664" s="247"/>
      <c r="C664" s="247"/>
      <c r="D664" s="5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246"/>
      <c r="B665" s="247"/>
      <c r="C665" s="247"/>
      <c r="D665" s="5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246"/>
      <c r="B666" s="247"/>
      <c r="C666" s="247"/>
      <c r="D666" s="5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246"/>
      <c r="B667" s="247"/>
      <c r="C667" s="247"/>
      <c r="D667" s="5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246"/>
      <c r="B668" s="247"/>
      <c r="C668" s="247"/>
      <c r="D668" s="5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246"/>
      <c r="B669" s="247"/>
      <c r="C669" s="247"/>
      <c r="D669" s="5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246"/>
      <c r="B670" s="247"/>
      <c r="C670" s="247"/>
      <c r="D670" s="5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246"/>
      <c r="B671" s="247"/>
      <c r="C671" s="247"/>
      <c r="D671" s="5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246"/>
      <c r="B672" s="247"/>
      <c r="C672" s="247"/>
      <c r="D672" s="5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246"/>
      <c r="B673" s="247"/>
      <c r="C673" s="247"/>
      <c r="D673" s="5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246"/>
      <c r="B674" s="247"/>
      <c r="C674" s="247"/>
      <c r="D674" s="5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246"/>
      <c r="B675" s="247"/>
      <c r="C675" s="247"/>
      <c r="D675" s="5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246"/>
      <c r="B676" s="247"/>
      <c r="C676" s="247"/>
      <c r="D676" s="5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246"/>
      <c r="B677" s="247"/>
      <c r="C677" s="247"/>
      <c r="D677" s="5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246"/>
      <c r="B678" s="247"/>
      <c r="C678" s="247"/>
      <c r="D678" s="5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246"/>
      <c r="B679" s="247"/>
      <c r="C679" s="247"/>
      <c r="D679" s="5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246"/>
      <c r="B680" s="247"/>
      <c r="C680" s="247"/>
      <c r="D680" s="5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246"/>
      <c r="B681" s="247"/>
      <c r="C681" s="247"/>
      <c r="D681" s="5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246"/>
      <c r="B682" s="247"/>
      <c r="C682" s="247"/>
      <c r="D682" s="5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246"/>
      <c r="B683" s="247"/>
      <c r="C683" s="247"/>
      <c r="D683" s="5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246"/>
      <c r="B684" s="247"/>
      <c r="C684" s="247"/>
      <c r="D684" s="5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246"/>
      <c r="B685" s="247"/>
      <c r="C685" s="247"/>
      <c r="D685" s="5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246"/>
      <c r="B686" s="247"/>
      <c r="C686" s="247"/>
      <c r="D686" s="5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246"/>
      <c r="B687" s="247"/>
      <c r="C687" s="247"/>
      <c r="D687" s="5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246"/>
      <c r="B688" s="247"/>
      <c r="C688" s="247"/>
      <c r="D688" s="5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246"/>
      <c r="B689" s="247"/>
      <c r="C689" s="247"/>
      <c r="D689" s="5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246"/>
      <c r="B690" s="247"/>
      <c r="C690" s="247"/>
      <c r="D690" s="5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246"/>
      <c r="B691" s="247"/>
      <c r="C691" s="247"/>
      <c r="D691" s="5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246"/>
      <c r="B692" s="247"/>
      <c r="C692" s="247"/>
      <c r="D692" s="5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246"/>
      <c r="B693" s="247"/>
      <c r="C693" s="247"/>
      <c r="D693" s="5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246"/>
      <c r="B694" s="247"/>
      <c r="C694" s="247"/>
      <c r="D694" s="5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246"/>
      <c r="B695" s="247"/>
      <c r="C695" s="247"/>
      <c r="D695" s="5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246"/>
      <c r="B696" s="247"/>
      <c r="C696" s="247"/>
      <c r="D696" s="5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246"/>
      <c r="B697" s="247"/>
      <c r="C697" s="247"/>
      <c r="D697" s="5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246"/>
      <c r="B698" s="247"/>
      <c r="C698" s="247"/>
      <c r="D698" s="5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246"/>
      <c r="B699" s="247"/>
      <c r="C699" s="247"/>
      <c r="D699" s="5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246"/>
      <c r="B700" s="247"/>
      <c r="C700" s="247"/>
      <c r="D700" s="5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246"/>
      <c r="B701" s="247"/>
      <c r="C701" s="247"/>
      <c r="D701" s="5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246"/>
      <c r="B702" s="247"/>
      <c r="C702" s="247"/>
      <c r="D702" s="5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246"/>
      <c r="B703" s="247"/>
      <c r="C703" s="247"/>
      <c r="D703" s="5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246"/>
      <c r="B704" s="247"/>
      <c r="C704" s="247"/>
      <c r="D704" s="5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246"/>
      <c r="B705" s="247"/>
      <c r="C705" s="247"/>
      <c r="D705" s="5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246"/>
      <c r="B706" s="247"/>
      <c r="C706" s="247"/>
      <c r="D706" s="5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246"/>
      <c r="B707" s="247"/>
      <c r="C707" s="247"/>
      <c r="D707" s="5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246"/>
      <c r="B708" s="247"/>
      <c r="C708" s="247"/>
      <c r="D708" s="5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246"/>
      <c r="B709" s="247"/>
      <c r="C709" s="247"/>
      <c r="D709" s="5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246"/>
      <c r="B710" s="247"/>
      <c r="C710" s="247"/>
      <c r="D710" s="5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246"/>
      <c r="B711" s="247"/>
      <c r="C711" s="247"/>
      <c r="D711" s="5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246"/>
      <c r="B712" s="247"/>
      <c r="C712" s="247"/>
      <c r="D712" s="5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246"/>
      <c r="B713" s="247"/>
      <c r="C713" s="247"/>
      <c r="D713" s="5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246"/>
      <c r="B714" s="247"/>
      <c r="C714" s="247"/>
      <c r="D714" s="5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246"/>
      <c r="B715" s="247"/>
      <c r="C715" s="247"/>
      <c r="D715" s="5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246"/>
      <c r="B716" s="247"/>
      <c r="C716" s="247"/>
      <c r="D716" s="5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246"/>
      <c r="B717" s="247"/>
      <c r="C717" s="247"/>
      <c r="D717" s="5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246"/>
      <c r="B718" s="247"/>
      <c r="C718" s="247"/>
      <c r="D718" s="5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246"/>
      <c r="B719" s="247"/>
      <c r="C719" s="247"/>
      <c r="D719" s="5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246"/>
      <c r="B720" s="247"/>
      <c r="C720" s="247"/>
      <c r="D720" s="5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246"/>
      <c r="B721" s="247"/>
      <c r="C721" s="247"/>
      <c r="D721" s="5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246"/>
      <c r="B722" s="247"/>
      <c r="C722" s="247"/>
      <c r="D722" s="5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246"/>
      <c r="B723" s="247"/>
      <c r="C723" s="247"/>
      <c r="D723" s="5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246"/>
      <c r="B724" s="247"/>
      <c r="C724" s="247"/>
      <c r="D724" s="5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246"/>
      <c r="B725" s="247"/>
      <c r="C725" s="247"/>
      <c r="D725" s="5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246"/>
      <c r="B726" s="247"/>
      <c r="C726" s="247"/>
      <c r="D726" s="5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246"/>
      <c r="B727" s="247"/>
      <c r="C727" s="247"/>
      <c r="D727" s="5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246"/>
      <c r="B728" s="247"/>
      <c r="C728" s="247"/>
      <c r="D728" s="5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246"/>
      <c r="B729" s="247"/>
      <c r="C729" s="247"/>
      <c r="D729" s="5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246"/>
      <c r="B730" s="247"/>
      <c r="C730" s="247"/>
      <c r="D730" s="5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246"/>
      <c r="B731" s="247"/>
      <c r="C731" s="247"/>
      <c r="D731" s="5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246"/>
      <c r="B732" s="247"/>
      <c r="C732" s="247"/>
      <c r="D732" s="5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246"/>
      <c r="B733" s="247"/>
      <c r="C733" s="247"/>
      <c r="D733" s="5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246"/>
      <c r="B734" s="247"/>
      <c r="C734" s="247"/>
      <c r="D734" s="5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246"/>
      <c r="B735" s="247"/>
      <c r="C735" s="247"/>
      <c r="D735" s="5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246"/>
      <c r="B736" s="247"/>
      <c r="C736" s="247"/>
      <c r="D736" s="5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246"/>
      <c r="B737" s="247"/>
      <c r="C737" s="247"/>
      <c r="D737" s="5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246"/>
      <c r="B738" s="247"/>
      <c r="C738" s="247"/>
      <c r="D738" s="5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246"/>
      <c r="B739" s="247"/>
      <c r="C739" s="247"/>
      <c r="D739" s="5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246"/>
      <c r="B740" s="247"/>
      <c r="C740" s="247"/>
      <c r="D740" s="5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246"/>
      <c r="B741" s="247"/>
      <c r="C741" s="247"/>
      <c r="D741" s="5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246"/>
      <c r="B742" s="247"/>
      <c r="C742" s="247"/>
      <c r="D742" s="5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246"/>
      <c r="B743" s="247"/>
      <c r="C743" s="247"/>
      <c r="D743" s="5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246"/>
      <c r="B744" s="247"/>
      <c r="C744" s="247"/>
      <c r="D744" s="5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246"/>
      <c r="B745" s="247"/>
      <c r="C745" s="247"/>
      <c r="D745" s="5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246"/>
      <c r="B746" s="247"/>
      <c r="C746" s="247"/>
      <c r="D746" s="5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246"/>
      <c r="B747" s="247"/>
      <c r="C747" s="247"/>
      <c r="D747" s="5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246"/>
      <c r="B748" s="247"/>
      <c r="C748" s="247"/>
      <c r="D748" s="5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246"/>
      <c r="B749" s="247"/>
      <c r="C749" s="247"/>
      <c r="D749" s="5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246"/>
      <c r="B750" s="247"/>
      <c r="C750" s="247"/>
      <c r="D750" s="5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246"/>
      <c r="B751" s="247"/>
      <c r="C751" s="247"/>
      <c r="D751" s="5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246"/>
      <c r="B752" s="247"/>
      <c r="C752" s="247"/>
      <c r="D752" s="5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246"/>
      <c r="B753" s="247"/>
      <c r="C753" s="247"/>
      <c r="D753" s="5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246"/>
      <c r="B754" s="247"/>
      <c r="C754" s="247"/>
      <c r="D754" s="5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246"/>
      <c r="B755" s="247"/>
      <c r="C755" s="247"/>
      <c r="D755" s="5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246"/>
      <c r="B756" s="247"/>
      <c r="C756" s="247"/>
      <c r="D756" s="5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246"/>
      <c r="B757" s="247"/>
      <c r="C757" s="247"/>
      <c r="D757" s="5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246"/>
      <c r="B758" s="247"/>
      <c r="C758" s="247"/>
      <c r="D758" s="5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246"/>
      <c r="B759" s="247"/>
      <c r="C759" s="247"/>
      <c r="D759" s="5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246"/>
      <c r="B760" s="247"/>
      <c r="C760" s="247"/>
      <c r="D760" s="5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246"/>
      <c r="B761" s="247"/>
      <c r="C761" s="247"/>
      <c r="D761" s="5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246"/>
      <c r="B762" s="247"/>
      <c r="C762" s="247"/>
      <c r="D762" s="5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246"/>
      <c r="B763" s="247"/>
      <c r="C763" s="247"/>
      <c r="D763" s="5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246"/>
      <c r="B764" s="247"/>
      <c r="C764" s="247"/>
      <c r="D764" s="5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246"/>
      <c r="B765" s="247"/>
      <c r="C765" s="247"/>
      <c r="D765" s="5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246"/>
      <c r="B766" s="247"/>
      <c r="C766" s="247"/>
      <c r="D766" s="5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246"/>
      <c r="B767" s="247"/>
      <c r="C767" s="247"/>
      <c r="D767" s="5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246"/>
      <c r="B768" s="247"/>
      <c r="C768" s="247"/>
      <c r="D768" s="5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246"/>
      <c r="B769" s="247"/>
      <c r="C769" s="247"/>
      <c r="D769" s="5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246"/>
      <c r="B770" s="247"/>
      <c r="C770" s="247"/>
      <c r="D770" s="5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246"/>
      <c r="B771" s="247"/>
      <c r="C771" s="247"/>
      <c r="D771" s="5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246"/>
      <c r="B772" s="247"/>
      <c r="C772" s="247"/>
      <c r="D772" s="5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246"/>
      <c r="B773" s="247"/>
      <c r="C773" s="247"/>
      <c r="D773" s="5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246"/>
      <c r="B774" s="247"/>
      <c r="C774" s="247"/>
      <c r="D774" s="5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246"/>
      <c r="B775" s="247"/>
      <c r="C775" s="247"/>
      <c r="D775" s="5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246"/>
      <c r="B776" s="247"/>
      <c r="C776" s="247"/>
      <c r="D776" s="5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246"/>
      <c r="B777" s="247"/>
      <c r="C777" s="247"/>
      <c r="D777" s="5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246"/>
      <c r="B778" s="247"/>
      <c r="C778" s="247"/>
      <c r="D778" s="5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246"/>
      <c r="B779" s="247"/>
      <c r="C779" s="247"/>
      <c r="D779" s="5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246"/>
      <c r="B780" s="247"/>
      <c r="C780" s="247"/>
      <c r="D780" s="5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246"/>
      <c r="B781" s="247"/>
      <c r="C781" s="247"/>
      <c r="D781" s="5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246"/>
      <c r="B782" s="247"/>
      <c r="C782" s="247"/>
      <c r="D782" s="5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246"/>
      <c r="B783" s="247"/>
      <c r="C783" s="247"/>
      <c r="D783" s="5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246"/>
      <c r="B784" s="247"/>
      <c r="C784" s="247"/>
      <c r="D784" s="5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246"/>
      <c r="B785" s="247"/>
      <c r="C785" s="247"/>
      <c r="D785" s="5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246"/>
      <c r="B786" s="247"/>
      <c r="C786" s="247"/>
      <c r="D786" s="5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246"/>
      <c r="B787" s="247"/>
      <c r="C787" s="247"/>
      <c r="D787" s="5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246"/>
      <c r="B788" s="247"/>
      <c r="C788" s="247"/>
      <c r="D788" s="5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246"/>
      <c r="B789" s="247"/>
      <c r="C789" s="247"/>
      <c r="D789" s="5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246"/>
      <c r="B790" s="247"/>
      <c r="C790" s="247"/>
      <c r="D790" s="5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246"/>
      <c r="B791" s="247"/>
      <c r="C791" s="247"/>
      <c r="D791" s="5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246"/>
      <c r="B792" s="247"/>
      <c r="C792" s="247"/>
      <c r="D792" s="5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246"/>
      <c r="B793" s="247"/>
      <c r="C793" s="247"/>
      <c r="D793" s="5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246"/>
      <c r="B794" s="247"/>
      <c r="C794" s="247"/>
      <c r="D794" s="5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246"/>
      <c r="B795" s="247"/>
      <c r="C795" s="247"/>
      <c r="D795" s="5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246"/>
      <c r="B796" s="247"/>
      <c r="C796" s="247"/>
      <c r="D796" s="5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246"/>
      <c r="B797" s="247"/>
      <c r="C797" s="247"/>
      <c r="D797" s="5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246"/>
      <c r="B798" s="247"/>
      <c r="C798" s="247"/>
      <c r="D798" s="5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246"/>
      <c r="B799" s="247"/>
      <c r="C799" s="247"/>
      <c r="D799" s="5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246"/>
      <c r="B800" s="247"/>
      <c r="C800" s="247"/>
      <c r="D800" s="5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246"/>
      <c r="B801" s="247"/>
      <c r="C801" s="247"/>
      <c r="D801" s="5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246"/>
      <c r="B802" s="247"/>
      <c r="C802" s="247"/>
      <c r="D802" s="5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246"/>
      <c r="B803" s="247"/>
      <c r="C803" s="247"/>
      <c r="D803" s="5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246"/>
      <c r="B804" s="247"/>
      <c r="C804" s="247"/>
      <c r="D804" s="5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246"/>
      <c r="B805" s="247"/>
      <c r="C805" s="247"/>
      <c r="D805" s="5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246"/>
      <c r="B806" s="247"/>
      <c r="C806" s="247"/>
      <c r="D806" s="5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246"/>
      <c r="B807" s="247"/>
      <c r="C807" s="247"/>
      <c r="D807" s="5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246"/>
      <c r="B808" s="247"/>
      <c r="C808" s="247"/>
      <c r="D808" s="5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246"/>
      <c r="B809" s="247"/>
      <c r="C809" s="247"/>
      <c r="D809" s="5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246"/>
      <c r="B810" s="247"/>
      <c r="C810" s="247"/>
      <c r="D810" s="5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246"/>
      <c r="B811" s="247"/>
      <c r="C811" s="247"/>
      <c r="D811" s="5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246"/>
      <c r="B812" s="247"/>
      <c r="C812" s="247"/>
      <c r="D812" s="5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246"/>
      <c r="B813" s="247"/>
      <c r="C813" s="247"/>
      <c r="D813" s="5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246"/>
      <c r="B814" s="247"/>
      <c r="C814" s="247"/>
      <c r="D814" s="5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246"/>
      <c r="B815" s="247"/>
      <c r="C815" s="247"/>
      <c r="D815" s="5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246"/>
      <c r="B816" s="247"/>
      <c r="C816" s="247"/>
      <c r="D816" s="5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246"/>
      <c r="B817" s="247"/>
      <c r="C817" s="247"/>
      <c r="D817" s="5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246"/>
      <c r="B818" s="247"/>
      <c r="C818" s="247"/>
      <c r="D818" s="5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246"/>
      <c r="B819" s="247"/>
      <c r="C819" s="247"/>
      <c r="D819" s="5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246"/>
      <c r="B820" s="247"/>
      <c r="C820" s="247"/>
      <c r="D820" s="5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246"/>
      <c r="B821" s="247"/>
      <c r="C821" s="247"/>
      <c r="D821" s="5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246"/>
      <c r="B822" s="247"/>
      <c r="C822" s="247"/>
      <c r="D822" s="5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246"/>
      <c r="B823" s="247"/>
      <c r="C823" s="247"/>
      <c r="D823" s="5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246"/>
      <c r="B824" s="247"/>
      <c r="C824" s="247"/>
      <c r="D824" s="5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246"/>
      <c r="B825" s="247"/>
      <c r="C825" s="247"/>
      <c r="D825" s="5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246"/>
      <c r="B826" s="247"/>
      <c r="C826" s="247"/>
      <c r="D826" s="5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246"/>
      <c r="B827" s="247"/>
      <c r="C827" s="247"/>
      <c r="D827" s="5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246"/>
      <c r="B828" s="247"/>
      <c r="C828" s="247"/>
      <c r="D828" s="5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246"/>
      <c r="B829" s="247"/>
      <c r="C829" s="247"/>
      <c r="D829" s="5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246"/>
      <c r="B830" s="247"/>
      <c r="C830" s="247"/>
      <c r="D830" s="5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246"/>
      <c r="B831" s="247"/>
      <c r="C831" s="247"/>
      <c r="D831" s="5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246"/>
      <c r="B832" s="247"/>
      <c r="C832" s="247"/>
      <c r="D832" s="5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246"/>
      <c r="B833" s="247"/>
      <c r="C833" s="247"/>
      <c r="D833" s="5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246"/>
      <c r="B834" s="247"/>
      <c r="C834" s="247"/>
      <c r="D834" s="5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246"/>
      <c r="B835" s="247"/>
      <c r="C835" s="247"/>
      <c r="D835" s="5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246"/>
      <c r="B836" s="247"/>
      <c r="C836" s="247"/>
      <c r="D836" s="5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246"/>
      <c r="B837" s="247"/>
      <c r="C837" s="247"/>
      <c r="D837" s="5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246"/>
      <c r="B838" s="247"/>
      <c r="C838" s="247"/>
      <c r="D838" s="5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246"/>
      <c r="B839" s="247"/>
      <c r="C839" s="247"/>
      <c r="D839" s="5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246"/>
      <c r="B840" s="247"/>
      <c r="C840" s="247"/>
      <c r="D840" s="5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246"/>
      <c r="B841" s="247"/>
      <c r="C841" s="247"/>
      <c r="D841" s="5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246"/>
      <c r="B842" s="247"/>
      <c r="C842" s="247"/>
      <c r="D842" s="5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246"/>
      <c r="B843" s="247"/>
      <c r="C843" s="247"/>
      <c r="D843" s="5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246"/>
      <c r="B844" s="247"/>
      <c r="C844" s="247"/>
      <c r="D844" s="5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246"/>
      <c r="B845" s="247"/>
      <c r="C845" s="247"/>
      <c r="D845" s="5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246"/>
      <c r="B846" s="247"/>
      <c r="C846" s="247"/>
      <c r="D846" s="5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246"/>
      <c r="B847" s="247"/>
      <c r="C847" s="247"/>
      <c r="D847" s="5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246"/>
      <c r="B848" s="247"/>
      <c r="C848" s="247"/>
      <c r="D848" s="5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246"/>
      <c r="B849" s="247"/>
      <c r="C849" s="247"/>
      <c r="D849" s="5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246"/>
      <c r="B850" s="247"/>
      <c r="C850" s="247"/>
      <c r="D850" s="5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246"/>
      <c r="B851" s="247"/>
      <c r="C851" s="247"/>
      <c r="D851" s="5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246"/>
      <c r="B852" s="247"/>
      <c r="C852" s="247"/>
      <c r="D852" s="5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246"/>
      <c r="B853" s="247"/>
      <c r="C853" s="247"/>
      <c r="D853" s="5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246"/>
      <c r="B854" s="247"/>
      <c r="C854" s="247"/>
      <c r="D854" s="5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246"/>
      <c r="B855" s="247"/>
      <c r="C855" s="247"/>
      <c r="D855" s="5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246"/>
      <c r="B856" s="247"/>
      <c r="C856" s="247"/>
      <c r="D856" s="5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246"/>
      <c r="B857" s="247"/>
      <c r="C857" s="247"/>
      <c r="D857" s="5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246"/>
      <c r="B858" s="247"/>
      <c r="C858" s="247"/>
      <c r="D858" s="5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246"/>
      <c r="B859" s="247"/>
      <c r="C859" s="247"/>
      <c r="D859" s="5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246"/>
      <c r="B860" s="247"/>
      <c r="C860" s="247"/>
      <c r="D860" s="5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246"/>
      <c r="B861" s="247"/>
      <c r="C861" s="247"/>
      <c r="D861" s="5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246"/>
      <c r="B862" s="247"/>
      <c r="C862" s="247"/>
      <c r="D862" s="5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246"/>
      <c r="B863" s="247"/>
      <c r="C863" s="247"/>
      <c r="D863" s="5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246"/>
      <c r="B864" s="247"/>
      <c r="C864" s="247"/>
      <c r="D864" s="5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246"/>
      <c r="B865" s="247"/>
      <c r="C865" s="247"/>
      <c r="D865" s="5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246"/>
      <c r="B866" s="247"/>
      <c r="C866" s="247"/>
      <c r="D866" s="5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246"/>
      <c r="B867" s="247"/>
      <c r="C867" s="247"/>
      <c r="D867" s="5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246"/>
      <c r="B868" s="247"/>
      <c r="C868" s="247"/>
      <c r="D868" s="5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246"/>
      <c r="B869" s="247"/>
      <c r="C869" s="247"/>
      <c r="D869" s="5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246"/>
      <c r="B870" s="247"/>
      <c r="C870" s="247"/>
      <c r="D870" s="5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246"/>
      <c r="B871" s="247"/>
      <c r="C871" s="247"/>
      <c r="D871" s="5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246"/>
      <c r="B872" s="247"/>
      <c r="C872" s="247"/>
      <c r="D872" s="5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246"/>
      <c r="B873" s="247"/>
      <c r="C873" s="247"/>
      <c r="D873" s="5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246"/>
      <c r="B874" s="247"/>
      <c r="C874" s="247"/>
      <c r="D874" s="5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246"/>
      <c r="B875" s="247"/>
      <c r="C875" s="247"/>
      <c r="D875" s="5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246"/>
      <c r="B876" s="247"/>
      <c r="C876" s="247"/>
      <c r="D876" s="5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246"/>
      <c r="B877" s="247"/>
      <c r="C877" s="247"/>
      <c r="D877" s="5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246"/>
      <c r="B878" s="247"/>
      <c r="C878" s="247"/>
      <c r="D878" s="5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246"/>
      <c r="B879" s="247"/>
      <c r="C879" s="247"/>
      <c r="D879" s="5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246"/>
      <c r="B880" s="247"/>
      <c r="C880" s="247"/>
      <c r="D880" s="5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246"/>
      <c r="B881" s="247"/>
      <c r="C881" s="247"/>
      <c r="D881" s="5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246"/>
      <c r="B882" s="247"/>
      <c r="C882" s="247"/>
      <c r="D882" s="5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246"/>
      <c r="B883" s="247"/>
      <c r="C883" s="247"/>
      <c r="D883" s="5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246"/>
      <c r="B884" s="247"/>
      <c r="C884" s="247"/>
      <c r="D884" s="5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246"/>
      <c r="B885" s="247"/>
      <c r="C885" s="247"/>
      <c r="D885" s="5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246"/>
      <c r="B886" s="247"/>
      <c r="C886" s="247"/>
      <c r="D886" s="5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246"/>
      <c r="B887" s="247"/>
      <c r="C887" s="247"/>
      <c r="D887" s="5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246"/>
      <c r="B888" s="247"/>
      <c r="C888" s="247"/>
      <c r="D888" s="5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246"/>
      <c r="B889" s="247"/>
      <c r="C889" s="247"/>
      <c r="D889" s="5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246"/>
      <c r="B890" s="247"/>
      <c r="C890" s="247"/>
      <c r="D890" s="5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246"/>
      <c r="B891" s="247"/>
      <c r="C891" s="247"/>
      <c r="D891" s="5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246"/>
      <c r="B892" s="247"/>
      <c r="C892" s="247"/>
      <c r="D892" s="5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246"/>
      <c r="B893" s="247"/>
      <c r="C893" s="247"/>
      <c r="D893" s="5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246"/>
      <c r="B894" s="247"/>
      <c r="C894" s="247"/>
      <c r="D894" s="5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246"/>
      <c r="B895" s="247"/>
      <c r="C895" s="247"/>
      <c r="D895" s="5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246"/>
      <c r="B896" s="247"/>
      <c r="C896" s="247"/>
      <c r="D896" s="5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246"/>
      <c r="B897" s="247"/>
      <c r="C897" s="247"/>
      <c r="D897" s="5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246"/>
      <c r="B898" s="247"/>
      <c r="C898" s="247"/>
      <c r="D898" s="5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246"/>
      <c r="B899" s="247"/>
      <c r="C899" s="247"/>
      <c r="D899" s="5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246"/>
      <c r="B900" s="247"/>
      <c r="C900" s="247"/>
      <c r="D900" s="5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246"/>
      <c r="B901" s="247"/>
      <c r="C901" s="247"/>
      <c r="D901" s="5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246"/>
      <c r="B902" s="247"/>
      <c r="C902" s="247"/>
      <c r="D902" s="5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246"/>
      <c r="B903" s="247"/>
      <c r="C903" s="247"/>
      <c r="D903" s="5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246"/>
      <c r="B904" s="247"/>
      <c r="C904" s="247"/>
      <c r="D904" s="5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246"/>
      <c r="B905" s="247"/>
      <c r="C905" s="247"/>
      <c r="D905" s="5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246"/>
      <c r="B906" s="247"/>
      <c r="C906" s="247"/>
      <c r="D906" s="5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246"/>
      <c r="B907" s="247"/>
      <c r="C907" s="247"/>
      <c r="D907" s="5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246"/>
      <c r="B908" s="247"/>
      <c r="C908" s="247"/>
      <c r="D908" s="5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246"/>
      <c r="B909" s="247"/>
      <c r="C909" s="247"/>
      <c r="D909" s="5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246"/>
      <c r="B910" s="247"/>
      <c r="C910" s="247"/>
      <c r="D910" s="5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246"/>
      <c r="B911" s="247"/>
      <c r="C911" s="247"/>
      <c r="D911" s="5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246"/>
      <c r="B912" s="247"/>
      <c r="C912" s="247"/>
      <c r="D912" s="5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246"/>
      <c r="B913" s="247"/>
      <c r="C913" s="247"/>
      <c r="D913" s="5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246"/>
      <c r="B914" s="247"/>
      <c r="C914" s="247"/>
      <c r="D914" s="5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246"/>
      <c r="B915" s="247"/>
      <c r="C915" s="247"/>
      <c r="D915" s="5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246"/>
      <c r="B916" s="247"/>
      <c r="C916" s="247"/>
      <c r="D916" s="5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246"/>
      <c r="B917" s="247"/>
      <c r="C917" s="247"/>
      <c r="D917" s="5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246"/>
      <c r="B918" s="247"/>
      <c r="C918" s="247"/>
      <c r="D918" s="5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246"/>
      <c r="B919" s="247"/>
      <c r="C919" s="247"/>
      <c r="D919" s="5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246"/>
      <c r="B920" s="247"/>
      <c r="C920" s="247"/>
      <c r="D920" s="5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246"/>
      <c r="B921" s="247"/>
      <c r="C921" s="247"/>
      <c r="D921" s="5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246"/>
      <c r="B922" s="247"/>
      <c r="C922" s="247"/>
      <c r="D922" s="5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246"/>
      <c r="B923" s="247"/>
      <c r="C923" s="247"/>
      <c r="D923" s="5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246"/>
      <c r="B924" s="247"/>
      <c r="C924" s="247"/>
      <c r="D924" s="5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246"/>
      <c r="B925" s="247"/>
      <c r="C925" s="247"/>
      <c r="D925" s="5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246"/>
      <c r="B926" s="247"/>
      <c r="C926" s="247"/>
      <c r="D926" s="5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246"/>
      <c r="B927" s="247"/>
      <c r="C927" s="247"/>
      <c r="D927" s="5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246"/>
      <c r="B928" s="247"/>
      <c r="C928" s="247"/>
      <c r="D928" s="5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246"/>
      <c r="B929" s="247"/>
      <c r="C929" s="247"/>
      <c r="D929" s="5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246"/>
      <c r="B930" s="247"/>
      <c r="C930" s="247"/>
      <c r="D930" s="5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246"/>
      <c r="B931" s="247"/>
      <c r="C931" s="247"/>
      <c r="D931" s="5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246"/>
      <c r="B932" s="247"/>
      <c r="C932" s="247"/>
      <c r="D932" s="5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246"/>
      <c r="B933" s="247"/>
      <c r="C933" s="247"/>
      <c r="D933" s="5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246"/>
      <c r="B934" s="247"/>
      <c r="C934" s="247"/>
      <c r="D934" s="5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246"/>
      <c r="B935" s="247"/>
      <c r="C935" s="247"/>
      <c r="D935" s="5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246"/>
      <c r="B936" s="247"/>
      <c r="C936" s="247"/>
      <c r="D936" s="5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246"/>
      <c r="B937" s="247"/>
      <c r="C937" s="247"/>
      <c r="D937" s="5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246"/>
      <c r="B938" s="247"/>
      <c r="C938" s="247"/>
      <c r="D938" s="5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246"/>
      <c r="B939" s="247"/>
      <c r="C939" s="247"/>
      <c r="D939" s="5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246"/>
      <c r="B940" s="247"/>
      <c r="C940" s="247"/>
      <c r="D940" s="5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246"/>
      <c r="B941" s="247"/>
      <c r="C941" s="247"/>
      <c r="D941" s="5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246"/>
      <c r="B942" s="247"/>
      <c r="C942" s="247"/>
      <c r="D942" s="5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246"/>
      <c r="B943" s="247"/>
      <c r="C943" s="247"/>
      <c r="D943" s="5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246"/>
      <c r="B944" s="247"/>
      <c r="C944" s="247"/>
      <c r="D944" s="5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246"/>
      <c r="B945" s="247"/>
      <c r="C945" s="247"/>
      <c r="D945" s="5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246"/>
      <c r="B946" s="247"/>
      <c r="C946" s="247"/>
      <c r="D946" s="5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246"/>
      <c r="B947" s="247"/>
      <c r="C947" s="247"/>
      <c r="D947" s="5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246"/>
      <c r="B948" s="247"/>
      <c r="C948" s="247"/>
      <c r="D948" s="5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246"/>
      <c r="B949" s="247"/>
      <c r="C949" s="247"/>
      <c r="D949" s="5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246"/>
      <c r="B950" s="247"/>
      <c r="C950" s="247"/>
      <c r="D950" s="5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246"/>
      <c r="B951" s="247"/>
      <c r="C951" s="247"/>
      <c r="D951" s="5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246"/>
      <c r="B952" s="247"/>
      <c r="C952" s="247"/>
      <c r="D952" s="5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246"/>
      <c r="B953" s="247"/>
      <c r="C953" s="247"/>
      <c r="D953" s="5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246"/>
      <c r="B954" s="247"/>
      <c r="C954" s="247"/>
      <c r="D954" s="5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246"/>
      <c r="B955" s="247"/>
      <c r="C955" s="247"/>
      <c r="D955" s="5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246"/>
      <c r="B956" s="247"/>
      <c r="C956" s="247"/>
      <c r="D956" s="5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246"/>
      <c r="B957" s="247"/>
      <c r="C957" s="247"/>
      <c r="D957" s="5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246"/>
      <c r="B958" s="247"/>
      <c r="C958" s="247"/>
      <c r="D958" s="5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246"/>
      <c r="B959" s="247"/>
      <c r="C959" s="247"/>
      <c r="D959" s="5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246"/>
      <c r="B960" s="247"/>
      <c r="C960" s="247"/>
      <c r="D960" s="5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246"/>
      <c r="B961" s="247"/>
      <c r="C961" s="247"/>
      <c r="D961" s="5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246"/>
      <c r="B962" s="247"/>
      <c r="C962" s="247"/>
      <c r="D962" s="5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246"/>
      <c r="B963" s="247"/>
      <c r="C963" s="247"/>
      <c r="D963" s="5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246"/>
      <c r="B964" s="247"/>
      <c r="C964" s="247"/>
      <c r="D964" s="5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246"/>
      <c r="B965" s="247"/>
      <c r="C965" s="247"/>
      <c r="D965" s="5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246"/>
      <c r="B966" s="247"/>
      <c r="C966" s="247"/>
      <c r="D966" s="5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246"/>
      <c r="B967" s="247"/>
      <c r="C967" s="247"/>
      <c r="D967" s="5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246"/>
      <c r="B968" s="247"/>
      <c r="C968" s="247"/>
      <c r="D968" s="5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246"/>
      <c r="B969" s="247"/>
      <c r="C969" s="247"/>
      <c r="D969" s="5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246"/>
      <c r="B970" s="247"/>
      <c r="C970" s="247"/>
      <c r="D970" s="5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246"/>
      <c r="B971" s="247"/>
      <c r="C971" s="247"/>
      <c r="D971" s="5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246"/>
      <c r="B972" s="247"/>
      <c r="C972" s="247"/>
      <c r="D972" s="5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246"/>
      <c r="B973" s="247"/>
      <c r="C973" s="247"/>
      <c r="D973" s="5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246"/>
      <c r="B974" s="247"/>
      <c r="C974" s="247"/>
      <c r="D974" s="5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246"/>
      <c r="B975" s="247"/>
      <c r="C975" s="247"/>
      <c r="D975" s="5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246"/>
      <c r="B976" s="247"/>
      <c r="C976" s="247"/>
      <c r="D976" s="5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</sheetData>
  <mergeCells count="311">
    <mergeCell ref="B35:B37"/>
    <mergeCell ref="C35:C37"/>
    <mergeCell ref="A29:A31"/>
    <mergeCell ref="B29:B31"/>
    <mergeCell ref="C29:C31"/>
    <mergeCell ref="A32:A34"/>
    <mergeCell ref="B32:B34"/>
    <mergeCell ref="C32:C34"/>
    <mergeCell ref="A35:A37"/>
    <mergeCell ref="B44:B46"/>
    <mergeCell ref="C44:C46"/>
    <mergeCell ref="D44:D46"/>
    <mergeCell ref="A38:A40"/>
    <mergeCell ref="B38:B40"/>
    <mergeCell ref="C38:C40"/>
    <mergeCell ref="A41:A43"/>
    <mergeCell ref="B41:B43"/>
    <mergeCell ref="C41:C43"/>
    <mergeCell ref="A44:A46"/>
    <mergeCell ref="B53:B55"/>
    <mergeCell ref="C53:C55"/>
    <mergeCell ref="A47:A49"/>
    <mergeCell ref="B47:B49"/>
    <mergeCell ref="C47:C49"/>
    <mergeCell ref="A50:A52"/>
    <mergeCell ref="B50:B52"/>
    <mergeCell ref="C50:C52"/>
    <mergeCell ref="A53:A55"/>
    <mergeCell ref="B62:B64"/>
    <mergeCell ref="C62:C64"/>
    <mergeCell ref="A56:A58"/>
    <mergeCell ref="B56:B58"/>
    <mergeCell ref="C56:C58"/>
    <mergeCell ref="A59:A61"/>
    <mergeCell ref="B59:B61"/>
    <mergeCell ref="C59:C61"/>
    <mergeCell ref="A62:A64"/>
    <mergeCell ref="B71:B73"/>
    <mergeCell ref="C71:C73"/>
    <mergeCell ref="A65:A67"/>
    <mergeCell ref="B65:B67"/>
    <mergeCell ref="C65:C67"/>
    <mergeCell ref="A68:A70"/>
    <mergeCell ref="B68:B70"/>
    <mergeCell ref="C68:C70"/>
    <mergeCell ref="A71:A73"/>
    <mergeCell ref="B80:B82"/>
    <mergeCell ref="C80:C82"/>
    <mergeCell ref="A74:A76"/>
    <mergeCell ref="B74:B76"/>
    <mergeCell ref="C74:C76"/>
    <mergeCell ref="A77:A79"/>
    <mergeCell ref="B77:B79"/>
    <mergeCell ref="C77:C79"/>
    <mergeCell ref="A80:A82"/>
    <mergeCell ref="B89:B91"/>
    <mergeCell ref="C89:C91"/>
    <mergeCell ref="A83:A85"/>
    <mergeCell ref="B83:B85"/>
    <mergeCell ref="C83:C85"/>
    <mergeCell ref="A86:A88"/>
    <mergeCell ref="B86:B88"/>
    <mergeCell ref="C86:C88"/>
    <mergeCell ref="A89:A91"/>
    <mergeCell ref="B98:B100"/>
    <mergeCell ref="C98:C100"/>
    <mergeCell ref="A92:A94"/>
    <mergeCell ref="B92:B94"/>
    <mergeCell ref="C92:C94"/>
    <mergeCell ref="A95:A97"/>
    <mergeCell ref="B95:B97"/>
    <mergeCell ref="C95:C97"/>
    <mergeCell ref="A98:A100"/>
    <mergeCell ref="B107:B109"/>
    <mergeCell ref="C107:C109"/>
    <mergeCell ref="A101:A103"/>
    <mergeCell ref="B101:B103"/>
    <mergeCell ref="C101:C103"/>
    <mergeCell ref="A104:A106"/>
    <mergeCell ref="B104:B106"/>
    <mergeCell ref="C104:C106"/>
    <mergeCell ref="A107:A109"/>
    <mergeCell ref="B116:B118"/>
    <mergeCell ref="C116:C118"/>
    <mergeCell ref="A110:A112"/>
    <mergeCell ref="B110:B112"/>
    <mergeCell ref="C110:C112"/>
    <mergeCell ref="A113:A115"/>
    <mergeCell ref="B113:B115"/>
    <mergeCell ref="C113:C115"/>
    <mergeCell ref="A116:A118"/>
    <mergeCell ref="B125:B127"/>
    <mergeCell ref="C125:C127"/>
    <mergeCell ref="A119:A121"/>
    <mergeCell ref="B119:B121"/>
    <mergeCell ref="C119:C121"/>
    <mergeCell ref="A122:A124"/>
    <mergeCell ref="B122:B124"/>
    <mergeCell ref="C122:C124"/>
    <mergeCell ref="A125:A127"/>
    <mergeCell ref="B134:B136"/>
    <mergeCell ref="C134:C136"/>
    <mergeCell ref="A128:A130"/>
    <mergeCell ref="B128:B130"/>
    <mergeCell ref="C128:C130"/>
    <mergeCell ref="A131:A133"/>
    <mergeCell ref="B131:B133"/>
    <mergeCell ref="C131:C133"/>
    <mergeCell ref="A134:A136"/>
    <mergeCell ref="B143:B145"/>
    <mergeCell ref="C143:C145"/>
    <mergeCell ref="A137:A139"/>
    <mergeCell ref="B137:B139"/>
    <mergeCell ref="C137:C139"/>
    <mergeCell ref="A140:A142"/>
    <mergeCell ref="B140:B142"/>
    <mergeCell ref="C140:C142"/>
    <mergeCell ref="A143:A145"/>
    <mergeCell ref="B152:B154"/>
    <mergeCell ref="C152:C154"/>
    <mergeCell ref="A146:A148"/>
    <mergeCell ref="B146:B148"/>
    <mergeCell ref="C146:C148"/>
    <mergeCell ref="A149:A151"/>
    <mergeCell ref="B149:B151"/>
    <mergeCell ref="C149:C151"/>
    <mergeCell ref="A152:A154"/>
    <mergeCell ref="B161:B163"/>
    <mergeCell ref="C161:C163"/>
    <mergeCell ref="A155:A157"/>
    <mergeCell ref="B155:B157"/>
    <mergeCell ref="C155:C157"/>
    <mergeCell ref="A158:A160"/>
    <mergeCell ref="B158:B160"/>
    <mergeCell ref="C158:C160"/>
    <mergeCell ref="A161:A163"/>
    <mergeCell ref="B170:B172"/>
    <mergeCell ref="C170:C172"/>
    <mergeCell ref="A164:A166"/>
    <mergeCell ref="B164:B166"/>
    <mergeCell ref="C164:C166"/>
    <mergeCell ref="A167:A169"/>
    <mergeCell ref="B167:B169"/>
    <mergeCell ref="C167:C169"/>
    <mergeCell ref="A170:A172"/>
    <mergeCell ref="B179:B181"/>
    <mergeCell ref="C179:C181"/>
    <mergeCell ref="A173:A175"/>
    <mergeCell ref="B173:B175"/>
    <mergeCell ref="C173:C175"/>
    <mergeCell ref="A176:A178"/>
    <mergeCell ref="B176:B178"/>
    <mergeCell ref="C176:C178"/>
    <mergeCell ref="A179:A181"/>
    <mergeCell ref="B188:B190"/>
    <mergeCell ref="C188:C190"/>
    <mergeCell ref="A182:A184"/>
    <mergeCell ref="B182:B184"/>
    <mergeCell ref="C182:C184"/>
    <mergeCell ref="A185:A187"/>
    <mergeCell ref="B185:B187"/>
    <mergeCell ref="C185:C187"/>
    <mergeCell ref="A188:A190"/>
    <mergeCell ref="B197:B199"/>
    <mergeCell ref="C197:C199"/>
    <mergeCell ref="A191:A193"/>
    <mergeCell ref="B191:B193"/>
    <mergeCell ref="C191:C193"/>
    <mergeCell ref="A194:A196"/>
    <mergeCell ref="B194:B196"/>
    <mergeCell ref="C194:C196"/>
    <mergeCell ref="A197:A199"/>
    <mergeCell ref="B206:B208"/>
    <mergeCell ref="C206:C208"/>
    <mergeCell ref="A200:A202"/>
    <mergeCell ref="B200:B202"/>
    <mergeCell ref="C200:C202"/>
    <mergeCell ref="A203:A205"/>
    <mergeCell ref="B203:B205"/>
    <mergeCell ref="C203:C205"/>
    <mergeCell ref="A206:A208"/>
    <mergeCell ref="B215:B217"/>
    <mergeCell ref="C215:C217"/>
    <mergeCell ref="A209:A211"/>
    <mergeCell ref="B209:B211"/>
    <mergeCell ref="C209:C211"/>
    <mergeCell ref="A212:A214"/>
    <mergeCell ref="B212:B214"/>
    <mergeCell ref="C212:C214"/>
    <mergeCell ref="A215:A217"/>
    <mergeCell ref="B287:B289"/>
    <mergeCell ref="C287:C289"/>
    <mergeCell ref="A281:A283"/>
    <mergeCell ref="B281:B283"/>
    <mergeCell ref="C281:C283"/>
    <mergeCell ref="A284:A286"/>
    <mergeCell ref="B284:B286"/>
    <mergeCell ref="C284:C286"/>
    <mergeCell ref="A287:A289"/>
    <mergeCell ref="B296:B298"/>
    <mergeCell ref="C296:C298"/>
    <mergeCell ref="A290:A292"/>
    <mergeCell ref="B290:B292"/>
    <mergeCell ref="C290:C292"/>
    <mergeCell ref="A293:A295"/>
    <mergeCell ref="B293:B295"/>
    <mergeCell ref="C293:C295"/>
    <mergeCell ref="A296:A298"/>
    <mergeCell ref="B305:B307"/>
    <mergeCell ref="C305:C307"/>
    <mergeCell ref="A299:A301"/>
    <mergeCell ref="B299:B301"/>
    <mergeCell ref="C299:C301"/>
    <mergeCell ref="A302:A304"/>
    <mergeCell ref="B302:B304"/>
    <mergeCell ref="C302:C304"/>
    <mergeCell ref="A305:A307"/>
    <mergeCell ref="B8:B10"/>
    <mergeCell ref="C8:C10"/>
    <mergeCell ref="A2:A4"/>
    <mergeCell ref="B2:B4"/>
    <mergeCell ref="C2:C4"/>
    <mergeCell ref="A5:A7"/>
    <mergeCell ref="B5:B7"/>
    <mergeCell ref="C5:C7"/>
    <mergeCell ref="A8:A10"/>
    <mergeCell ref="B17:B19"/>
    <mergeCell ref="C17:C19"/>
    <mergeCell ref="A11:A13"/>
    <mergeCell ref="B11:B13"/>
    <mergeCell ref="C11:C13"/>
    <mergeCell ref="A14:A16"/>
    <mergeCell ref="B14:B16"/>
    <mergeCell ref="C14:C16"/>
    <mergeCell ref="A17:A19"/>
    <mergeCell ref="B26:B28"/>
    <mergeCell ref="C26:C28"/>
    <mergeCell ref="A20:A22"/>
    <mergeCell ref="B20:B22"/>
    <mergeCell ref="C20:C22"/>
    <mergeCell ref="A23:A25"/>
    <mergeCell ref="B23:B25"/>
    <mergeCell ref="C23:C25"/>
    <mergeCell ref="A26:A28"/>
    <mergeCell ref="A308:A310"/>
    <mergeCell ref="B308:B310"/>
    <mergeCell ref="C308:C310"/>
    <mergeCell ref="B224:B226"/>
    <mergeCell ref="C224:C226"/>
    <mergeCell ref="A218:A220"/>
    <mergeCell ref="B218:B220"/>
    <mergeCell ref="C218:C220"/>
    <mergeCell ref="A221:A223"/>
    <mergeCell ref="B221:B223"/>
    <mergeCell ref="C221:C223"/>
    <mergeCell ref="A224:A226"/>
    <mergeCell ref="B233:B235"/>
    <mergeCell ref="C233:C235"/>
    <mergeCell ref="A227:A229"/>
    <mergeCell ref="B227:B229"/>
    <mergeCell ref="C227:C229"/>
    <mergeCell ref="A230:A232"/>
    <mergeCell ref="B230:B232"/>
    <mergeCell ref="C230:C232"/>
    <mergeCell ref="A233:A235"/>
    <mergeCell ref="B242:B244"/>
    <mergeCell ref="C242:C244"/>
    <mergeCell ref="A236:A238"/>
    <mergeCell ref="B236:B238"/>
    <mergeCell ref="C236:C238"/>
    <mergeCell ref="A239:A241"/>
    <mergeCell ref="B239:B241"/>
    <mergeCell ref="C239:C241"/>
    <mergeCell ref="A242:A244"/>
    <mergeCell ref="B251:B253"/>
    <mergeCell ref="C251:C253"/>
    <mergeCell ref="A245:A247"/>
    <mergeCell ref="B245:B247"/>
    <mergeCell ref="C245:C247"/>
    <mergeCell ref="A248:A250"/>
    <mergeCell ref="B248:B250"/>
    <mergeCell ref="C248:C250"/>
    <mergeCell ref="A251:A253"/>
    <mergeCell ref="B260:B262"/>
    <mergeCell ref="C260:C262"/>
    <mergeCell ref="A254:A256"/>
    <mergeCell ref="B254:B256"/>
    <mergeCell ref="C254:C256"/>
    <mergeCell ref="A257:A259"/>
    <mergeCell ref="B257:B259"/>
    <mergeCell ref="C257:C259"/>
    <mergeCell ref="A260:A262"/>
    <mergeCell ref="B269:B271"/>
    <mergeCell ref="C269:C271"/>
    <mergeCell ref="A263:A265"/>
    <mergeCell ref="B263:B265"/>
    <mergeCell ref="C263:C265"/>
    <mergeCell ref="A266:A268"/>
    <mergeCell ref="B266:B268"/>
    <mergeCell ref="C266:C268"/>
    <mergeCell ref="A269:A271"/>
    <mergeCell ref="B278:B280"/>
    <mergeCell ref="C278:C280"/>
    <mergeCell ref="D296:D298"/>
    <mergeCell ref="A272:A274"/>
    <mergeCell ref="B272:B274"/>
    <mergeCell ref="C272:C274"/>
    <mergeCell ref="A275:A277"/>
    <mergeCell ref="B275:B277"/>
    <mergeCell ref="C275:C277"/>
    <mergeCell ref="A278:A280"/>
  </mergeCells>
  <conditionalFormatting sqref="A129:D129 F129:L129 N129:AC129">
    <cfRule type="notContainsBlanks" dxfId="0" priority="1">
      <formula>LEN(TRIM(A129))&gt;0</formula>
    </cfRule>
  </conditionalFormatting>
  <hyperlinks>
    <hyperlink r:id="rId1" ref="E6"/>
    <hyperlink r:id="rId2" ref="H6"/>
    <hyperlink r:id="rId3" ref="J6"/>
    <hyperlink r:id="rId4" ref="H9"/>
    <hyperlink r:id="rId5" ref="J9"/>
    <hyperlink r:id="rId6" ref="K9"/>
    <hyperlink r:id="rId7" ref="E12"/>
    <hyperlink r:id="rId8" ref="F12"/>
    <hyperlink r:id="rId9" ref="J12"/>
    <hyperlink r:id="rId10" ref="K12"/>
    <hyperlink r:id="rId11" ref="L12"/>
    <hyperlink r:id="rId12" ref="M12"/>
    <hyperlink r:id="rId13" ref="J15"/>
    <hyperlink r:id="rId14" ref="L15"/>
    <hyperlink r:id="rId15" ref="F18"/>
    <hyperlink r:id="rId16" ref="I18"/>
    <hyperlink r:id="rId17" ref="J18"/>
    <hyperlink r:id="rId18" ref="L18"/>
    <hyperlink r:id="rId19" ref="E21"/>
    <hyperlink r:id="rId20" ref="G21"/>
    <hyperlink r:id="rId21" ref="J21"/>
    <hyperlink r:id="rId22" ref="K21"/>
    <hyperlink r:id="rId23" ref="L21"/>
    <hyperlink r:id="rId24" ref="M21"/>
    <hyperlink r:id="rId25" ref="N21"/>
    <hyperlink r:id="rId26" ref="P21"/>
    <hyperlink r:id="rId27" ref="Q21"/>
    <hyperlink r:id="rId28" ref="R21"/>
    <hyperlink r:id="rId29" ref="G33"/>
    <hyperlink r:id="rId30" ref="E36"/>
    <hyperlink r:id="rId31" ref="J36"/>
    <hyperlink r:id="rId32" ref="K36"/>
    <hyperlink r:id="rId33" ref="H42"/>
    <hyperlink r:id="rId34" ref="I42"/>
    <hyperlink r:id="rId35" ref="J42"/>
    <hyperlink r:id="rId36" ref="K42"/>
    <hyperlink r:id="rId37" ref="E48"/>
    <hyperlink r:id="rId38" ref="G48"/>
    <hyperlink r:id="rId39" ref="H48"/>
    <hyperlink r:id="rId40" ref="I48"/>
    <hyperlink r:id="rId41" ref="J48"/>
    <hyperlink r:id="rId42" ref="L48"/>
    <hyperlink r:id="rId43" ref="F51"/>
    <hyperlink r:id="rId44" ref="G51"/>
    <hyperlink r:id="rId45" ref="H51"/>
    <hyperlink r:id="rId46" ref="J51"/>
    <hyperlink r:id="rId47" ref="K51"/>
    <hyperlink r:id="rId48" ref="L51"/>
    <hyperlink r:id="rId49" ref="F54"/>
    <hyperlink r:id="rId50" ref="G54"/>
    <hyperlink r:id="rId51" ref="H54"/>
    <hyperlink r:id="rId52" ref="I54"/>
    <hyperlink r:id="rId53" ref="J54"/>
    <hyperlink r:id="rId54" ref="L54"/>
    <hyperlink r:id="rId55" ref="F57"/>
    <hyperlink r:id="rId56" ref="G57"/>
    <hyperlink r:id="rId57" ref="I57"/>
    <hyperlink r:id="rId58" ref="J57"/>
    <hyperlink r:id="rId59" ref="E63"/>
    <hyperlink r:id="rId60" ref="J63"/>
    <hyperlink r:id="rId61" ref="H72"/>
    <hyperlink r:id="rId62" ref="K72"/>
    <hyperlink r:id="rId63" ref="L72"/>
    <hyperlink r:id="rId64" ref="I81"/>
    <hyperlink r:id="rId65" ref="J81"/>
    <hyperlink r:id="rId66" ref="K81"/>
    <hyperlink r:id="rId67" ref="O81"/>
    <hyperlink r:id="rId68" ref="P81"/>
    <hyperlink r:id="rId69" ref="J84"/>
    <hyperlink r:id="rId70" ref="K84"/>
    <hyperlink r:id="rId71" ref="L84"/>
    <hyperlink r:id="rId72" ref="E87"/>
    <hyperlink r:id="rId73" ref="G90"/>
    <hyperlink r:id="rId74" ref="H90"/>
    <hyperlink r:id="rId75" ref="L99"/>
    <hyperlink r:id="rId76" ref="G102"/>
    <hyperlink r:id="rId77" ref="H102"/>
    <hyperlink r:id="rId78" ref="G105"/>
    <hyperlink r:id="rId79" ref="E114"/>
    <hyperlink r:id="rId80" ref="G114"/>
    <hyperlink r:id="rId81" ref="F126"/>
    <hyperlink r:id="rId82" ref="I126"/>
    <hyperlink r:id="rId83" ref="D132"/>
    <hyperlink r:id="rId84" ref="E138"/>
    <hyperlink r:id="rId85" ref="M138"/>
    <hyperlink r:id="rId86" ref="E141"/>
    <hyperlink r:id="rId87" ref="G141"/>
    <hyperlink r:id="rId88" ref="H141"/>
    <hyperlink r:id="rId89" ref="J141"/>
    <hyperlink r:id="rId90" ref="K141"/>
    <hyperlink r:id="rId91" ref="L141"/>
    <hyperlink r:id="rId92" ref="M141"/>
    <hyperlink r:id="rId93" ref="F144"/>
    <hyperlink r:id="rId94" ref="G144"/>
    <hyperlink r:id="rId95" ref="I144"/>
    <hyperlink r:id="rId96" ref="K144"/>
    <hyperlink r:id="rId97" ref="L144"/>
    <hyperlink r:id="rId98" ref="E147"/>
    <hyperlink r:id="rId99" ref="G147"/>
    <hyperlink r:id="rId100" ref="I147"/>
    <hyperlink r:id="rId101" ref="J147"/>
    <hyperlink r:id="rId102" ref="K147"/>
    <hyperlink r:id="rId103" ref="L147"/>
    <hyperlink r:id="rId104" ref="M147"/>
    <hyperlink r:id="rId105" ref="J150"/>
    <hyperlink r:id="rId106" ref="K150"/>
    <hyperlink r:id="rId107" ref="L150"/>
    <hyperlink r:id="rId108" ref="E156"/>
    <hyperlink r:id="rId109" ref="H162"/>
    <hyperlink r:id="rId110" ref="I162"/>
    <hyperlink r:id="rId111" ref="F168"/>
    <hyperlink r:id="rId112" ref="H183"/>
    <hyperlink r:id="rId113" ref="F189"/>
    <hyperlink r:id="rId114" ref="H192"/>
    <hyperlink r:id="rId115" ref="I192"/>
    <hyperlink r:id="rId116" ref="E195"/>
    <hyperlink r:id="rId117" ref="K201"/>
    <hyperlink r:id="rId118" ref="H204"/>
    <hyperlink r:id="rId119" ref="I204"/>
    <hyperlink r:id="rId120" ref="L204"/>
    <hyperlink r:id="rId121" ref="M204"/>
    <hyperlink r:id="rId122" ref="E210"/>
    <hyperlink r:id="rId123" ref="F210"/>
    <hyperlink r:id="rId124" ref="I210"/>
    <hyperlink r:id="rId125" ref="J210"/>
    <hyperlink r:id="rId126" ref="K210"/>
    <hyperlink r:id="rId127" ref="L210"/>
    <hyperlink r:id="rId128" ref="M210"/>
    <hyperlink r:id="rId129" ref="H213"/>
    <hyperlink r:id="rId130" ref="I213"/>
    <hyperlink r:id="rId131" ref="E216"/>
    <hyperlink r:id="rId132" ref="F216"/>
    <hyperlink r:id="rId133" ref="L216"/>
    <hyperlink r:id="rId134" ref="E219"/>
    <hyperlink r:id="rId135" ref="G219"/>
    <hyperlink r:id="rId136" ref="L219"/>
    <hyperlink r:id="rId137" ref="E222"/>
    <hyperlink r:id="rId138" ref="G222"/>
    <hyperlink r:id="rId139" ref="I222"/>
    <hyperlink r:id="rId140" ref="G225"/>
    <hyperlink r:id="rId141" ref="H234"/>
    <hyperlink r:id="rId142" ref="E246"/>
    <hyperlink r:id="rId143" ref="F246"/>
    <hyperlink r:id="rId144" ref="G246"/>
    <hyperlink r:id="rId145" ref="H246"/>
    <hyperlink r:id="rId146" ref="I246"/>
    <hyperlink r:id="rId147" ref="J246"/>
    <hyperlink r:id="rId148" ref="K246"/>
    <hyperlink r:id="rId149" ref="L246"/>
    <hyperlink r:id="rId150" ref="F249"/>
    <hyperlink r:id="rId151" ref="G249"/>
    <hyperlink r:id="rId152" ref="I249"/>
    <hyperlink r:id="rId153" ref="L249"/>
    <hyperlink r:id="rId154" ref="E255"/>
    <hyperlink r:id="rId155" ref="F255"/>
    <hyperlink r:id="rId156" ref="L255"/>
    <hyperlink r:id="rId157" ref="M255"/>
    <hyperlink r:id="rId158" ref="E264"/>
    <hyperlink r:id="rId159" ref="E267"/>
    <hyperlink r:id="rId160" ref="E273"/>
    <hyperlink r:id="rId161" ref="F273"/>
    <hyperlink r:id="rId162" ref="I273"/>
    <hyperlink r:id="rId163" ref="L273"/>
    <hyperlink r:id="rId164" ref="M273"/>
    <hyperlink r:id="rId165" ref="E276"/>
    <hyperlink r:id="rId166" ref="H276"/>
    <hyperlink r:id="rId167" ref="D299"/>
  </hyperlinks>
  <drawing r:id="rId1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.75"/>
    <col customWidth="1" min="3" max="3" width="21.13"/>
    <col customWidth="1" min="5" max="5" width="25.88"/>
    <col customWidth="1" min="7" max="7" width="11.25"/>
    <col customWidth="1" min="8" max="8" width="15.5"/>
    <col customWidth="1" min="9" max="9" width="27.88"/>
  </cols>
  <sheetData>
    <row r="1">
      <c r="A1" s="248"/>
      <c r="B1" s="249" t="s">
        <v>1927</v>
      </c>
      <c r="C1" s="249" t="s">
        <v>1928</v>
      </c>
      <c r="D1" s="249" t="s">
        <v>1929</v>
      </c>
      <c r="E1" s="249" t="s">
        <v>1930</v>
      </c>
      <c r="F1" s="249"/>
      <c r="G1" s="249" t="s">
        <v>1931</v>
      </c>
      <c r="H1" s="249" t="s">
        <v>1928</v>
      </c>
      <c r="I1" s="249" t="s">
        <v>1930</v>
      </c>
    </row>
    <row r="2">
      <c r="A2" s="250">
        <v>1.0</v>
      </c>
      <c r="B2" s="251" t="s">
        <v>397</v>
      </c>
      <c r="C2" s="251" t="s">
        <v>1932</v>
      </c>
      <c r="D2" s="252"/>
      <c r="E2" s="253" t="s">
        <v>1933</v>
      </c>
      <c r="G2" s="254" t="s">
        <v>397</v>
      </c>
      <c r="H2" s="255" t="s">
        <v>1934</v>
      </c>
      <c r="I2" s="256" t="s">
        <v>1935</v>
      </c>
    </row>
    <row r="3">
      <c r="A3" s="250">
        <v>2.0</v>
      </c>
      <c r="B3" s="251" t="s">
        <v>1323</v>
      </c>
      <c r="C3" s="251" t="s">
        <v>1936</v>
      </c>
      <c r="D3" s="252"/>
      <c r="E3" s="257" t="s">
        <v>1937</v>
      </c>
      <c r="G3" s="254" t="s">
        <v>1323</v>
      </c>
      <c r="H3" s="258" t="s">
        <v>1938</v>
      </c>
      <c r="I3" s="256" t="s">
        <v>1937</v>
      </c>
    </row>
    <row r="4">
      <c r="A4" s="250">
        <v>3.0</v>
      </c>
      <c r="B4" s="251" t="s">
        <v>1656</v>
      </c>
      <c r="C4" s="251" t="s">
        <v>1939</v>
      </c>
      <c r="D4" s="252"/>
      <c r="E4" s="257" t="s">
        <v>1940</v>
      </c>
      <c r="G4" s="254" t="s">
        <v>1656</v>
      </c>
      <c r="H4" s="258" t="s">
        <v>1941</v>
      </c>
      <c r="I4" s="256" t="s">
        <v>1940</v>
      </c>
    </row>
    <row r="5">
      <c r="A5" s="250">
        <v>4.0</v>
      </c>
      <c r="B5" s="251" t="s">
        <v>122</v>
      </c>
      <c r="C5" s="251" t="s">
        <v>123</v>
      </c>
      <c r="D5" s="252"/>
      <c r="E5" s="257" t="s">
        <v>1942</v>
      </c>
      <c r="G5" s="254" t="s">
        <v>122</v>
      </c>
      <c r="H5" s="258" t="s">
        <v>1934</v>
      </c>
      <c r="I5" s="256" t="s">
        <v>1942</v>
      </c>
    </row>
    <row r="6">
      <c r="A6" s="250">
        <v>5.0</v>
      </c>
      <c r="B6" s="251" t="s">
        <v>752</v>
      </c>
      <c r="C6" s="251" t="s">
        <v>1943</v>
      </c>
      <c r="D6" s="252"/>
      <c r="E6" s="257" t="s">
        <v>1944</v>
      </c>
      <c r="G6" s="254" t="s">
        <v>752</v>
      </c>
      <c r="H6" s="258" t="s">
        <v>1945</v>
      </c>
      <c r="I6" s="256" t="s">
        <v>1944</v>
      </c>
    </row>
    <row r="7">
      <c r="A7" s="250">
        <v>6.0</v>
      </c>
      <c r="B7" s="251" t="s">
        <v>696</v>
      </c>
      <c r="C7" s="251" t="s">
        <v>1946</v>
      </c>
      <c r="D7" s="252"/>
      <c r="E7" s="257" t="s">
        <v>1947</v>
      </c>
      <c r="G7" s="254" t="s">
        <v>696</v>
      </c>
      <c r="H7" s="258" t="s">
        <v>1945</v>
      </c>
      <c r="I7" s="256" t="s">
        <v>1947</v>
      </c>
    </row>
    <row r="8">
      <c r="A8" s="250">
        <v>7.0</v>
      </c>
      <c r="B8" s="251" t="s">
        <v>22</v>
      </c>
      <c r="C8" s="251" t="s">
        <v>1948</v>
      </c>
      <c r="D8" s="252"/>
      <c r="E8" s="257" t="s">
        <v>1949</v>
      </c>
      <c r="G8" s="254" t="s">
        <v>22</v>
      </c>
      <c r="H8" s="258" t="s">
        <v>1934</v>
      </c>
      <c r="I8" s="256" t="s">
        <v>1949</v>
      </c>
    </row>
    <row r="9">
      <c r="A9" s="250">
        <v>8.0</v>
      </c>
      <c r="B9" s="251" t="s">
        <v>990</v>
      </c>
      <c r="C9" s="251" t="s">
        <v>1950</v>
      </c>
      <c r="D9" s="252"/>
      <c r="E9" s="257" t="s">
        <v>1951</v>
      </c>
      <c r="G9" s="254" t="s">
        <v>990</v>
      </c>
      <c r="H9" s="258" t="s">
        <v>1952</v>
      </c>
      <c r="I9" s="256" t="s">
        <v>1951</v>
      </c>
    </row>
    <row r="10">
      <c r="A10" s="250">
        <v>9.0</v>
      </c>
      <c r="B10" s="251" t="s">
        <v>1583</v>
      </c>
      <c r="C10" s="251" t="s">
        <v>1953</v>
      </c>
      <c r="D10" s="252"/>
      <c r="E10" s="257" t="s">
        <v>1954</v>
      </c>
      <c r="G10" s="254" t="s">
        <v>1583</v>
      </c>
      <c r="H10" s="258" t="s">
        <v>1955</v>
      </c>
      <c r="I10" s="256" t="s">
        <v>1954</v>
      </c>
    </row>
    <row r="11">
      <c r="A11" s="250">
        <v>10.0</v>
      </c>
      <c r="B11" s="251" t="s">
        <v>184</v>
      </c>
      <c r="C11" s="251" t="s">
        <v>1956</v>
      </c>
      <c r="D11" s="252"/>
      <c r="E11" s="257" t="s">
        <v>1957</v>
      </c>
      <c r="G11" s="254" t="s">
        <v>184</v>
      </c>
      <c r="H11" s="258" t="s">
        <v>1934</v>
      </c>
      <c r="I11" s="256" t="s">
        <v>1957</v>
      </c>
    </row>
    <row r="12">
      <c r="A12" s="250">
        <v>11.0</v>
      </c>
      <c r="B12" s="251" t="s">
        <v>826</v>
      </c>
      <c r="C12" s="251" t="s">
        <v>1958</v>
      </c>
      <c r="D12" s="252"/>
      <c r="E12" s="257" t="s">
        <v>1959</v>
      </c>
      <c r="G12" s="254" t="s">
        <v>826</v>
      </c>
      <c r="H12" s="258" t="s">
        <v>1960</v>
      </c>
      <c r="I12" s="256" t="s">
        <v>1959</v>
      </c>
    </row>
    <row r="13">
      <c r="A13" s="250">
        <v>12.0</v>
      </c>
      <c r="B13" s="251" t="s">
        <v>333</v>
      </c>
      <c r="C13" s="251" t="s">
        <v>1961</v>
      </c>
      <c r="D13" s="252"/>
      <c r="E13" s="257" t="s">
        <v>1962</v>
      </c>
      <c r="G13" s="254" t="s">
        <v>333</v>
      </c>
      <c r="H13" s="258" t="s">
        <v>1934</v>
      </c>
      <c r="I13" s="256" t="s">
        <v>1962</v>
      </c>
    </row>
    <row r="14">
      <c r="A14" s="250">
        <v>13.0</v>
      </c>
      <c r="B14" s="251" t="s">
        <v>595</v>
      </c>
      <c r="C14" s="251" t="s">
        <v>1963</v>
      </c>
      <c r="D14" s="252"/>
      <c r="E14" s="257" t="s">
        <v>1964</v>
      </c>
      <c r="G14" s="254" t="s">
        <v>595</v>
      </c>
      <c r="H14" s="258" t="s">
        <v>1945</v>
      </c>
      <c r="I14" s="256" t="s">
        <v>1964</v>
      </c>
    </row>
    <row r="15">
      <c r="A15" s="250">
        <v>14.0</v>
      </c>
      <c r="B15" s="251" t="s">
        <v>965</v>
      </c>
      <c r="C15" s="251" t="s">
        <v>1965</v>
      </c>
      <c r="D15" s="252"/>
      <c r="E15" s="257" t="s">
        <v>1966</v>
      </c>
      <c r="G15" s="254" t="s">
        <v>965</v>
      </c>
      <c r="H15" s="258" t="s">
        <v>1952</v>
      </c>
      <c r="I15" s="256" t="s">
        <v>1966</v>
      </c>
    </row>
    <row r="16">
      <c r="A16" s="250">
        <v>15.0</v>
      </c>
      <c r="B16" s="251" t="s">
        <v>1616</v>
      </c>
      <c r="C16" s="251" t="s">
        <v>1967</v>
      </c>
      <c r="D16" s="252"/>
      <c r="E16" s="257" t="s">
        <v>1968</v>
      </c>
      <c r="G16" s="254" t="s">
        <v>1616</v>
      </c>
      <c r="H16" s="258" t="s">
        <v>1955</v>
      </c>
      <c r="I16" s="256" t="s">
        <v>1968</v>
      </c>
    </row>
    <row r="17">
      <c r="A17" s="250">
        <v>16.0</v>
      </c>
      <c r="B17" s="251" t="s">
        <v>1424</v>
      </c>
      <c r="C17" s="251" t="s">
        <v>1969</v>
      </c>
      <c r="D17" s="252"/>
      <c r="E17" s="257" t="s">
        <v>1970</v>
      </c>
      <c r="G17" s="254" t="s">
        <v>1424</v>
      </c>
      <c r="H17" s="258" t="s">
        <v>1971</v>
      </c>
      <c r="I17" s="256" t="s">
        <v>1970</v>
      </c>
    </row>
    <row r="18">
      <c r="A18" s="250">
        <v>17.0</v>
      </c>
      <c r="B18" s="251" t="s">
        <v>1155</v>
      </c>
      <c r="C18" s="251" t="s">
        <v>1972</v>
      </c>
      <c r="D18" s="252"/>
      <c r="E18" s="257" t="s">
        <v>1973</v>
      </c>
      <c r="G18" s="254" t="s">
        <v>1155</v>
      </c>
      <c r="H18" s="258" t="s">
        <v>1974</v>
      </c>
      <c r="I18" s="256" t="s">
        <v>1973</v>
      </c>
    </row>
    <row r="19">
      <c r="A19" s="250">
        <v>18.0</v>
      </c>
      <c r="B19" s="251" t="s">
        <v>1383</v>
      </c>
      <c r="C19" s="251" t="s">
        <v>1975</v>
      </c>
      <c r="D19" s="252"/>
      <c r="E19" s="257" t="s">
        <v>1976</v>
      </c>
      <c r="G19" s="254" t="s">
        <v>1383</v>
      </c>
      <c r="H19" s="258" t="s">
        <v>1977</v>
      </c>
      <c r="I19" s="256" t="s">
        <v>1976</v>
      </c>
    </row>
    <row r="20">
      <c r="A20" s="250">
        <v>19.0</v>
      </c>
      <c r="B20" s="251" t="s">
        <v>635</v>
      </c>
      <c r="C20" s="251" t="s">
        <v>1978</v>
      </c>
      <c r="D20" s="252"/>
      <c r="E20" s="257" t="s">
        <v>1979</v>
      </c>
      <c r="G20" s="254" t="s">
        <v>635</v>
      </c>
      <c r="H20" s="258" t="s">
        <v>1945</v>
      </c>
      <c r="I20" s="256" t="s">
        <v>1979</v>
      </c>
    </row>
    <row r="21">
      <c r="A21" s="250">
        <v>20.0</v>
      </c>
      <c r="B21" s="251" t="s">
        <v>1445</v>
      </c>
      <c r="C21" s="251" t="s">
        <v>1980</v>
      </c>
      <c r="D21" s="252"/>
      <c r="E21" s="257" t="s">
        <v>1981</v>
      </c>
      <c r="G21" s="254" t="s">
        <v>1445</v>
      </c>
      <c r="H21" s="258" t="s">
        <v>1982</v>
      </c>
      <c r="I21" s="256" t="s">
        <v>1981</v>
      </c>
    </row>
    <row r="22">
      <c r="A22" s="250">
        <v>21.0</v>
      </c>
      <c r="B22" s="251" t="s">
        <v>1571</v>
      </c>
      <c r="C22" s="251" t="s">
        <v>1983</v>
      </c>
      <c r="D22" s="252"/>
      <c r="E22" s="257" t="s">
        <v>1984</v>
      </c>
      <c r="G22" s="254" t="s">
        <v>1571</v>
      </c>
      <c r="H22" s="258" t="s">
        <v>1985</v>
      </c>
      <c r="I22" s="256" t="s">
        <v>1984</v>
      </c>
    </row>
    <row r="23">
      <c r="A23" s="250">
        <v>22.0</v>
      </c>
      <c r="B23" s="251" t="s">
        <v>223</v>
      </c>
      <c r="C23" s="251" t="s">
        <v>1986</v>
      </c>
      <c r="D23" s="252"/>
      <c r="E23" s="257" t="s">
        <v>1987</v>
      </c>
      <c r="G23" s="254" t="s">
        <v>223</v>
      </c>
      <c r="H23" s="258" t="s">
        <v>1934</v>
      </c>
      <c r="I23" s="256" t="s">
        <v>1987</v>
      </c>
    </row>
    <row r="24">
      <c r="A24" s="250">
        <v>23.0</v>
      </c>
      <c r="B24" s="251" t="s">
        <v>1716</v>
      </c>
      <c r="C24" s="251" t="s">
        <v>1988</v>
      </c>
      <c r="D24" s="252"/>
      <c r="E24" s="257" t="s">
        <v>1989</v>
      </c>
      <c r="G24" s="254" t="s">
        <v>1716</v>
      </c>
      <c r="H24" s="258" t="s">
        <v>1990</v>
      </c>
      <c r="I24" s="256" t="s">
        <v>1989</v>
      </c>
    </row>
    <row r="25">
      <c r="A25" s="250">
        <v>24.0</v>
      </c>
      <c r="B25" s="251" t="s">
        <v>1513</v>
      </c>
      <c r="C25" s="251" t="s">
        <v>1991</v>
      </c>
      <c r="D25" s="252"/>
      <c r="E25" s="257" t="s">
        <v>1992</v>
      </c>
      <c r="G25" s="254" t="s">
        <v>1513</v>
      </c>
      <c r="H25" s="258" t="s">
        <v>1993</v>
      </c>
      <c r="I25" s="256" t="s">
        <v>1992</v>
      </c>
    </row>
    <row r="26">
      <c r="A26" s="250">
        <v>25.0</v>
      </c>
      <c r="B26" s="251" t="s">
        <v>1881</v>
      </c>
      <c r="C26" s="251" t="s">
        <v>1994</v>
      </c>
      <c r="D26" s="252"/>
      <c r="E26" s="257" t="s">
        <v>1995</v>
      </c>
      <c r="G26" s="254" t="s">
        <v>1881</v>
      </c>
      <c r="H26" s="258" t="s">
        <v>1996</v>
      </c>
      <c r="I26" s="256" t="s">
        <v>1995</v>
      </c>
    </row>
    <row r="27">
      <c r="A27" s="250">
        <v>26.0</v>
      </c>
      <c r="B27" s="251" t="s">
        <v>1286</v>
      </c>
      <c r="C27" s="251" t="s">
        <v>1997</v>
      </c>
      <c r="D27" s="252"/>
      <c r="E27" s="257" t="s">
        <v>1998</v>
      </c>
      <c r="G27" s="254" t="s">
        <v>1286</v>
      </c>
      <c r="H27" s="258" t="s">
        <v>1999</v>
      </c>
      <c r="I27" s="256" t="s">
        <v>1998</v>
      </c>
    </row>
    <row r="28">
      <c r="A28" s="250">
        <v>27.0</v>
      </c>
      <c r="B28" s="251" t="s">
        <v>77</v>
      </c>
      <c r="C28" s="251" t="s">
        <v>2000</v>
      </c>
      <c r="D28" s="252"/>
      <c r="E28" s="257" t="s">
        <v>2001</v>
      </c>
      <c r="G28" s="254" t="s">
        <v>77</v>
      </c>
      <c r="H28" s="258" t="s">
        <v>1934</v>
      </c>
      <c r="I28" s="256" t="s">
        <v>2001</v>
      </c>
    </row>
    <row r="29">
      <c r="A29" s="250">
        <v>28.0</v>
      </c>
      <c r="B29" s="251" t="s">
        <v>1752</v>
      </c>
      <c r="C29" s="251" t="s">
        <v>2002</v>
      </c>
      <c r="D29" s="252"/>
      <c r="E29" s="257" t="s">
        <v>2003</v>
      </c>
      <c r="G29" s="254" t="s">
        <v>1752</v>
      </c>
      <c r="H29" s="258" t="s">
        <v>2004</v>
      </c>
      <c r="I29" s="256" t="s">
        <v>2003</v>
      </c>
    </row>
    <row r="30">
      <c r="A30" s="250">
        <v>29.0</v>
      </c>
      <c r="B30" s="251" t="s">
        <v>1497</v>
      </c>
      <c r="C30" s="251" t="s">
        <v>2005</v>
      </c>
      <c r="D30" s="252"/>
      <c r="E30" s="257" t="s">
        <v>2006</v>
      </c>
      <c r="G30" s="254" t="s">
        <v>1497</v>
      </c>
      <c r="H30" s="258" t="s">
        <v>2007</v>
      </c>
      <c r="I30" s="256" t="s">
        <v>2006</v>
      </c>
    </row>
    <row r="31">
      <c r="A31" s="250">
        <v>30.0</v>
      </c>
      <c r="B31" s="251" t="s">
        <v>376</v>
      </c>
      <c r="C31" s="251" t="s">
        <v>2008</v>
      </c>
      <c r="D31" s="252"/>
      <c r="E31" s="257" t="s">
        <v>2009</v>
      </c>
      <c r="G31" s="254" t="s">
        <v>376</v>
      </c>
      <c r="H31" s="258" t="s">
        <v>1934</v>
      </c>
      <c r="I31" s="256" t="s">
        <v>2009</v>
      </c>
    </row>
    <row r="32">
      <c r="A32" s="250">
        <v>31.0</v>
      </c>
      <c r="B32" s="251" t="s">
        <v>736</v>
      </c>
      <c r="C32" s="251" t="s">
        <v>737</v>
      </c>
      <c r="D32" s="252"/>
      <c r="E32" s="257" t="s">
        <v>2010</v>
      </c>
      <c r="G32" s="254" t="s">
        <v>736</v>
      </c>
      <c r="H32" s="258" t="s">
        <v>1945</v>
      </c>
      <c r="I32" s="256" t="s">
        <v>2010</v>
      </c>
    </row>
    <row r="33">
      <c r="A33" s="250">
        <v>32.0</v>
      </c>
      <c r="B33" s="251" t="s">
        <v>849</v>
      </c>
      <c r="C33" s="251" t="s">
        <v>2011</v>
      </c>
      <c r="D33" s="252"/>
      <c r="E33" s="257" t="s">
        <v>2012</v>
      </c>
      <c r="G33" s="254" t="s">
        <v>849</v>
      </c>
      <c r="H33" s="258" t="s">
        <v>1960</v>
      </c>
      <c r="I33" s="256" t="s">
        <v>2012</v>
      </c>
    </row>
    <row r="34">
      <c r="A34" s="250">
        <v>33.0</v>
      </c>
      <c r="B34" s="251" t="s">
        <v>781</v>
      </c>
      <c r="C34" s="251" t="s">
        <v>2013</v>
      </c>
      <c r="D34" s="252"/>
      <c r="E34" s="257" t="s">
        <v>2014</v>
      </c>
      <c r="G34" s="254" t="s">
        <v>781</v>
      </c>
      <c r="H34" s="258" t="s">
        <v>1945</v>
      </c>
      <c r="I34" s="256" t="s">
        <v>2014</v>
      </c>
    </row>
    <row r="35">
      <c r="A35" s="250">
        <v>34.0</v>
      </c>
      <c r="B35" s="251" t="s">
        <v>246</v>
      </c>
      <c r="C35" s="251" t="s">
        <v>2015</v>
      </c>
      <c r="D35" s="252"/>
      <c r="E35" s="257" t="s">
        <v>2016</v>
      </c>
      <c r="G35" s="254" t="s">
        <v>246</v>
      </c>
      <c r="H35" s="258" t="s">
        <v>1934</v>
      </c>
      <c r="I35" s="256" t="s">
        <v>2016</v>
      </c>
    </row>
    <row r="36">
      <c r="A36" s="250">
        <v>35.0</v>
      </c>
      <c r="B36" s="251" t="s">
        <v>318</v>
      </c>
      <c r="C36" s="251" t="s">
        <v>2017</v>
      </c>
      <c r="D36" s="252"/>
      <c r="E36" s="257" t="s">
        <v>2018</v>
      </c>
      <c r="G36" s="254" t="s">
        <v>318</v>
      </c>
      <c r="H36" s="258" t="s">
        <v>1934</v>
      </c>
      <c r="I36" s="256" t="s">
        <v>2018</v>
      </c>
    </row>
    <row r="37">
      <c r="A37" s="250">
        <v>36.0</v>
      </c>
      <c r="B37" s="251" t="s">
        <v>1413</v>
      </c>
      <c r="C37" s="251" t="s">
        <v>2019</v>
      </c>
      <c r="D37" s="252"/>
      <c r="E37" s="257" t="s">
        <v>2020</v>
      </c>
      <c r="G37" s="254" t="s">
        <v>1413</v>
      </c>
      <c r="H37" s="258" t="s">
        <v>1977</v>
      </c>
      <c r="I37" s="256" t="s">
        <v>2020</v>
      </c>
    </row>
    <row r="38">
      <c r="A38" s="250">
        <v>37.0</v>
      </c>
      <c r="B38" s="251" t="s">
        <v>569</v>
      </c>
      <c r="C38" s="251" t="s">
        <v>2021</v>
      </c>
      <c r="D38" s="252"/>
      <c r="E38" s="257" t="s">
        <v>2022</v>
      </c>
      <c r="G38" s="254" t="s">
        <v>569</v>
      </c>
      <c r="H38" s="258" t="s">
        <v>1945</v>
      </c>
      <c r="I38" s="256" t="s">
        <v>2022</v>
      </c>
    </row>
    <row r="39">
      <c r="A39" s="250">
        <v>38.0</v>
      </c>
      <c r="B39" s="251" t="s">
        <v>1139</v>
      </c>
      <c r="C39" s="251" t="s">
        <v>2023</v>
      </c>
      <c r="D39" s="252"/>
      <c r="E39" s="257" t="s">
        <v>2024</v>
      </c>
      <c r="G39" s="254" t="s">
        <v>1139</v>
      </c>
      <c r="H39" s="258" t="s">
        <v>1974</v>
      </c>
      <c r="I39" s="256" t="s">
        <v>2024</v>
      </c>
    </row>
    <row r="40">
      <c r="A40" s="250">
        <v>39.0</v>
      </c>
      <c r="B40" s="251" t="s">
        <v>1528</v>
      </c>
      <c r="C40" s="251" t="s">
        <v>2025</v>
      </c>
      <c r="D40" s="252"/>
      <c r="E40" s="257" t="s">
        <v>2026</v>
      </c>
      <c r="G40" s="254" t="s">
        <v>1528</v>
      </c>
      <c r="H40" s="258" t="s">
        <v>1993</v>
      </c>
      <c r="I40" s="256" t="s">
        <v>2026</v>
      </c>
    </row>
    <row r="41">
      <c r="A41" s="250">
        <v>40.0</v>
      </c>
      <c r="B41" s="251" t="s">
        <v>1071</v>
      </c>
      <c r="C41" s="251" t="s">
        <v>2027</v>
      </c>
      <c r="D41" s="252"/>
      <c r="E41" s="257" t="s">
        <v>2028</v>
      </c>
      <c r="G41" s="254" t="s">
        <v>1071</v>
      </c>
      <c r="H41" s="258" t="s">
        <v>1952</v>
      </c>
      <c r="I41" s="256" t="s">
        <v>2028</v>
      </c>
    </row>
    <row r="42">
      <c r="A42" s="250">
        <v>41.0</v>
      </c>
      <c r="B42" s="251" t="s">
        <v>2029</v>
      </c>
      <c r="C42" s="251" t="s">
        <v>2030</v>
      </c>
      <c r="D42" s="252"/>
      <c r="E42" s="259" t="s">
        <v>2031</v>
      </c>
      <c r="G42" s="254" t="s">
        <v>1642</v>
      </c>
      <c r="H42" s="258" t="s">
        <v>1955</v>
      </c>
      <c r="I42" s="256" t="s">
        <v>2032</v>
      </c>
    </row>
    <row r="43">
      <c r="A43" s="250">
        <v>42.0</v>
      </c>
      <c r="B43" s="251" t="s">
        <v>1124</v>
      </c>
      <c r="C43" s="251" t="s">
        <v>2033</v>
      </c>
      <c r="D43" s="252"/>
      <c r="E43" s="257" t="s">
        <v>2034</v>
      </c>
      <c r="G43" s="254" t="s">
        <v>1124</v>
      </c>
      <c r="H43" s="258" t="s">
        <v>1974</v>
      </c>
      <c r="I43" s="256" t="s">
        <v>2034</v>
      </c>
    </row>
    <row r="44">
      <c r="A44" s="250">
        <v>43.0</v>
      </c>
      <c r="B44" s="251" t="s">
        <v>544</v>
      </c>
      <c r="C44" s="251" t="s">
        <v>2035</v>
      </c>
      <c r="D44" s="252"/>
      <c r="E44" s="257" t="s">
        <v>2036</v>
      </c>
      <c r="G44" s="254" t="s">
        <v>544</v>
      </c>
      <c r="H44" s="258" t="s">
        <v>1934</v>
      </c>
      <c r="I44" s="256" t="s">
        <v>2036</v>
      </c>
    </row>
    <row r="45">
      <c r="A45" s="250">
        <v>44.0</v>
      </c>
      <c r="B45" s="251" t="s">
        <v>1477</v>
      </c>
      <c r="C45" s="251" t="s">
        <v>2037</v>
      </c>
      <c r="D45" s="252"/>
      <c r="E45" s="257" t="s">
        <v>2038</v>
      </c>
      <c r="G45" s="254" t="s">
        <v>1477</v>
      </c>
      <c r="H45" s="258" t="s">
        <v>2039</v>
      </c>
      <c r="I45" s="256" t="s">
        <v>2038</v>
      </c>
    </row>
    <row r="46">
      <c r="A46" s="250">
        <v>45.0</v>
      </c>
      <c r="B46" s="251" t="s">
        <v>720</v>
      </c>
      <c r="C46" s="251" t="s">
        <v>2040</v>
      </c>
      <c r="D46" s="252"/>
      <c r="E46" s="257" t="s">
        <v>2041</v>
      </c>
      <c r="G46" s="254" t="s">
        <v>720</v>
      </c>
      <c r="H46" s="258" t="s">
        <v>1945</v>
      </c>
      <c r="I46" s="256" t="s">
        <v>2041</v>
      </c>
    </row>
    <row r="47">
      <c r="A47" s="250">
        <v>46.0</v>
      </c>
      <c r="B47" s="251" t="s">
        <v>1373</v>
      </c>
      <c r="C47" s="251" t="s">
        <v>2042</v>
      </c>
      <c r="D47" s="252"/>
      <c r="E47" s="257" t="s">
        <v>2043</v>
      </c>
      <c r="G47" s="254" t="s">
        <v>1373</v>
      </c>
      <c r="H47" s="258" t="s">
        <v>2044</v>
      </c>
      <c r="I47" s="256" t="s">
        <v>2043</v>
      </c>
    </row>
    <row r="48">
      <c r="A48" s="250">
        <v>47.0</v>
      </c>
      <c r="B48" s="251" t="s">
        <v>429</v>
      </c>
      <c r="C48" s="251" t="s">
        <v>2045</v>
      </c>
      <c r="D48" s="252"/>
      <c r="E48" s="257" t="s">
        <v>2046</v>
      </c>
      <c r="G48" s="254" t="s">
        <v>429</v>
      </c>
      <c r="H48" s="258" t="s">
        <v>2047</v>
      </c>
      <c r="I48" s="256" t="s">
        <v>2046</v>
      </c>
    </row>
    <row r="49">
      <c r="A49" s="250">
        <v>48.0</v>
      </c>
      <c r="B49" s="251" t="s">
        <v>1313</v>
      </c>
      <c r="C49" s="251" t="s">
        <v>2048</v>
      </c>
      <c r="D49" s="252"/>
      <c r="E49" s="257" t="s">
        <v>2049</v>
      </c>
      <c r="G49" s="254" t="s">
        <v>1313</v>
      </c>
      <c r="H49" s="258" t="s">
        <v>2050</v>
      </c>
      <c r="I49" s="256" t="s">
        <v>2049</v>
      </c>
    </row>
    <row r="50">
      <c r="A50" s="250">
        <v>49.0</v>
      </c>
      <c r="B50" s="251" t="s">
        <v>1809</v>
      </c>
      <c r="C50" s="251" t="s">
        <v>2051</v>
      </c>
      <c r="D50" s="252"/>
      <c r="E50" s="257" t="s">
        <v>2052</v>
      </c>
      <c r="G50" s="254" t="s">
        <v>1809</v>
      </c>
      <c r="H50" s="258" t="s">
        <v>2053</v>
      </c>
      <c r="I50" s="256" t="s">
        <v>2052</v>
      </c>
    </row>
    <row r="51">
      <c r="A51" s="250">
        <v>50.0</v>
      </c>
      <c r="B51" s="251" t="s">
        <v>1047</v>
      </c>
      <c r="C51" s="251" t="s">
        <v>2054</v>
      </c>
      <c r="D51" s="252"/>
      <c r="E51" s="253" t="s">
        <v>2055</v>
      </c>
      <c r="G51" s="254" t="s">
        <v>1047</v>
      </c>
      <c r="H51" s="258" t="s">
        <v>1952</v>
      </c>
      <c r="I51" s="256" t="s">
        <v>2055</v>
      </c>
    </row>
    <row r="52">
      <c r="A52" s="250">
        <v>51.0</v>
      </c>
      <c r="B52" s="251" t="s">
        <v>665</v>
      </c>
      <c r="C52" s="251" t="s">
        <v>2056</v>
      </c>
      <c r="D52" s="252"/>
      <c r="E52" s="257" t="s">
        <v>2057</v>
      </c>
      <c r="G52" s="254" t="s">
        <v>665</v>
      </c>
      <c r="H52" s="258" t="s">
        <v>1945</v>
      </c>
      <c r="I52" s="256" t="s">
        <v>2057</v>
      </c>
    </row>
    <row r="53">
      <c r="A53" s="250">
        <v>52.0</v>
      </c>
      <c r="B53" s="251" t="s">
        <v>271</v>
      </c>
      <c r="C53" s="251" t="s">
        <v>2058</v>
      </c>
      <c r="D53" s="252"/>
      <c r="E53" s="257" t="s">
        <v>2059</v>
      </c>
      <c r="G53" s="254" t="s">
        <v>271</v>
      </c>
      <c r="H53" s="258" t="s">
        <v>1934</v>
      </c>
      <c r="I53" s="256" t="s">
        <v>2059</v>
      </c>
    </row>
    <row r="54">
      <c r="A54" s="250">
        <v>53.0</v>
      </c>
      <c r="B54" s="251" t="s">
        <v>1778</v>
      </c>
      <c r="C54" s="251" t="s">
        <v>2060</v>
      </c>
      <c r="D54" s="252"/>
      <c r="E54" s="257" t="s">
        <v>2061</v>
      </c>
      <c r="G54" s="254" t="s">
        <v>1778</v>
      </c>
      <c r="H54" s="258" t="s">
        <v>2062</v>
      </c>
      <c r="I54" s="256" t="s">
        <v>2061</v>
      </c>
    </row>
    <row r="55">
      <c r="A55" s="250">
        <v>54.0</v>
      </c>
      <c r="B55" s="251" t="s">
        <v>41</v>
      </c>
      <c r="C55" s="251" t="s">
        <v>2063</v>
      </c>
      <c r="D55" s="252"/>
      <c r="E55" s="257" t="s">
        <v>2064</v>
      </c>
      <c r="G55" s="254" t="s">
        <v>41</v>
      </c>
      <c r="H55" s="258" t="s">
        <v>1934</v>
      </c>
      <c r="I55" s="256" t="s">
        <v>2064</v>
      </c>
    </row>
    <row r="56">
      <c r="A56" s="250">
        <v>55.0</v>
      </c>
      <c r="B56" s="251" t="s">
        <v>1210</v>
      </c>
      <c r="C56" s="251" t="s">
        <v>2065</v>
      </c>
      <c r="D56" s="252"/>
      <c r="E56" s="257" t="s">
        <v>2066</v>
      </c>
      <c r="G56" s="254" t="s">
        <v>1210</v>
      </c>
      <c r="H56" s="258" t="s">
        <v>2067</v>
      </c>
      <c r="I56" s="256" t="s">
        <v>2066</v>
      </c>
    </row>
    <row r="57">
      <c r="A57" s="250">
        <v>56.0</v>
      </c>
      <c r="B57" s="251" t="s">
        <v>1706</v>
      </c>
      <c r="C57" s="251" t="s">
        <v>2068</v>
      </c>
      <c r="D57" s="252"/>
      <c r="E57" s="253" t="s">
        <v>2069</v>
      </c>
      <c r="G57" s="254" t="s">
        <v>1706</v>
      </c>
      <c r="H57" s="258" t="s">
        <v>2070</v>
      </c>
      <c r="I57" s="256" t="s">
        <v>2069</v>
      </c>
    </row>
    <row r="58">
      <c r="A58" s="250">
        <v>57.0</v>
      </c>
      <c r="B58" s="251" t="s">
        <v>930</v>
      </c>
      <c r="C58" s="251" t="s">
        <v>2071</v>
      </c>
      <c r="D58" s="252"/>
      <c r="E58" s="257" t="s">
        <v>2072</v>
      </c>
      <c r="G58" s="254" t="s">
        <v>930</v>
      </c>
      <c r="H58" s="258" t="s">
        <v>1960</v>
      </c>
      <c r="I58" s="256" t="s">
        <v>2072</v>
      </c>
    </row>
    <row r="59">
      <c r="A59" s="250">
        <v>58.0</v>
      </c>
      <c r="B59" s="251" t="s">
        <v>12</v>
      </c>
      <c r="C59" s="251" t="s">
        <v>2073</v>
      </c>
      <c r="D59" s="252"/>
      <c r="E59" s="257" t="s">
        <v>2074</v>
      </c>
      <c r="G59" s="254" t="s">
        <v>12</v>
      </c>
      <c r="H59" s="258" t="s">
        <v>2075</v>
      </c>
      <c r="I59" s="256" t="s">
        <v>2074</v>
      </c>
    </row>
    <row r="60">
      <c r="A60" s="250">
        <v>59.0</v>
      </c>
      <c r="B60" s="251" t="s">
        <v>620</v>
      </c>
      <c r="C60" s="251" t="s">
        <v>2076</v>
      </c>
      <c r="D60" s="252"/>
      <c r="E60" s="257" t="s">
        <v>2077</v>
      </c>
      <c r="G60" s="254" t="s">
        <v>620</v>
      </c>
      <c r="H60" s="258" t="s">
        <v>1945</v>
      </c>
      <c r="I60" s="256" t="s">
        <v>2077</v>
      </c>
    </row>
    <row r="61">
      <c r="A61" s="250">
        <v>60.0</v>
      </c>
      <c r="B61" s="251" t="s">
        <v>1232</v>
      </c>
      <c r="C61" s="251" t="s">
        <v>2078</v>
      </c>
      <c r="D61" s="252"/>
      <c r="E61" s="257" t="s">
        <v>2079</v>
      </c>
      <c r="G61" s="254" t="s">
        <v>1232</v>
      </c>
      <c r="H61" s="258" t="s">
        <v>2067</v>
      </c>
      <c r="I61" s="256" t="s">
        <v>2079</v>
      </c>
    </row>
    <row r="62">
      <c r="A62" s="250">
        <v>61.0</v>
      </c>
      <c r="B62" s="251" t="s">
        <v>1542</v>
      </c>
      <c r="C62" s="251" t="s">
        <v>2080</v>
      </c>
      <c r="D62" s="252"/>
      <c r="E62" s="257" t="s">
        <v>2081</v>
      </c>
      <c r="G62" s="254" t="s">
        <v>1542</v>
      </c>
      <c r="H62" s="258" t="s">
        <v>2082</v>
      </c>
      <c r="I62" s="256" t="s">
        <v>2081</v>
      </c>
    </row>
    <row r="63">
      <c r="A63" s="250">
        <v>62.0</v>
      </c>
      <c r="B63" s="251" t="s">
        <v>816</v>
      </c>
      <c r="C63" s="251" t="s">
        <v>2083</v>
      </c>
      <c r="D63" s="252"/>
      <c r="E63" s="253" t="s">
        <v>2084</v>
      </c>
      <c r="G63" s="254" t="s">
        <v>816</v>
      </c>
      <c r="H63" s="258" t="s">
        <v>1960</v>
      </c>
      <c r="I63" s="256" t="s">
        <v>2084</v>
      </c>
    </row>
    <row r="64">
      <c r="A64" s="250">
        <v>63.0</v>
      </c>
      <c r="B64" s="251" t="s">
        <v>445</v>
      </c>
      <c r="C64" s="251" t="s">
        <v>2085</v>
      </c>
      <c r="D64" s="252"/>
      <c r="E64" s="257" t="s">
        <v>2086</v>
      </c>
      <c r="G64" s="254" t="s">
        <v>445</v>
      </c>
      <c r="H64" s="258" t="s">
        <v>1934</v>
      </c>
      <c r="I64" s="256" t="s">
        <v>2086</v>
      </c>
    </row>
    <row r="65">
      <c r="A65" s="250">
        <v>64.0</v>
      </c>
      <c r="B65" s="251" t="s">
        <v>1350</v>
      </c>
      <c r="C65" s="251" t="s">
        <v>2087</v>
      </c>
      <c r="D65" s="252"/>
      <c r="E65" s="257" t="s">
        <v>2088</v>
      </c>
      <c r="G65" s="254" t="s">
        <v>1350</v>
      </c>
      <c r="H65" s="258" t="s">
        <v>1938</v>
      </c>
      <c r="I65" s="256" t="s">
        <v>2088</v>
      </c>
    </row>
    <row r="66">
      <c r="A66" s="250">
        <v>65.0</v>
      </c>
      <c r="B66" s="251" t="s">
        <v>254</v>
      </c>
      <c r="C66" s="251" t="s">
        <v>2089</v>
      </c>
      <c r="D66" s="252"/>
      <c r="E66" s="257" t="s">
        <v>2090</v>
      </c>
      <c r="G66" s="254" t="s">
        <v>254</v>
      </c>
      <c r="H66" s="258" t="s">
        <v>1934</v>
      </c>
      <c r="I66" s="256" t="s">
        <v>2090</v>
      </c>
    </row>
    <row r="67">
      <c r="A67" s="250">
        <v>66.0</v>
      </c>
      <c r="B67" s="251" t="s">
        <v>1246</v>
      </c>
      <c r="C67" s="251" t="s">
        <v>2091</v>
      </c>
      <c r="D67" s="252"/>
      <c r="E67" s="257" t="s">
        <v>2092</v>
      </c>
      <c r="G67" s="254" t="s">
        <v>1246</v>
      </c>
      <c r="H67" s="258" t="s">
        <v>2093</v>
      </c>
      <c r="I67" s="256" t="s">
        <v>2092</v>
      </c>
    </row>
    <row r="68">
      <c r="A68" s="250">
        <v>67.0</v>
      </c>
      <c r="B68" s="251" t="s">
        <v>871</v>
      </c>
      <c r="C68" s="251" t="s">
        <v>2094</v>
      </c>
      <c r="D68" s="252"/>
      <c r="E68" s="253" t="s">
        <v>2095</v>
      </c>
      <c r="G68" s="254" t="s">
        <v>871</v>
      </c>
      <c r="H68" s="258" t="s">
        <v>1960</v>
      </c>
      <c r="I68" s="256" t="s">
        <v>2095</v>
      </c>
    </row>
    <row r="69">
      <c r="A69" s="250">
        <v>68.0</v>
      </c>
      <c r="B69" s="260" t="s">
        <v>354</v>
      </c>
      <c r="C69" s="260" t="s">
        <v>2096</v>
      </c>
      <c r="D69" s="261"/>
      <c r="E69" s="257" t="s">
        <v>2097</v>
      </c>
      <c r="G69" s="262" t="s">
        <v>354</v>
      </c>
      <c r="H69" s="258" t="s">
        <v>1934</v>
      </c>
      <c r="I69" s="256" t="s">
        <v>2097</v>
      </c>
    </row>
    <row r="70">
      <c r="A70" s="250">
        <v>69.0</v>
      </c>
      <c r="B70" s="260" t="s">
        <v>494</v>
      </c>
      <c r="C70" s="260" t="s">
        <v>495</v>
      </c>
      <c r="D70" s="261"/>
      <c r="E70" s="253" t="s">
        <v>2098</v>
      </c>
      <c r="G70" s="262" t="s">
        <v>494</v>
      </c>
      <c r="H70" s="258" t="s">
        <v>1934</v>
      </c>
      <c r="I70" s="256" t="s">
        <v>2098</v>
      </c>
    </row>
    <row r="71">
      <c r="A71" s="250">
        <v>70.0</v>
      </c>
      <c r="B71" s="260" t="s">
        <v>1109</v>
      </c>
      <c r="C71" s="260" t="s">
        <v>2099</v>
      </c>
      <c r="D71" s="261"/>
      <c r="E71" s="257" t="s">
        <v>2100</v>
      </c>
      <c r="G71" s="262" t="s">
        <v>1109</v>
      </c>
      <c r="H71" s="258" t="s">
        <v>1974</v>
      </c>
      <c r="I71" s="256" t="s">
        <v>2100</v>
      </c>
    </row>
    <row r="72">
      <c r="A72" s="250">
        <v>71.0</v>
      </c>
      <c r="B72" s="260" t="s">
        <v>162</v>
      </c>
      <c r="C72" s="260" t="s">
        <v>2101</v>
      </c>
      <c r="D72" s="261"/>
      <c r="E72" s="257" t="s">
        <v>2102</v>
      </c>
      <c r="G72" s="262" t="s">
        <v>162</v>
      </c>
      <c r="H72" s="258" t="s">
        <v>1934</v>
      </c>
      <c r="I72" s="256" t="s">
        <v>2102</v>
      </c>
    </row>
    <row r="73">
      <c r="A73" s="250">
        <v>72.0</v>
      </c>
      <c r="B73" s="260" t="s">
        <v>1789</v>
      </c>
      <c r="C73" s="260" t="s">
        <v>2103</v>
      </c>
      <c r="D73" s="261"/>
      <c r="E73" s="257" t="s">
        <v>2104</v>
      </c>
      <c r="G73" s="262" t="s">
        <v>1789</v>
      </c>
      <c r="H73" s="258" t="s">
        <v>2105</v>
      </c>
      <c r="I73" s="256" t="s">
        <v>2104</v>
      </c>
    </row>
    <row r="74">
      <c r="A74" s="250">
        <v>73.0</v>
      </c>
      <c r="B74" s="260" t="s">
        <v>1688</v>
      </c>
      <c r="C74" s="260" t="s">
        <v>2106</v>
      </c>
      <c r="D74" s="261"/>
      <c r="E74" s="257" t="s">
        <v>2107</v>
      </c>
      <c r="G74" s="262" t="s">
        <v>1688</v>
      </c>
      <c r="H74" s="258" t="s">
        <v>1941</v>
      </c>
      <c r="I74" s="256" t="s">
        <v>2107</v>
      </c>
    </row>
    <row r="75">
      <c r="A75" s="250">
        <v>74.0</v>
      </c>
      <c r="B75" s="260" t="s">
        <v>1837</v>
      </c>
      <c r="C75" s="260" t="s">
        <v>2108</v>
      </c>
      <c r="D75" s="261"/>
      <c r="E75" s="257" t="s">
        <v>2109</v>
      </c>
      <c r="G75" s="262" t="s">
        <v>1837</v>
      </c>
      <c r="H75" s="258" t="s">
        <v>2110</v>
      </c>
      <c r="I75" s="256" t="s">
        <v>2109</v>
      </c>
    </row>
    <row r="76">
      <c r="A76" s="250">
        <v>75.0</v>
      </c>
      <c r="B76" s="260" t="s">
        <v>939</v>
      </c>
      <c r="C76" s="260" t="s">
        <v>2111</v>
      </c>
      <c r="D76" s="261"/>
      <c r="E76" s="257" t="s">
        <v>2112</v>
      </c>
      <c r="G76" s="262" t="s">
        <v>939</v>
      </c>
      <c r="H76" s="258" t="s">
        <v>1960</v>
      </c>
      <c r="I76" s="256" t="s">
        <v>2112</v>
      </c>
    </row>
    <row r="77">
      <c r="A77" s="250">
        <v>76.0</v>
      </c>
      <c r="B77" s="260" t="s">
        <v>308</v>
      </c>
      <c r="C77" s="260" t="s">
        <v>2113</v>
      </c>
      <c r="D77" s="261"/>
      <c r="E77" s="257" t="s">
        <v>2114</v>
      </c>
      <c r="G77" s="262" t="s">
        <v>308</v>
      </c>
      <c r="H77" s="258" t="s">
        <v>2115</v>
      </c>
      <c r="I77" s="256" t="s">
        <v>2114</v>
      </c>
    </row>
    <row r="78">
      <c r="A78" s="250">
        <v>77.0</v>
      </c>
      <c r="B78" s="260" t="s">
        <v>1095</v>
      </c>
      <c r="C78" s="260" t="s">
        <v>2116</v>
      </c>
      <c r="D78" s="261"/>
      <c r="E78" s="257" t="s">
        <v>2117</v>
      </c>
      <c r="G78" s="262" t="s">
        <v>1095</v>
      </c>
      <c r="H78" s="258" t="s">
        <v>1952</v>
      </c>
      <c r="I78" s="256" t="s">
        <v>2117</v>
      </c>
    </row>
    <row r="79">
      <c r="A79" s="250">
        <v>78.0</v>
      </c>
      <c r="B79" s="260" t="s">
        <v>518</v>
      </c>
      <c r="C79" s="260" t="s">
        <v>2118</v>
      </c>
      <c r="D79" s="261"/>
      <c r="E79" s="257" t="s">
        <v>2119</v>
      </c>
      <c r="G79" s="262" t="s">
        <v>518</v>
      </c>
      <c r="H79" s="258" t="s">
        <v>2120</v>
      </c>
      <c r="I79" s="256" t="s">
        <v>2119</v>
      </c>
    </row>
    <row r="80">
      <c r="A80" s="250">
        <v>79.0</v>
      </c>
      <c r="B80" s="260" t="s">
        <v>1265</v>
      </c>
      <c r="C80" s="260" t="s">
        <v>2121</v>
      </c>
      <c r="D80" s="261"/>
      <c r="E80" s="257" t="s">
        <v>2122</v>
      </c>
      <c r="G80" s="262" t="s">
        <v>1265</v>
      </c>
      <c r="H80" s="258" t="s">
        <v>1999</v>
      </c>
      <c r="I80" s="256" t="s">
        <v>2122</v>
      </c>
    </row>
    <row r="81">
      <c r="A81" s="250">
        <v>80.0</v>
      </c>
      <c r="B81" s="260" t="s">
        <v>527</v>
      </c>
      <c r="C81" s="260" t="s">
        <v>2123</v>
      </c>
      <c r="D81" s="261"/>
      <c r="E81" s="257" t="s">
        <v>2124</v>
      </c>
      <c r="G81" s="262" t="s">
        <v>527</v>
      </c>
      <c r="H81" s="258" t="s">
        <v>2125</v>
      </c>
      <c r="I81" s="256" t="s">
        <v>2124</v>
      </c>
    </row>
    <row r="82">
      <c r="A82" s="250">
        <v>81.0</v>
      </c>
      <c r="B82" s="260" t="s">
        <v>1553</v>
      </c>
      <c r="C82" s="260" t="s">
        <v>2126</v>
      </c>
      <c r="D82" s="261"/>
      <c r="E82" s="257" t="s">
        <v>2127</v>
      </c>
      <c r="G82" s="262" t="s">
        <v>1553</v>
      </c>
      <c r="H82" s="258" t="s">
        <v>2082</v>
      </c>
      <c r="I82" s="256" t="s">
        <v>2127</v>
      </c>
    </row>
    <row r="83">
      <c r="A83" s="250">
        <v>82.0</v>
      </c>
      <c r="B83" s="260" t="s">
        <v>1201</v>
      </c>
      <c r="C83" s="260" t="s">
        <v>2128</v>
      </c>
      <c r="D83" s="261"/>
      <c r="E83" s="253" t="s">
        <v>2129</v>
      </c>
      <c r="G83" s="262" t="s">
        <v>1201</v>
      </c>
      <c r="H83" s="258" t="s">
        <v>2067</v>
      </c>
      <c r="I83" s="256" t="s">
        <v>2129</v>
      </c>
    </row>
    <row r="84">
      <c r="A84" s="250">
        <v>83.0</v>
      </c>
      <c r="B84" s="260" t="s">
        <v>802</v>
      </c>
      <c r="C84" s="260" t="s">
        <v>2130</v>
      </c>
      <c r="D84" s="261"/>
      <c r="E84" s="257" t="s">
        <v>2131</v>
      </c>
      <c r="G84" s="262" t="s">
        <v>802</v>
      </c>
      <c r="H84" s="258" t="s">
        <v>1945</v>
      </c>
      <c r="I84" s="256" t="s">
        <v>2131</v>
      </c>
    </row>
    <row r="85">
      <c r="A85" s="250">
        <v>84.0</v>
      </c>
      <c r="B85" s="260" t="s">
        <v>1192</v>
      </c>
      <c r="C85" s="251" t="s">
        <v>2132</v>
      </c>
      <c r="D85" s="252"/>
      <c r="E85" s="257" t="s">
        <v>2133</v>
      </c>
      <c r="G85" s="262" t="s">
        <v>1192</v>
      </c>
      <c r="H85" s="258" t="s">
        <v>1974</v>
      </c>
      <c r="I85" s="256" t="s">
        <v>2133</v>
      </c>
    </row>
    <row r="86">
      <c r="A86" s="250">
        <v>85.0</v>
      </c>
      <c r="B86" s="260" t="s">
        <v>1175</v>
      </c>
      <c r="C86" s="251" t="s">
        <v>2134</v>
      </c>
      <c r="D86" s="252"/>
      <c r="E86" s="257" t="s">
        <v>2135</v>
      </c>
      <c r="G86" s="262" t="s">
        <v>1175</v>
      </c>
      <c r="H86" s="258" t="s">
        <v>2136</v>
      </c>
      <c r="I86" s="256" t="s">
        <v>2135</v>
      </c>
    </row>
    <row r="87">
      <c r="A87" s="250">
        <v>86.0</v>
      </c>
      <c r="B87" s="260" t="s">
        <v>1895</v>
      </c>
      <c r="C87" s="251" t="s">
        <v>2137</v>
      </c>
      <c r="D87" s="252"/>
      <c r="E87" s="257" t="s">
        <v>2138</v>
      </c>
      <c r="G87" s="262" t="s">
        <v>1895</v>
      </c>
      <c r="H87" s="258" t="s">
        <v>2139</v>
      </c>
      <c r="I87" s="256" t="s">
        <v>2138</v>
      </c>
    </row>
    <row r="88">
      <c r="A88" s="250">
        <v>87.0</v>
      </c>
      <c r="B88" s="260" t="s">
        <v>1085</v>
      </c>
      <c r="C88" s="251" t="s">
        <v>2140</v>
      </c>
      <c r="D88" s="252"/>
      <c r="E88" s="257" t="s">
        <v>2141</v>
      </c>
      <c r="G88" s="262" t="s">
        <v>1085</v>
      </c>
      <c r="H88" s="258" t="s">
        <v>1952</v>
      </c>
      <c r="I88" s="256" t="s">
        <v>2141</v>
      </c>
    </row>
    <row r="89">
      <c r="A89" s="250">
        <v>88.0</v>
      </c>
      <c r="B89" s="260" t="s">
        <v>1906</v>
      </c>
      <c r="C89" s="260" t="s">
        <v>2142</v>
      </c>
      <c r="D89" s="261"/>
      <c r="E89" s="257" t="s">
        <v>2143</v>
      </c>
      <c r="G89" s="262" t="s">
        <v>1906</v>
      </c>
      <c r="H89" s="258" t="s">
        <v>2144</v>
      </c>
      <c r="I89" s="256" t="s">
        <v>2143</v>
      </c>
    </row>
    <row r="90">
      <c r="A90" s="250">
        <v>89.0</v>
      </c>
      <c r="B90" s="260" t="s">
        <v>2145</v>
      </c>
      <c r="C90" s="260" t="s">
        <v>2146</v>
      </c>
      <c r="D90" s="261"/>
      <c r="E90" s="257" t="s">
        <v>2147</v>
      </c>
      <c r="G90" s="262" t="s">
        <v>2145</v>
      </c>
      <c r="H90" s="258" t="s">
        <v>2148</v>
      </c>
      <c r="I90" s="256" t="s">
        <v>2147</v>
      </c>
    </row>
    <row r="91">
      <c r="A91" s="250">
        <v>90.0</v>
      </c>
      <c r="B91" s="251" t="s">
        <v>2149</v>
      </c>
      <c r="C91" s="251" t="s">
        <v>2150</v>
      </c>
      <c r="D91" s="252"/>
      <c r="E91" s="257" t="s">
        <v>2151</v>
      </c>
      <c r="G91" s="254" t="s">
        <v>2149</v>
      </c>
      <c r="H91" s="258" t="s">
        <v>2152</v>
      </c>
      <c r="I91" s="263" t="s">
        <v>2151</v>
      </c>
    </row>
    <row r="92">
      <c r="A92" s="250">
        <v>91.0</v>
      </c>
      <c r="B92" s="251" t="s">
        <v>2153</v>
      </c>
      <c r="C92" s="251" t="s">
        <v>2154</v>
      </c>
      <c r="D92" s="252"/>
      <c r="E92" s="257" t="s">
        <v>2155</v>
      </c>
      <c r="G92" s="254" t="s">
        <v>2153</v>
      </c>
      <c r="H92" s="258" t="s">
        <v>2156</v>
      </c>
      <c r="I92" s="256" t="s">
        <v>2155</v>
      </c>
    </row>
    <row r="93">
      <c r="A93" s="250">
        <v>92.0</v>
      </c>
      <c r="B93" s="251" t="s">
        <v>1734</v>
      </c>
      <c r="C93" s="251" t="s">
        <v>2157</v>
      </c>
      <c r="D93" s="252"/>
      <c r="E93" s="257" t="s">
        <v>2158</v>
      </c>
      <c r="G93" s="254" t="s">
        <v>1734</v>
      </c>
      <c r="H93" s="258" t="s">
        <v>2159</v>
      </c>
      <c r="I93" s="256" t="s">
        <v>2158</v>
      </c>
    </row>
    <row r="94">
      <c r="A94" s="250">
        <v>93.0</v>
      </c>
      <c r="B94" s="251" t="s">
        <v>1913</v>
      </c>
      <c r="C94" s="251" t="s">
        <v>2160</v>
      </c>
      <c r="D94" s="252"/>
      <c r="E94" s="257" t="s">
        <v>2161</v>
      </c>
      <c r="G94" s="254" t="s">
        <v>1913</v>
      </c>
      <c r="H94" s="258" t="s">
        <v>2162</v>
      </c>
      <c r="I94" s="256" t="s">
        <v>2161</v>
      </c>
    </row>
    <row r="95">
      <c r="A95" s="250">
        <v>94.0</v>
      </c>
      <c r="B95" s="251" t="s">
        <v>1184</v>
      </c>
      <c r="C95" s="251" t="s">
        <v>2163</v>
      </c>
      <c r="D95" s="252"/>
      <c r="E95" s="257" t="s">
        <v>2164</v>
      </c>
      <c r="G95" s="254" t="s">
        <v>1184</v>
      </c>
      <c r="H95" s="258" t="s">
        <v>2165</v>
      </c>
      <c r="I95" s="256" t="s">
        <v>2164</v>
      </c>
    </row>
    <row r="96">
      <c r="A96" s="250">
        <v>95.0</v>
      </c>
      <c r="B96" s="251" t="s">
        <v>1743</v>
      </c>
      <c r="C96" s="251" t="s">
        <v>2166</v>
      </c>
      <c r="D96" s="252"/>
      <c r="E96" s="257" t="s">
        <v>2167</v>
      </c>
      <c r="G96" s="254" t="s">
        <v>1743</v>
      </c>
      <c r="H96" s="258" t="s">
        <v>2004</v>
      </c>
      <c r="I96" s="256" t="s">
        <v>2167</v>
      </c>
    </row>
    <row r="97">
      <c r="A97" s="250">
        <v>96.0</v>
      </c>
      <c r="B97" s="251" t="s">
        <v>1919</v>
      </c>
      <c r="C97" s="251" t="s">
        <v>2168</v>
      </c>
      <c r="D97" s="252"/>
      <c r="E97" s="257" t="s">
        <v>2169</v>
      </c>
      <c r="G97" s="254" t="s">
        <v>1919</v>
      </c>
      <c r="H97" s="258" t="s">
        <v>2170</v>
      </c>
      <c r="I97" s="256" t="s">
        <v>2169</v>
      </c>
    </row>
    <row r="98">
      <c r="A98" s="250">
        <v>97.0</v>
      </c>
      <c r="B98" s="251" t="s">
        <v>96</v>
      </c>
      <c r="C98" s="251" t="s">
        <v>97</v>
      </c>
      <c r="D98" s="252"/>
      <c r="E98" s="257" t="s">
        <v>2171</v>
      </c>
      <c r="G98" s="254" t="s">
        <v>96</v>
      </c>
      <c r="H98" s="258" t="s">
        <v>2172</v>
      </c>
      <c r="I98" s="256" t="s">
        <v>2171</v>
      </c>
    </row>
    <row r="99">
      <c r="A99" s="250">
        <v>98.0</v>
      </c>
      <c r="B99" s="251" t="s">
        <v>54</v>
      </c>
      <c r="C99" s="251" t="s">
        <v>2173</v>
      </c>
      <c r="D99" s="252"/>
      <c r="E99" s="257" t="s">
        <v>2174</v>
      </c>
      <c r="G99" s="254" t="s">
        <v>54</v>
      </c>
      <c r="H99" s="258" t="s">
        <v>2175</v>
      </c>
      <c r="I99" s="256" t="s">
        <v>2174</v>
      </c>
    </row>
    <row r="100">
      <c r="A100" s="250">
        <v>99.0</v>
      </c>
      <c r="B100" s="251" t="s">
        <v>900</v>
      </c>
      <c r="C100" s="251" t="s">
        <v>2176</v>
      </c>
      <c r="D100" s="252"/>
      <c r="E100" s="257" t="s">
        <v>2177</v>
      </c>
      <c r="G100" s="254" t="s">
        <v>900</v>
      </c>
      <c r="H100" s="258" t="s">
        <v>2178</v>
      </c>
      <c r="I100" s="256" t="s">
        <v>2177</v>
      </c>
    </row>
    <row r="101">
      <c r="A101" s="250">
        <v>100.0</v>
      </c>
      <c r="B101" s="251" t="s">
        <v>292</v>
      </c>
      <c r="C101" s="251" t="s">
        <v>2179</v>
      </c>
      <c r="D101" s="252"/>
      <c r="E101" s="257" t="s">
        <v>2180</v>
      </c>
      <c r="G101" s="254" t="s">
        <v>292</v>
      </c>
      <c r="H101" s="258" t="s">
        <v>2181</v>
      </c>
      <c r="I101" s="256" t="s">
        <v>2180</v>
      </c>
    </row>
    <row r="102">
      <c r="A102" s="250">
        <v>101.0</v>
      </c>
      <c r="B102" s="251" t="s">
        <v>471</v>
      </c>
      <c r="C102" s="251" t="s">
        <v>2182</v>
      </c>
      <c r="D102" s="252"/>
      <c r="E102" s="257" t="s">
        <v>2183</v>
      </c>
      <c r="G102" s="254" t="s">
        <v>471</v>
      </c>
      <c r="H102" s="258" t="s">
        <v>2184</v>
      </c>
      <c r="I102" s="256" t="s">
        <v>2183</v>
      </c>
    </row>
    <row r="103">
      <c r="G103" s="264"/>
      <c r="H103" s="265"/>
      <c r="I103" s="265"/>
    </row>
    <row r="104">
      <c r="G104" s="265"/>
      <c r="H104" s="265"/>
      <c r="I104" s="265"/>
    </row>
  </sheetData>
  <autoFilter ref="$H$1:$H$1000"/>
  <hyperlinks>
    <hyperlink r:id="rId1" ref="E4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2.5"/>
    <col customWidth="1" min="3" max="3" width="15.25"/>
    <col customWidth="1" min="4" max="4" width="10.5"/>
    <col customWidth="1" min="5" max="5" width="15.13"/>
    <col customWidth="1" min="6" max="6" width="20.38"/>
    <col customWidth="1" min="7" max="7" width="13.38"/>
    <col customWidth="1" min="8" max="8" width="13.63"/>
  </cols>
  <sheetData>
    <row r="1">
      <c r="A1" s="266" t="s">
        <v>2185</v>
      </c>
      <c r="B1" s="267" t="s">
        <v>2186</v>
      </c>
      <c r="C1" s="268"/>
      <c r="D1" s="269"/>
      <c r="E1" s="269"/>
      <c r="F1" s="269"/>
      <c r="G1" s="270"/>
      <c r="H1" s="271"/>
    </row>
    <row r="2">
      <c r="A2" s="272"/>
      <c r="B2" s="273" t="s">
        <v>2187</v>
      </c>
      <c r="C2" s="273" t="s">
        <v>2188</v>
      </c>
      <c r="D2" s="269"/>
      <c r="E2" s="269"/>
      <c r="F2" s="269"/>
      <c r="G2" s="270"/>
      <c r="H2" s="271"/>
    </row>
    <row r="3">
      <c r="A3" s="272"/>
      <c r="B3" s="273" t="s">
        <v>2189</v>
      </c>
      <c r="C3" s="274" t="s">
        <v>2190</v>
      </c>
      <c r="D3" s="269"/>
      <c r="E3" s="269"/>
      <c r="F3" s="275"/>
      <c r="G3" s="270"/>
      <c r="H3" s="271"/>
    </row>
    <row r="4">
      <c r="A4" s="272"/>
      <c r="B4" s="273" t="s">
        <v>2191</v>
      </c>
      <c r="C4" s="274" t="s">
        <v>2192</v>
      </c>
      <c r="D4" s="269"/>
      <c r="E4" s="269"/>
      <c r="F4" s="269"/>
      <c r="G4" s="270"/>
      <c r="H4" s="271"/>
    </row>
    <row r="5">
      <c r="A5" s="272"/>
      <c r="B5" s="273"/>
      <c r="C5" s="274"/>
      <c r="D5" s="276"/>
      <c r="E5" s="277"/>
      <c r="F5" s="278" t="s">
        <v>2193</v>
      </c>
      <c r="G5" s="278" t="s">
        <v>2194</v>
      </c>
      <c r="H5" s="279" t="s">
        <v>2195</v>
      </c>
    </row>
    <row r="6">
      <c r="A6" s="272"/>
      <c r="B6" s="273"/>
      <c r="C6" s="273"/>
      <c r="D6" s="269"/>
      <c r="E6" s="277"/>
      <c r="F6" s="280" t="s">
        <v>2196</v>
      </c>
      <c r="G6" s="280">
        <v>50.0</v>
      </c>
      <c r="H6" s="281">
        <v>300.0</v>
      </c>
    </row>
    <row r="7">
      <c r="A7" s="272"/>
      <c r="B7" s="273"/>
      <c r="C7" s="274"/>
      <c r="D7" s="269"/>
      <c r="E7" s="277"/>
      <c r="F7" s="280" t="s">
        <v>2197</v>
      </c>
      <c r="G7" s="280">
        <v>1.0</v>
      </c>
      <c r="H7" s="281">
        <v>135.0</v>
      </c>
    </row>
    <row r="8">
      <c r="A8" s="272"/>
      <c r="B8" s="273"/>
      <c r="C8" s="274"/>
      <c r="D8" s="276"/>
      <c r="E8" s="277"/>
      <c r="F8" s="280" t="s">
        <v>2198</v>
      </c>
      <c r="G8" s="280">
        <v>1.0</v>
      </c>
      <c r="H8" s="281">
        <v>150.0</v>
      </c>
    </row>
    <row r="9">
      <c r="A9" s="272"/>
      <c r="B9" s="273"/>
      <c r="C9" s="273"/>
      <c r="D9" s="269"/>
      <c r="E9" s="277"/>
      <c r="F9" s="280" t="s">
        <v>2199</v>
      </c>
      <c r="G9" s="280">
        <v>1.0</v>
      </c>
      <c r="H9" s="281">
        <v>205.0</v>
      </c>
    </row>
    <row r="10">
      <c r="B10" s="273"/>
      <c r="C10" s="274"/>
      <c r="D10" s="269"/>
      <c r="E10" s="277"/>
      <c r="F10" s="282" t="s">
        <v>2200</v>
      </c>
      <c r="G10" s="282">
        <v>1.0</v>
      </c>
      <c r="H10" s="283">
        <v>1850.0</v>
      </c>
    </row>
    <row r="11">
      <c r="B11" s="273"/>
      <c r="C11" s="273"/>
      <c r="D11" s="284"/>
      <c r="E11" s="277"/>
      <c r="F11" s="282" t="s">
        <v>2201</v>
      </c>
      <c r="G11" s="282">
        <v>1.0</v>
      </c>
      <c r="H11" s="283">
        <v>2400.0</v>
      </c>
    </row>
    <row r="12">
      <c r="B12" s="273"/>
      <c r="C12" s="273"/>
      <c r="D12" s="284"/>
      <c r="E12" s="277"/>
      <c r="F12" s="282" t="s">
        <v>2202</v>
      </c>
      <c r="G12" s="282">
        <v>1.0</v>
      </c>
      <c r="H12" s="283">
        <v>30.0</v>
      </c>
      <c r="I12" s="277"/>
      <c r="J12" s="285"/>
    </row>
    <row r="13">
      <c r="B13" s="273"/>
      <c r="C13" s="273"/>
      <c r="D13" s="284"/>
      <c r="E13" s="277"/>
      <c r="F13" s="282" t="s">
        <v>2203</v>
      </c>
      <c r="G13" s="282">
        <v>1.0</v>
      </c>
      <c r="H13" s="283">
        <v>40.0</v>
      </c>
      <c r="I13" s="277"/>
      <c r="J13" s="285"/>
    </row>
    <row r="14">
      <c r="B14" s="273"/>
      <c r="C14" s="273"/>
      <c r="D14" s="284"/>
      <c r="E14" s="277"/>
      <c r="F14" s="280" t="s">
        <v>2204</v>
      </c>
      <c r="G14" s="282">
        <v>1.0</v>
      </c>
      <c r="H14" s="281">
        <v>26.0</v>
      </c>
      <c r="I14" s="286"/>
      <c r="J14" s="285"/>
    </row>
    <row r="15">
      <c r="B15" s="273"/>
      <c r="C15" s="273"/>
      <c r="D15" s="284"/>
      <c r="E15" s="277"/>
      <c r="F15" s="280" t="s">
        <v>2205</v>
      </c>
      <c r="G15" s="280">
        <v>50.0</v>
      </c>
      <c r="H15" s="281">
        <v>350.0</v>
      </c>
      <c r="I15" s="286"/>
      <c r="J15" s="285"/>
    </row>
    <row r="16">
      <c r="B16" s="273"/>
      <c r="C16" s="273"/>
      <c r="D16" s="284"/>
      <c r="E16" s="277"/>
      <c r="F16" s="287"/>
      <c r="G16" s="287"/>
      <c r="H16" s="288"/>
      <c r="I16" s="286"/>
      <c r="J16" s="285"/>
    </row>
    <row r="17">
      <c r="B17" s="289"/>
      <c r="C17" s="290"/>
      <c r="D17" s="284"/>
      <c r="E17" s="269"/>
      <c r="F17" s="269"/>
      <c r="G17" s="270"/>
      <c r="H17" s="271"/>
    </row>
    <row r="18">
      <c r="B18" s="272" t="s">
        <v>2206</v>
      </c>
      <c r="C18" s="290" t="s">
        <v>2207</v>
      </c>
      <c r="D18" s="269"/>
      <c r="E18" s="269"/>
      <c r="F18" s="269"/>
      <c r="G18" s="270"/>
      <c r="H18" s="271"/>
    </row>
    <row r="19">
      <c r="C19" s="269"/>
      <c r="D19" s="269"/>
      <c r="E19" s="269"/>
      <c r="F19" s="269"/>
      <c r="G19" s="270"/>
      <c r="H19" s="271"/>
    </row>
    <row r="20">
      <c r="C20" s="269"/>
      <c r="D20" s="269"/>
      <c r="E20" s="269"/>
      <c r="F20" s="278" t="s">
        <v>2193</v>
      </c>
      <c r="G20" s="278" t="s">
        <v>2208</v>
      </c>
      <c r="H20" s="279" t="s">
        <v>2195</v>
      </c>
    </row>
    <row r="21">
      <c r="C21" s="269"/>
      <c r="D21" s="269"/>
      <c r="E21" s="269"/>
      <c r="F21" s="291" t="s">
        <v>2209</v>
      </c>
      <c r="G21" s="292">
        <v>1.0</v>
      </c>
      <c r="H21" s="293">
        <v>145.0</v>
      </c>
    </row>
    <row r="22">
      <c r="B22" s="277"/>
      <c r="C22" s="277"/>
      <c r="D22" s="277"/>
      <c r="E22" s="277"/>
      <c r="F22" s="291" t="s">
        <v>2210</v>
      </c>
      <c r="G22" s="292">
        <v>1.0</v>
      </c>
      <c r="H22" s="293">
        <v>185.0</v>
      </c>
    </row>
    <row r="23">
      <c r="B23" s="272"/>
      <c r="C23" s="276"/>
      <c r="D23" s="294"/>
      <c r="E23" s="294"/>
      <c r="F23" s="291" t="s">
        <v>2211</v>
      </c>
      <c r="G23" s="292">
        <v>72.0</v>
      </c>
      <c r="H23" s="293">
        <v>1584.0</v>
      </c>
    </row>
    <row r="24">
      <c r="B24" s="272"/>
      <c r="C24" s="276"/>
      <c r="D24" s="294"/>
      <c r="E24" s="294"/>
      <c r="F24" s="269"/>
      <c r="G24" s="270"/>
      <c r="H24" s="271"/>
    </row>
    <row r="25">
      <c r="B25" s="272"/>
      <c r="C25" s="284"/>
      <c r="D25" s="294"/>
      <c r="E25" s="294"/>
      <c r="F25" s="269"/>
      <c r="G25" s="270"/>
      <c r="H25" s="271"/>
    </row>
    <row r="26">
      <c r="B26" s="272"/>
      <c r="C26" s="276"/>
      <c r="D26" s="294"/>
      <c r="E26" s="294"/>
      <c r="F26" s="269"/>
      <c r="G26" s="270"/>
      <c r="H26" s="271"/>
    </row>
    <row r="27">
      <c r="B27" s="272"/>
      <c r="C27" s="276"/>
      <c r="D27" s="294"/>
      <c r="E27" s="294"/>
      <c r="F27" s="269"/>
      <c r="G27" s="270"/>
      <c r="H27" s="271"/>
    </row>
    <row r="28">
      <c r="B28" s="272"/>
      <c r="C28" s="276"/>
      <c r="D28" s="294"/>
      <c r="E28" s="294"/>
      <c r="F28" s="269"/>
      <c r="G28" s="270"/>
      <c r="H28" s="271"/>
    </row>
    <row r="29">
      <c r="C29" s="269"/>
      <c r="D29" s="269"/>
      <c r="E29" s="269"/>
      <c r="F29" s="269"/>
      <c r="G29" s="270"/>
      <c r="H29" s="271"/>
    </row>
    <row r="30">
      <c r="C30" s="269"/>
      <c r="D30" s="269"/>
      <c r="E30" s="269"/>
      <c r="F30" s="269"/>
      <c r="G30" s="270"/>
      <c r="H30" s="271"/>
    </row>
    <row r="31">
      <c r="C31" s="269"/>
      <c r="D31" s="269"/>
      <c r="E31" s="269"/>
      <c r="F31" s="269"/>
      <c r="G31" s="270"/>
      <c r="H31" s="271"/>
    </row>
    <row r="32">
      <c r="C32" s="269"/>
      <c r="D32" s="269"/>
      <c r="E32" s="269"/>
      <c r="F32" s="269"/>
      <c r="G32" s="270"/>
      <c r="H32" s="271"/>
    </row>
    <row r="33">
      <c r="C33" s="269"/>
      <c r="D33" s="269"/>
      <c r="E33" s="269"/>
      <c r="F33" s="269"/>
      <c r="G33" s="270"/>
      <c r="H33" s="271"/>
    </row>
    <row r="34">
      <c r="C34" s="269"/>
      <c r="D34" s="269"/>
      <c r="E34" s="269"/>
      <c r="F34" s="269"/>
      <c r="G34" s="270"/>
      <c r="H34" s="271"/>
    </row>
    <row r="35">
      <c r="C35" s="269"/>
      <c r="D35" s="269"/>
      <c r="E35" s="269"/>
      <c r="F35" s="269"/>
      <c r="G35" s="270"/>
      <c r="H35" s="271"/>
    </row>
    <row r="36">
      <c r="C36" s="269"/>
      <c r="D36" s="269"/>
      <c r="E36" s="269"/>
      <c r="F36" s="269"/>
      <c r="G36" s="270"/>
      <c r="H36" s="271"/>
    </row>
    <row r="37">
      <c r="C37" s="269"/>
      <c r="D37" s="269"/>
      <c r="E37" s="269"/>
      <c r="F37" s="269"/>
      <c r="G37" s="270"/>
      <c r="H37" s="271"/>
    </row>
    <row r="38">
      <c r="C38" s="269"/>
      <c r="D38" s="269"/>
      <c r="E38" s="269"/>
      <c r="F38" s="269"/>
      <c r="G38" s="270"/>
      <c r="H38" s="271"/>
    </row>
    <row r="39">
      <c r="C39" s="269"/>
      <c r="D39" s="269"/>
      <c r="E39" s="269"/>
      <c r="F39" s="269"/>
      <c r="G39" s="270"/>
      <c r="H39" s="271"/>
    </row>
    <row r="40">
      <c r="C40" s="269"/>
      <c r="D40" s="269"/>
      <c r="E40" s="269"/>
      <c r="F40" s="269"/>
      <c r="G40" s="270"/>
      <c r="H40" s="271"/>
    </row>
    <row r="41">
      <c r="C41" s="269"/>
      <c r="D41" s="269"/>
      <c r="E41" s="269"/>
      <c r="F41" s="269"/>
      <c r="G41" s="270"/>
      <c r="H41" s="271"/>
    </row>
    <row r="42">
      <c r="C42" s="269"/>
      <c r="D42" s="269"/>
      <c r="E42" s="269"/>
      <c r="F42" s="269"/>
      <c r="G42" s="270"/>
      <c r="H42" s="271"/>
    </row>
    <row r="43">
      <c r="C43" s="269"/>
      <c r="D43" s="269"/>
      <c r="E43" s="269"/>
      <c r="F43" s="269"/>
      <c r="G43" s="270"/>
      <c r="H43" s="271"/>
    </row>
    <row r="44">
      <c r="C44" s="269"/>
      <c r="D44" s="269"/>
      <c r="E44" s="269"/>
      <c r="F44" s="269"/>
      <c r="G44" s="270"/>
      <c r="H44" s="271"/>
    </row>
    <row r="45">
      <c r="C45" s="269"/>
      <c r="D45" s="269"/>
      <c r="E45" s="269"/>
      <c r="F45" s="269"/>
      <c r="G45" s="270"/>
      <c r="H45" s="271"/>
    </row>
    <row r="46">
      <c r="C46" s="269"/>
      <c r="D46" s="269"/>
      <c r="E46" s="269"/>
      <c r="F46" s="269"/>
      <c r="G46" s="270"/>
      <c r="H46" s="271"/>
    </row>
    <row r="47">
      <c r="C47" s="269"/>
      <c r="D47" s="269"/>
      <c r="E47" s="269"/>
      <c r="F47" s="269"/>
      <c r="G47" s="270"/>
      <c r="H47" s="271"/>
    </row>
    <row r="48">
      <c r="C48" s="269"/>
      <c r="D48" s="269"/>
      <c r="E48" s="269"/>
      <c r="F48" s="269"/>
      <c r="G48" s="270"/>
      <c r="H48" s="271"/>
    </row>
    <row r="49">
      <c r="C49" s="269"/>
      <c r="D49" s="269"/>
      <c r="E49" s="269"/>
      <c r="F49" s="269"/>
      <c r="G49" s="270"/>
      <c r="H49" s="271"/>
    </row>
    <row r="50">
      <c r="C50" s="269"/>
      <c r="D50" s="269"/>
      <c r="E50" s="269"/>
      <c r="F50" s="269"/>
      <c r="G50" s="270"/>
      <c r="H50" s="271"/>
    </row>
    <row r="51">
      <c r="C51" s="269"/>
      <c r="D51" s="269"/>
      <c r="E51" s="269"/>
      <c r="F51" s="269"/>
      <c r="G51" s="270"/>
      <c r="H51" s="271"/>
    </row>
    <row r="52">
      <c r="C52" s="269"/>
      <c r="D52" s="269"/>
      <c r="E52" s="269"/>
      <c r="F52" s="269"/>
      <c r="G52" s="270"/>
      <c r="H52" s="271"/>
    </row>
    <row r="53">
      <c r="C53" s="269"/>
      <c r="D53" s="269"/>
      <c r="E53" s="269"/>
      <c r="F53" s="269"/>
      <c r="G53" s="270"/>
      <c r="H53" s="271"/>
    </row>
    <row r="54">
      <c r="C54" s="269"/>
      <c r="D54" s="269"/>
      <c r="E54" s="269"/>
      <c r="F54" s="269"/>
      <c r="G54" s="270"/>
      <c r="H54" s="271"/>
    </row>
    <row r="55">
      <c r="C55" s="269"/>
      <c r="D55" s="269"/>
      <c r="E55" s="269"/>
      <c r="F55" s="269"/>
      <c r="G55" s="270"/>
      <c r="H55" s="271"/>
    </row>
    <row r="56">
      <c r="C56" s="269"/>
      <c r="D56" s="269"/>
      <c r="E56" s="269"/>
      <c r="F56" s="269"/>
      <c r="G56" s="270"/>
      <c r="H56" s="271"/>
    </row>
    <row r="57">
      <c r="C57" s="269"/>
      <c r="D57" s="269"/>
      <c r="E57" s="269"/>
      <c r="F57" s="269"/>
      <c r="G57" s="270"/>
      <c r="H57" s="271"/>
    </row>
    <row r="58">
      <c r="C58" s="269"/>
      <c r="D58" s="269"/>
      <c r="E58" s="269"/>
      <c r="F58" s="269"/>
      <c r="G58" s="270"/>
      <c r="H58" s="271"/>
    </row>
    <row r="59">
      <c r="C59" s="269"/>
      <c r="D59" s="269"/>
      <c r="E59" s="269"/>
      <c r="F59" s="269"/>
      <c r="G59" s="270"/>
      <c r="H59" s="271"/>
    </row>
    <row r="60">
      <c r="C60" s="269"/>
      <c r="D60" s="269"/>
      <c r="E60" s="269"/>
      <c r="F60" s="269"/>
      <c r="G60" s="270"/>
      <c r="H60" s="271"/>
    </row>
    <row r="61">
      <c r="C61" s="269"/>
      <c r="D61" s="269"/>
      <c r="E61" s="269"/>
      <c r="F61" s="269"/>
      <c r="G61" s="270"/>
      <c r="H61" s="271"/>
    </row>
    <row r="62">
      <c r="C62" s="269"/>
      <c r="D62" s="269"/>
      <c r="E62" s="269"/>
      <c r="F62" s="269"/>
      <c r="G62" s="270"/>
      <c r="H62" s="271"/>
    </row>
    <row r="63">
      <c r="C63" s="269"/>
      <c r="D63" s="269"/>
      <c r="E63" s="269"/>
      <c r="F63" s="269"/>
      <c r="G63" s="270"/>
      <c r="H63" s="271"/>
    </row>
    <row r="64">
      <c r="C64" s="269"/>
      <c r="D64" s="269"/>
      <c r="E64" s="269"/>
      <c r="F64" s="269"/>
      <c r="G64" s="270"/>
      <c r="H64" s="271"/>
    </row>
    <row r="65">
      <c r="C65" s="269"/>
      <c r="D65" s="269"/>
      <c r="E65" s="269"/>
      <c r="F65" s="269"/>
      <c r="G65" s="270"/>
      <c r="H65" s="271"/>
    </row>
    <row r="66">
      <c r="C66" s="269"/>
      <c r="D66" s="269"/>
      <c r="E66" s="269"/>
      <c r="F66" s="269"/>
      <c r="G66" s="270"/>
      <c r="H66" s="271"/>
    </row>
    <row r="67">
      <c r="C67" s="269"/>
      <c r="D67" s="269"/>
      <c r="E67" s="269"/>
      <c r="F67" s="269"/>
      <c r="G67" s="270"/>
      <c r="H67" s="271"/>
    </row>
    <row r="68">
      <c r="C68" s="269"/>
      <c r="D68" s="269"/>
      <c r="E68" s="269"/>
      <c r="F68" s="269"/>
      <c r="G68" s="270"/>
      <c r="H68" s="271"/>
    </row>
    <row r="69">
      <c r="C69" s="269"/>
      <c r="D69" s="269"/>
      <c r="E69" s="269"/>
      <c r="F69" s="269"/>
      <c r="G69" s="270"/>
      <c r="H69" s="271"/>
    </row>
    <row r="70">
      <c r="C70" s="269"/>
      <c r="D70" s="269"/>
      <c r="E70" s="269"/>
      <c r="F70" s="269"/>
      <c r="G70" s="270"/>
      <c r="H70" s="271"/>
    </row>
    <row r="71">
      <c r="C71" s="269"/>
      <c r="D71" s="269"/>
      <c r="E71" s="269"/>
      <c r="F71" s="269"/>
      <c r="G71" s="270"/>
      <c r="H71" s="271"/>
    </row>
    <row r="72">
      <c r="C72" s="269"/>
      <c r="D72" s="269"/>
      <c r="E72" s="269"/>
      <c r="F72" s="269"/>
      <c r="G72" s="270"/>
      <c r="H72" s="271"/>
    </row>
    <row r="73">
      <c r="C73" s="269"/>
      <c r="D73" s="269"/>
      <c r="E73" s="269"/>
      <c r="F73" s="269"/>
      <c r="G73" s="270"/>
      <c r="H73" s="271"/>
    </row>
    <row r="74">
      <c r="C74" s="269"/>
      <c r="D74" s="269"/>
      <c r="E74" s="269"/>
      <c r="F74" s="269"/>
      <c r="G74" s="270"/>
      <c r="H74" s="271"/>
    </row>
    <row r="75">
      <c r="C75" s="269"/>
      <c r="D75" s="269"/>
      <c r="E75" s="269"/>
      <c r="F75" s="269"/>
      <c r="G75" s="270"/>
      <c r="H75" s="271"/>
    </row>
    <row r="76">
      <c r="C76" s="269"/>
      <c r="D76" s="269"/>
      <c r="E76" s="269"/>
      <c r="F76" s="269"/>
      <c r="G76" s="270"/>
      <c r="H76" s="271"/>
    </row>
    <row r="77">
      <c r="C77" s="269"/>
      <c r="D77" s="269"/>
      <c r="E77" s="269"/>
      <c r="F77" s="269"/>
      <c r="G77" s="270"/>
      <c r="H77" s="271"/>
    </row>
    <row r="78">
      <c r="C78" s="269"/>
      <c r="D78" s="269"/>
      <c r="E78" s="269"/>
      <c r="F78" s="269"/>
      <c r="G78" s="270"/>
      <c r="H78" s="271"/>
    </row>
    <row r="79">
      <c r="C79" s="269"/>
      <c r="D79" s="269"/>
      <c r="E79" s="269"/>
      <c r="F79" s="269"/>
      <c r="G79" s="270"/>
      <c r="H79" s="271"/>
    </row>
    <row r="80">
      <c r="C80" s="269"/>
      <c r="D80" s="269"/>
      <c r="E80" s="269"/>
      <c r="F80" s="269"/>
      <c r="G80" s="270"/>
      <c r="H80" s="271"/>
    </row>
    <row r="81">
      <c r="C81" s="269"/>
      <c r="D81" s="269"/>
      <c r="E81" s="269"/>
      <c r="F81" s="269"/>
      <c r="G81" s="270"/>
      <c r="H81" s="271"/>
    </row>
    <row r="82">
      <c r="C82" s="269"/>
      <c r="D82" s="269"/>
      <c r="E82" s="269"/>
      <c r="F82" s="269"/>
      <c r="G82" s="270"/>
      <c r="H82" s="271"/>
    </row>
    <row r="83">
      <c r="C83" s="269"/>
      <c r="D83" s="269"/>
      <c r="E83" s="269"/>
      <c r="F83" s="269"/>
      <c r="G83" s="270"/>
      <c r="H83" s="271"/>
    </row>
    <row r="84">
      <c r="C84" s="269"/>
      <c r="D84" s="269"/>
      <c r="E84" s="269"/>
      <c r="F84" s="269"/>
      <c r="G84" s="270"/>
      <c r="H84" s="271"/>
    </row>
    <row r="85">
      <c r="C85" s="269"/>
      <c r="D85" s="269"/>
      <c r="E85" s="269"/>
      <c r="F85" s="269"/>
      <c r="G85" s="270"/>
      <c r="H85" s="271"/>
    </row>
    <row r="86">
      <c r="C86" s="269"/>
      <c r="D86" s="269"/>
      <c r="E86" s="269"/>
      <c r="F86" s="269"/>
      <c r="G86" s="270"/>
      <c r="H86" s="271"/>
    </row>
    <row r="87">
      <c r="C87" s="269"/>
      <c r="D87" s="269"/>
      <c r="E87" s="269"/>
      <c r="F87" s="269"/>
      <c r="G87" s="270"/>
      <c r="H87" s="271"/>
    </row>
    <row r="88">
      <c r="C88" s="269"/>
      <c r="D88" s="269"/>
      <c r="E88" s="269"/>
      <c r="F88" s="269"/>
      <c r="G88" s="270"/>
      <c r="H88" s="271"/>
    </row>
    <row r="89">
      <c r="C89" s="269"/>
      <c r="D89" s="269"/>
      <c r="E89" s="269"/>
      <c r="F89" s="269"/>
      <c r="G89" s="270"/>
      <c r="H89" s="271"/>
    </row>
    <row r="90">
      <c r="C90" s="269"/>
      <c r="D90" s="269"/>
      <c r="E90" s="269"/>
      <c r="F90" s="269"/>
      <c r="G90" s="270"/>
      <c r="H90" s="271"/>
    </row>
    <row r="91">
      <c r="C91" s="269"/>
      <c r="D91" s="269"/>
      <c r="E91" s="269"/>
      <c r="F91" s="269"/>
      <c r="G91" s="270"/>
      <c r="H91" s="271"/>
    </row>
    <row r="92">
      <c r="C92" s="269"/>
      <c r="D92" s="269"/>
      <c r="E92" s="269"/>
      <c r="F92" s="269"/>
      <c r="G92" s="270"/>
      <c r="H92" s="271"/>
    </row>
    <row r="93">
      <c r="C93" s="269"/>
      <c r="D93" s="269"/>
      <c r="E93" s="269"/>
      <c r="F93" s="269"/>
      <c r="G93" s="270"/>
      <c r="H93" s="271"/>
    </row>
    <row r="94">
      <c r="C94" s="269"/>
      <c r="D94" s="269"/>
      <c r="E94" s="269"/>
      <c r="F94" s="269"/>
      <c r="G94" s="270"/>
      <c r="H94" s="271"/>
    </row>
    <row r="95">
      <c r="C95" s="269"/>
      <c r="D95" s="269"/>
      <c r="E95" s="269"/>
      <c r="F95" s="269"/>
      <c r="G95" s="270"/>
      <c r="H95" s="271"/>
    </row>
    <row r="96">
      <c r="C96" s="269"/>
      <c r="D96" s="269"/>
      <c r="E96" s="269"/>
      <c r="F96" s="269"/>
      <c r="G96" s="270"/>
      <c r="H96" s="271"/>
    </row>
    <row r="97">
      <c r="C97" s="269"/>
      <c r="D97" s="269"/>
      <c r="E97" s="269"/>
      <c r="F97" s="269"/>
      <c r="G97" s="270"/>
      <c r="H97" s="271"/>
    </row>
    <row r="98">
      <c r="C98" s="269"/>
      <c r="D98" s="269"/>
      <c r="E98" s="269"/>
      <c r="F98" s="269"/>
      <c r="G98" s="270"/>
      <c r="H98" s="271"/>
    </row>
    <row r="99">
      <c r="C99" s="269"/>
      <c r="D99" s="269"/>
      <c r="E99" s="269"/>
      <c r="F99" s="269"/>
      <c r="G99" s="270"/>
      <c r="H99" s="271"/>
    </row>
    <row r="100">
      <c r="C100" s="269"/>
      <c r="D100" s="269"/>
      <c r="E100" s="269"/>
      <c r="F100" s="269"/>
      <c r="G100" s="270"/>
      <c r="H100" s="271"/>
    </row>
    <row r="101">
      <c r="C101" s="269"/>
      <c r="D101" s="269"/>
      <c r="E101" s="269"/>
      <c r="F101" s="269"/>
      <c r="G101" s="270"/>
      <c r="H101" s="271"/>
    </row>
    <row r="102">
      <c r="C102" s="269"/>
      <c r="D102" s="269"/>
      <c r="E102" s="269"/>
      <c r="F102" s="269"/>
      <c r="G102" s="270"/>
      <c r="H102" s="271"/>
    </row>
    <row r="103">
      <c r="C103" s="269"/>
      <c r="D103" s="269"/>
      <c r="E103" s="269"/>
      <c r="F103" s="269"/>
      <c r="G103" s="270"/>
      <c r="H103" s="271"/>
    </row>
    <row r="104">
      <c r="C104" s="269"/>
      <c r="D104" s="269"/>
      <c r="E104" s="269"/>
      <c r="F104" s="269"/>
      <c r="G104" s="270"/>
      <c r="H104" s="271"/>
    </row>
    <row r="105">
      <c r="C105" s="269"/>
      <c r="D105" s="269"/>
      <c r="E105" s="269"/>
      <c r="F105" s="269"/>
      <c r="G105" s="270"/>
      <c r="H105" s="271"/>
    </row>
    <row r="106">
      <c r="C106" s="269"/>
      <c r="D106" s="269"/>
      <c r="E106" s="269"/>
      <c r="F106" s="269"/>
      <c r="G106" s="270"/>
      <c r="H106" s="271"/>
    </row>
    <row r="107">
      <c r="C107" s="269"/>
      <c r="D107" s="269"/>
      <c r="E107" s="269"/>
      <c r="F107" s="269"/>
      <c r="G107" s="270"/>
      <c r="H107" s="271"/>
    </row>
    <row r="108">
      <c r="C108" s="269"/>
      <c r="D108" s="269"/>
      <c r="E108" s="269"/>
      <c r="F108" s="269"/>
      <c r="G108" s="270"/>
      <c r="H108" s="271"/>
    </row>
    <row r="109">
      <c r="C109" s="269"/>
      <c r="D109" s="269"/>
      <c r="E109" s="269"/>
      <c r="F109" s="269"/>
      <c r="G109" s="270"/>
      <c r="H109" s="271"/>
    </row>
    <row r="110">
      <c r="C110" s="269"/>
      <c r="D110" s="269"/>
      <c r="E110" s="269"/>
      <c r="F110" s="269"/>
      <c r="G110" s="270"/>
      <c r="H110" s="271"/>
    </row>
    <row r="111">
      <c r="C111" s="269"/>
      <c r="D111" s="269"/>
      <c r="E111" s="269"/>
      <c r="F111" s="269"/>
      <c r="G111" s="270"/>
      <c r="H111" s="271"/>
    </row>
    <row r="112">
      <c r="C112" s="269"/>
      <c r="D112" s="269"/>
      <c r="E112" s="269"/>
      <c r="F112" s="269"/>
      <c r="G112" s="270"/>
      <c r="H112" s="271"/>
    </row>
    <row r="113">
      <c r="C113" s="269"/>
      <c r="D113" s="269"/>
      <c r="E113" s="269"/>
      <c r="F113" s="269"/>
      <c r="G113" s="270"/>
      <c r="H113" s="271"/>
    </row>
    <row r="114">
      <c r="C114" s="269"/>
      <c r="D114" s="269"/>
      <c r="E114" s="269"/>
      <c r="F114" s="269"/>
      <c r="G114" s="270"/>
      <c r="H114" s="271"/>
    </row>
    <row r="115">
      <c r="C115" s="269"/>
      <c r="D115" s="269"/>
      <c r="E115" s="269"/>
      <c r="F115" s="269"/>
      <c r="G115" s="270"/>
      <c r="H115" s="271"/>
    </row>
    <row r="116">
      <c r="C116" s="269"/>
      <c r="D116" s="269"/>
      <c r="E116" s="269"/>
      <c r="F116" s="269"/>
      <c r="G116" s="270"/>
      <c r="H116" s="271"/>
    </row>
    <row r="117">
      <c r="C117" s="269"/>
      <c r="D117" s="269"/>
      <c r="E117" s="269"/>
      <c r="F117" s="269"/>
      <c r="G117" s="270"/>
      <c r="H117" s="271"/>
    </row>
    <row r="118">
      <c r="C118" s="269"/>
      <c r="D118" s="269"/>
      <c r="E118" s="269"/>
      <c r="F118" s="269"/>
      <c r="G118" s="270"/>
      <c r="H118" s="271"/>
    </row>
    <row r="119">
      <c r="C119" s="269"/>
      <c r="D119" s="269"/>
      <c r="E119" s="269"/>
      <c r="F119" s="269"/>
      <c r="G119" s="270"/>
      <c r="H119" s="271"/>
    </row>
    <row r="120">
      <c r="C120" s="269"/>
      <c r="D120" s="269"/>
      <c r="E120" s="269"/>
      <c r="F120" s="269"/>
      <c r="G120" s="270"/>
      <c r="H120" s="271"/>
    </row>
    <row r="121">
      <c r="C121" s="269"/>
      <c r="D121" s="269"/>
      <c r="E121" s="269"/>
      <c r="F121" s="269"/>
      <c r="G121" s="270"/>
      <c r="H121" s="271"/>
    </row>
    <row r="122">
      <c r="C122" s="269"/>
      <c r="D122" s="269"/>
      <c r="E122" s="269"/>
      <c r="F122" s="269"/>
      <c r="G122" s="270"/>
      <c r="H122" s="271"/>
    </row>
    <row r="123">
      <c r="C123" s="269"/>
      <c r="D123" s="269"/>
      <c r="E123" s="269"/>
      <c r="F123" s="269"/>
      <c r="G123" s="270"/>
      <c r="H123" s="271"/>
    </row>
    <row r="124">
      <c r="C124" s="269"/>
      <c r="D124" s="269"/>
      <c r="E124" s="269"/>
      <c r="F124" s="269"/>
      <c r="G124" s="270"/>
      <c r="H124" s="271"/>
    </row>
    <row r="125">
      <c r="C125" s="269"/>
      <c r="D125" s="269"/>
      <c r="E125" s="269"/>
      <c r="F125" s="269"/>
      <c r="G125" s="270"/>
      <c r="H125" s="271"/>
    </row>
    <row r="126">
      <c r="C126" s="269"/>
      <c r="D126" s="269"/>
      <c r="E126" s="269"/>
      <c r="F126" s="269"/>
      <c r="G126" s="270"/>
      <c r="H126" s="271"/>
    </row>
    <row r="127">
      <c r="C127" s="269"/>
      <c r="D127" s="269"/>
      <c r="E127" s="269"/>
      <c r="F127" s="269"/>
      <c r="G127" s="270"/>
      <c r="H127" s="271"/>
    </row>
    <row r="128">
      <c r="C128" s="269"/>
      <c r="D128" s="269"/>
      <c r="E128" s="269"/>
      <c r="F128" s="269"/>
      <c r="G128" s="270"/>
      <c r="H128" s="271"/>
    </row>
    <row r="129">
      <c r="C129" s="269"/>
      <c r="D129" s="269"/>
      <c r="E129" s="269"/>
      <c r="F129" s="269"/>
      <c r="G129" s="270"/>
      <c r="H129" s="271"/>
    </row>
    <row r="130">
      <c r="C130" s="269"/>
      <c r="D130" s="269"/>
      <c r="E130" s="269"/>
      <c r="F130" s="269"/>
      <c r="G130" s="270"/>
      <c r="H130" s="271"/>
    </row>
    <row r="131">
      <c r="C131" s="269"/>
      <c r="D131" s="269"/>
      <c r="E131" s="269"/>
      <c r="F131" s="269"/>
      <c r="G131" s="270"/>
      <c r="H131" s="271"/>
    </row>
    <row r="132">
      <c r="C132" s="269"/>
      <c r="D132" s="269"/>
      <c r="E132" s="269"/>
      <c r="F132" s="269"/>
      <c r="G132" s="270"/>
      <c r="H132" s="271"/>
    </row>
    <row r="133">
      <c r="C133" s="269"/>
      <c r="D133" s="269"/>
      <c r="E133" s="269"/>
      <c r="F133" s="269"/>
      <c r="G133" s="270"/>
      <c r="H133" s="271"/>
    </row>
    <row r="134">
      <c r="C134" s="269"/>
      <c r="D134" s="269"/>
      <c r="E134" s="269"/>
      <c r="F134" s="269"/>
      <c r="G134" s="270"/>
      <c r="H134" s="271"/>
    </row>
    <row r="135">
      <c r="C135" s="269"/>
      <c r="D135" s="269"/>
      <c r="E135" s="269"/>
      <c r="F135" s="269"/>
      <c r="G135" s="270"/>
      <c r="H135" s="271"/>
    </row>
    <row r="136">
      <c r="C136" s="269"/>
      <c r="D136" s="269"/>
      <c r="E136" s="269"/>
      <c r="F136" s="269"/>
      <c r="G136" s="270"/>
      <c r="H136" s="271"/>
    </row>
    <row r="137">
      <c r="C137" s="269"/>
      <c r="D137" s="269"/>
      <c r="E137" s="269"/>
      <c r="F137" s="269"/>
      <c r="G137" s="270"/>
      <c r="H137" s="271"/>
    </row>
    <row r="138">
      <c r="C138" s="269"/>
      <c r="D138" s="269"/>
      <c r="E138" s="269"/>
      <c r="F138" s="269"/>
      <c r="G138" s="270"/>
      <c r="H138" s="271"/>
    </row>
    <row r="139">
      <c r="C139" s="269"/>
      <c r="D139" s="269"/>
      <c r="E139" s="269"/>
      <c r="F139" s="269"/>
      <c r="G139" s="270"/>
      <c r="H139" s="271"/>
    </row>
    <row r="140">
      <c r="C140" s="269"/>
      <c r="D140" s="269"/>
      <c r="E140" s="269"/>
      <c r="F140" s="269"/>
      <c r="G140" s="270"/>
      <c r="H140" s="271"/>
    </row>
    <row r="141">
      <c r="C141" s="269"/>
      <c r="D141" s="269"/>
      <c r="E141" s="269"/>
      <c r="F141" s="269"/>
      <c r="G141" s="270"/>
      <c r="H141" s="271"/>
    </row>
    <row r="142">
      <c r="C142" s="269"/>
      <c r="D142" s="269"/>
      <c r="E142" s="269"/>
      <c r="F142" s="269"/>
      <c r="G142" s="270"/>
      <c r="H142" s="271"/>
    </row>
    <row r="143">
      <c r="C143" s="269"/>
      <c r="D143" s="269"/>
      <c r="E143" s="269"/>
      <c r="F143" s="269"/>
      <c r="G143" s="270"/>
      <c r="H143" s="271"/>
    </row>
    <row r="144">
      <c r="C144" s="269"/>
      <c r="D144" s="269"/>
      <c r="E144" s="269"/>
      <c r="F144" s="269"/>
      <c r="G144" s="270"/>
      <c r="H144" s="271"/>
    </row>
    <row r="145">
      <c r="C145" s="269"/>
      <c r="D145" s="269"/>
      <c r="E145" s="269"/>
      <c r="F145" s="269"/>
      <c r="G145" s="270"/>
      <c r="H145" s="271"/>
    </row>
    <row r="146">
      <c r="C146" s="269"/>
      <c r="D146" s="269"/>
      <c r="E146" s="269"/>
      <c r="F146" s="269"/>
      <c r="G146" s="270"/>
      <c r="H146" s="271"/>
    </row>
    <row r="147">
      <c r="C147" s="269"/>
      <c r="D147" s="269"/>
      <c r="E147" s="269"/>
      <c r="F147" s="269"/>
      <c r="G147" s="270"/>
      <c r="H147" s="271"/>
    </row>
    <row r="148">
      <c r="C148" s="269"/>
      <c r="D148" s="269"/>
      <c r="E148" s="269"/>
      <c r="F148" s="269"/>
      <c r="G148" s="270"/>
      <c r="H148" s="271"/>
    </row>
    <row r="149">
      <c r="C149" s="269"/>
      <c r="D149" s="269"/>
      <c r="E149" s="269"/>
      <c r="F149" s="269"/>
      <c r="G149" s="270"/>
      <c r="H149" s="271"/>
    </row>
    <row r="150">
      <c r="C150" s="269"/>
      <c r="D150" s="269"/>
      <c r="E150" s="269"/>
      <c r="F150" s="269"/>
      <c r="G150" s="270"/>
      <c r="H150" s="271"/>
    </row>
    <row r="151">
      <c r="C151" s="269"/>
      <c r="D151" s="269"/>
      <c r="E151" s="269"/>
      <c r="F151" s="269"/>
      <c r="G151" s="270"/>
      <c r="H151" s="271"/>
    </row>
    <row r="152">
      <c r="C152" s="269"/>
      <c r="D152" s="269"/>
      <c r="E152" s="269"/>
      <c r="F152" s="269"/>
      <c r="G152" s="270"/>
      <c r="H152" s="271"/>
    </row>
    <row r="153">
      <c r="C153" s="269"/>
      <c r="D153" s="269"/>
      <c r="E153" s="269"/>
      <c r="F153" s="269"/>
      <c r="G153" s="270"/>
      <c r="H153" s="271"/>
    </row>
    <row r="154">
      <c r="C154" s="269"/>
      <c r="D154" s="269"/>
      <c r="E154" s="269"/>
      <c r="F154" s="269"/>
      <c r="G154" s="270"/>
      <c r="H154" s="271"/>
    </row>
    <row r="155">
      <c r="C155" s="269"/>
      <c r="D155" s="269"/>
      <c r="E155" s="269"/>
      <c r="F155" s="269"/>
      <c r="G155" s="270"/>
      <c r="H155" s="271"/>
    </row>
    <row r="156">
      <c r="C156" s="269"/>
      <c r="D156" s="269"/>
      <c r="E156" s="269"/>
      <c r="F156" s="269"/>
      <c r="G156" s="270"/>
      <c r="H156" s="271"/>
    </row>
    <row r="157">
      <c r="C157" s="269"/>
      <c r="D157" s="269"/>
      <c r="E157" s="269"/>
      <c r="F157" s="269"/>
      <c r="G157" s="270"/>
      <c r="H157" s="271"/>
    </row>
    <row r="158">
      <c r="C158" s="269"/>
      <c r="D158" s="269"/>
      <c r="E158" s="269"/>
      <c r="F158" s="269"/>
      <c r="G158" s="270"/>
      <c r="H158" s="271"/>
    </row>
    <row r="159">
      <c r="C159" s="269"/>
      <c r="D159" s="269"/>
      <c r="E159" s="269"/>
      <c r="F159" s="269"/>
      <c r="G159" s="270"/>
      <c r="H159" s="271"/>
    </row>
    <row r="160">
      <c r="C160" s="269"/>
      <c r="D160" s="269"/>
      <c r="E160" s="269"/>
      <c r="F160" s="269"/>
      <c r="G160" s="270"/>
      <c r="H160" s="271"/>
    </row>
    <row r="161">
      <c r="C161" s="269"/>
      <c r="D161" s="269"/>
      <c r="E161" s="269"/>
      <c r="F161" s="269"/>
      <c r="G161" s="270"/>
      <c r="H161" s="271"/>
    </row>
    <row r="162">
      <c r="C162" s="269"/>
      <c r="D162" s="269"/>
      <c r="E162" s="269"/>
      <c r="F162" s="269"/>
      <c r="G162" s="270"/>
      <c r="H162" s="271"/>
    </row>
    <row r="163">
      <c r="C163" s="269"/>
      <c r="D163" s="269"/>
      <c r="E163" s="269"/>
      <c r="F163" s="269"/>
      <c r="G163" s="270"/>
      <c r="H163" s="271"/>
    </row>
    <row r="164">
      <c r="C164" s="269"/>
      <c r="D164" s="269"/>
      <c r="E164" s="269"/>
      <c r="F164" s="269"/>
      <c r="G164" s="270"/>
      <c r="H164" s="271"/>
    </row>
    <row r="165">
      <c r="C165" s="269"/>
      <c r="D165" s="269"/>
      <c r="E165" s="269"/>
      <c r="F165" s="269"/>
      <c r="G165" s="270"/>
      <c r="H165" s="271"/>
    </row>
    <row r="166">
      <c r="C166" s="269"/>
      <c r="D166" s="269"/>
      <c r="E166" s="269"/>
      <c r="F166" s="269"/>
      <c r="G166" s="270"/>
      <c r="H166" s="271"/>
    </row>
    <row r="167">
      <c r="C167" s="269"/>
      <c r="D167" s="269"/>
      <c r="E167" s="269"/>
      <c r="F167" s="269"/>
      <c r="G167" s="270"/>
      <c r="H167" s="271"/>
    </row>
    <row r="168">
      <c r="C168" s="269"/>
      <c r="D168" s="269"/>
      <c r="E168" s="269"/>
      <c r="F168" s="269"/>
      <c r="G168" s="270"/>
      <c r="H168" s="271"/>
    </row>
    <row r="169">
      <c r="C169" s="269"/>
      <c r="D169" s="269"/>
      <c r="E169" s="269"/>
      <c r="F169" s="269"/>
      <c r="G169" s="270"/>
      <c r="H169" s="271"/>
    </row>
    <row r="170">
      <c r="C170" s="269"/>
      <c r="D170" s="269"/>
      <c r="E170" s="269"/>
      <c r="F170" s="269"/>
      <c r="G170" s="270"/>
      <c r="H170" s="271"/>
    </row>
    <row r="171">
      <c r="C171" s="269"/>
      <c r="D171" s="269"/>
      <c r="E171" s="269"/>
      <c r="F171" s="269"/>
      <c r="G171" s="270"/>
      <c r="H171" s="271"/>
    </row>
    <row r="172">
      <c r="C172" s="269"/>
      <c r="D172" s="269"/>
      <c r="E172" s="269"/>
      <c r="F172" s="269"/>
      <c r="G172" s="270"/>
      <c r="H172" s="271"/>
    </row>
    <row r="173">
      <c r="C173" s="269"/>
      <c r="D173" s="269"/>
      <c r="E173" s="269"/>
      <c r="F173" s="269"/>
      <c r="G173" s="270"/>
      <c r="H173" s="271"/>
    </row>
    <row r="174">
      <c r="C174" s="269"/>
      <c r="D174" s="269"/>
      <c r="E174" s="269"/>
      <c r="F174" s="269"/>
      <c r="G174" s="270"/>
      <c r="H174" s="271"/>
    </row>
    <row r="175">
      <c r="C175" s="269"/>
      <c r="D175" s="269"/>
      <c r="E175" s="269"/>
      <c r="F175" s="269"/>
      <c r="G175" s="270"/>
      <c r="H175" s="271"/>
    </row>
    <row r="176">
      <c r="C176" s="269"/>
      <c r="D176" s="269"/>
      <c r="E176" s="269"/>
      <c r="F176" s="269"/>
      <c r="G176" s="270"/>
      <c r="H176" s="271"/>
    </row>
    <row r="177">
      <c r="C177" s="269"/>
      <c r="D177" s="269"/>
      <c r="E177" s="269"/>
      <c r="F177" s="269"/>
      <c r="G177" s="270"/>
      <c r="H177" s="271"/>
    </row>
    <row r="178">
      <c r="C178" s="269"/>
      <c r="D178" s="269"/>
      <c r="E178" s="269"/>
      <c r="F178" s="269"/>
      <c r="G178" s="270"/>
      <c r="H178" s="271"/>
    </row>
    <row r="179">
      <c r="C179" s="269"/>
      <c r="D179" s="269"/>
      <c r="E179" s="269"/>
      <c r="F179" s="269"/>
      <c r="G179" s="270"/>
      <c r="H179" s="271"/>
    </row>
    <row r="180">
      <c r="C180" s="269"/>
      <c r="D180" s="269"/>
      <c r="E180" s="269"/>
      <c r="F180" s="269"/>
      <c r="G180" s="270"/>
      <c r="H180" s="271"/>
    </row>
    <row r="181">
      <c r="C181" s="269"/>
      <c r="D181" s="269"/>
      <c r="E181" s="269"/>
      <c r="F181" s="269"/>
      <c r="G181" s="270"/>
      <c r="H181" s="271"/>
    </row>
    <row r="182">
      <c r="C182" s="269"/>
      <c r="D182" s="269"/>
      <c r="E182" s="269"/>
      <c r="F182" s="269"/>
      <c r="G182" s="270"/>
      <c r="H182" s="271"/>
    </row>
    <row r="183">
      <c r="C183" s="269"/>
      <c r="D183" s="269"/>
      <c r="E183" s="269"/>
      <c r="F183" s="269"/>
      <c r="G183" s="270"/>
      <c r="H183" s="271"/>
    </row>
    <row r="184">
      <c r="C184" s="269"/>
      <c r="D184" s="269"/>
      <c r="E184" s="269"/>
      <c r="F184" s="269"/>
      <c r="G184" s="270"/>
      <c r="H184" s="271"/>
    </row>
    <row r="185">
      <c r="C185" s="269"/>
      <c r="D185" s="269"/>
      <c r="E185" s="269"/>
      <c r="F185" s="269"/>
      <c r="G185" s="270"/>
      <c r="H185" s="271"/>
    </row>
    <row r="186">
      <c r="C186" s="269"/>
      <c r="D186" s="269"/>
      <c r="E186" s="269"/>
      <c r="F186" s="269"/>
      <c r="G186" s="270"/>
      <c r="H186" s="271"/>
    </row>
    <row r="187">
      <c r="C187" s="269"/>
      <c r="D187" s="269"/>
      <c r="E187" s="269"/>
      <c r="F187" s="269"/>
      <c r="G187" s="270"/>
      <c r="H187" s="271"/>
    </row>
    <row r="188">
      <c r="C188" s="269"/>
      <c r="D188" s="269"/>
      <c r="E188" s="269"/>
      <c r="F188" s="269"/>
      <c r="G188" s="270"/>
      <c r="H188" s="271"/>
    </row>
    <row r="189">
      <c r="C189" s="269"/>
      <c r="D189" s="269"/>
      <c r="E189" s="269"/>
      <c r="F189" s="269"/>
      <c r="G189" s="270"/>
      <c r="H189" s="271"/>
    </row>
    <row r="190">
      <c r="C190" s="269"/>
      <c r="D190" s="269"/>
      <c r="E190" s="269"/>
      <c r="F190" s="269"/>
      <c r="G190" s="270"/>
      <c r="H190" s="271"/>
    </row>
    <row r="191">
      <c r="C191" s="269"/>
      <c r="D191" s="269"/>
      <c r="E191" s="269"/>
      <c r="F191" s="269"/>
      <c r="G191" s="270"/>
      <c r="H191" s="271"/>
    </row>
    <row r="192">
      <c r="C192" s="269"/>
      <c r="D192" s="269"/>
      <c r="E192" s="269"/>
      <c r="F192" s="269"/>
      <c r="G192" s="270"/>
      <c r="H192" s="271"/>
    </row>
    <row r="193">
      <c r="C193" s="269"/>
      <c r="D193" s="269"/>
      <c r="E193" s="269"/>
      <c r="F193" s="269"/>
      <c r="G193" s="270"/>
      <c r="H193" s="271"/>
    </row>
    <row r="194">
      <c r="C194" s="269"/>
      <c r="D194" s="269"/>
      <c r="E194" s="269"/>
      <c r="F194" s="269"/>
      <c r="G194" s="270"/>
      <c r="H194" s="271"/>
    </row>
    <row r="195">
      <c r="C195" s="269"/>
      <c r="D195" s="269"/>
      <c r="E195" s="269"/>
      <c r="F195" s="269"/>
      <c r="G195" s="270"/>
      <c r="H195" s="271"/>
    </row>
    <row r="196">
      <c r="C196" s="269"/>
      <c r="D196" s="269"/>
      <c r="E196" s="269"/>
      <c r="F196" s="269"/>
      <c r="G196" s="270"/>
      <c r="H196" s="271"/>
    </row>
    <row r="197">
      <c r="C197" s="269"/>
      <c r="D197" s="269"/>
      <c r="E197" s="269"/>
      <c r="F197" s="269"/>
      <c r="G197" s="270"/>
      <c r="H197" s="271"/>
    </row>
    <row r="198">
      <c r="C198" s="269"/>
      <c r="D198" s="269"/>
      <c r="E198" s="269"/>
      <c r="F198" s="269"/>
      <c r="G198" s="270"/>
      <c r="H198" s="271"/>
    </row>
    <row r="199">
      <c r="C199" s="269"/>
      <c r="D199" s="269"/>
      <c r="E199" s="269"/>
      <c r="F199" s="269"/>
      <c r="G199" s="270"/>
      <c r="H199" s="271"/>
    </row>
    <row r="200">
      <c r="C200" s="269"/>
      <c r="D200" s="269"/>
      <c r="E200" s="269"/>
      <c r="F200" s="269"/>
      <c r="G200" s="270"/>
      <c r="H200" s="271"/>
    </row>
    <row r="201">
      <c r="C201" s="269"/>
      <c r="D201" s="269"/>
      <c r="E201" s="269"/>
      <c r="F201" s="269"/>
      <c r="G201" s="270"/>
      <c r="H201" s="271"/>
    </row>
    <row r="202">
      <c r="C202" s="269"/>
      <c r="D202" s="269"/>
      <c r="E202" s="269"/>
      <c r="F202" s="269"/>
      <c r="G202" s="270"/>
      <c r="H202" s="271"/>
    </row>
    <row r="203">
      <c r="C203" s="269"/>
      <c r="D203" s="269"/>
      <c r="E203" s="269"/>
      <c r="F203" s="269"/>
      <c r="G203" s="270"/>
      <c r="H203" s="271"/>
    </row>
    <row r="204">
      <c r="C204" s="269"/>
      <c r="D204" s="269"/>
      <c r="E204" s="269"/>
      <c r="F204" s="269"/>
      <c r="G204" s="270"/>
      <c r="H204" s="271"/>
    </row>
    <row r="205">
      <c r="C205" s="269"/>
      <c r="D205" s="269"/>
      <c r="E205" s="269"/>
      <c r="F205" s="269"/>
      <c r="G205" s="270"/>
      <c r="H205" s="271"/>
    </row>
    <row r="206">
      <c r="C206" s="269"/>
      <c r="D206" s="269"/>
      <c r="E206" s="269"/>
      <c r="F206" s="269"/>
      <c r="G206" s="270"/>
      <c r="H206" s="271"/>
    </row>
    <row r="207">
      <c r="C207" s="269"/>
      <c r="D207" s="269"/>
      <c r="E207" s="269"/>
      <c r="F207" s="269"/>
      <c r="G207" s="270"/>
      <c r="H207" s="271"/>
    </row>
    <row r="208">
      <c r="C208" s="269"/>
      <c r="D208" s="269"/>
      <c r="E208" s="269"/>
      <c r="F208" s="269"/>
      <c r="G208" s="270"/>
      <c r="H208" s="271"/>
    </row>
    <row r="209">
      <c r="C209" s="269"/>
      <c r="D209" s="269"/>
      <c r="E209" s="269"/>
      <c r="F209" s="269"/>
      <c r="G209" s="270"/>
      <c r="H209" s="271"/>
    </row>
    <row r="210">
      <c r="C210" s="269"/>
      <c r="D210" s="269"/>
      <c r="E210" s="269"/>
      <c r="F210" s="269"/>
      <c r="G210" s="270"/>
      <c r="H210" s="271"/>
    </row>
    <row r="211">
      <c r="C211" s="269"/>
      <c r="D211" s="269"/>
      <c r="E211" s="269"/>
      <c r="F211" s="269"/>
      <c r="G211" s="270"/>
      <c r="H211" s="271"/>
    </row>
    <row r="212">
      <c r="C212" s="269"/>
      <c r="D212" s="269"/>
      <c r="E212" s="269"/>
      <c r="F212" s="269"/>
      <c r="G212" s="270"/>
      <c r="H212" s="271"/>
    </row>
    <row r="213">
      <c r="C213" s="269"/>
      <c r="D213" s="269"/>
      <c r="E213" s="269"/>
      <c r="F213" s="269"/>
      <c r="G213" s="270"/>
      <c r="H213" s="271"/>
    </row>
    <row r="214">
      <c r="C214" s="269"/>
      <c r="D214" s="269"/>
      <c r="E214" s="269"/>
      <c r="F214" s="269"/>
      <c r="G214" s="270"/>
      <c r="H214" s="271"/>
    </row>
    <row r="215">
      <c r="C215" s="269"/>
      <c r="D215" s="269"/>
      <c r="E215" s="269"/>
      <c r="F215" s="269"/>
      <c r="G215" s="270"/>
      <c r="H215" s="271"/>
    </row>
    <row r="216">
      <c r="C216" s="269"/>
      <c r="D216" s="269"/>
      <c r="E216" s="269"/>
      <c r="F216" s="269"/>
      <c r="G216" s="270"/>
      <c r="H216" s="271"/>
    </row>
    <row r="217">
      <c r="C217" s="269"/>
      <c r="D217" s="269"/>
      <c r="E217" s="269"/>
      <c r="F217" s="269"/>
      <c r="G217" s="270"/>
      <c r="H217" s="271"/>
    </row>
    <row r="218">
      <c r="C218" s="269"/>
      <c r="D218" s="269"/>
      <c r="E218" s="269"/>
      <c r="F218" s="269"/>
      <c r="G218" s="270"/>
      <c r="H218" s="271"/>
    </row>
    <row r="219">
      <c r="C219" s="269"/>
      <c r="D219" s="269"/>
      <c r="E219" s="269"/>
      <c r="F219" s="269"/>
      <c r="G219" s="270"/>
      <c r="H219" s="271"/>
    </row>
    <row r="220">
      <c r="C220" s="269"/>
      <c r="D220" s="269"/>
      <c r="E220" s="269"/>
      <c r="F220" s="269"/>
      <c r="G220" s="270"/>
      <c r="H220" s="271"/>
    </row>
    <row r="221">
      <c r="C221" s="269"/>
      <c r="D221" s="269"/>
      <c r="E221" s="269"/>
      <c r="F221" s="269"/>
      <c r="G221" s="270"/>
      <c r="H221" s="271"/>
    </row>
    <row r="222">
      <c r="C222" s="269"/>
      <c r="D222" s="269"/>
      <c r="E222" s="269"/>
      <c r="F222" s="269"/>
      <c r="G222" s="270"/>
      <c r="H222" s="271"/>
    </row>
    <row r="223">
      <c r="C223" s="269"/>
      <c r="D223" s="269"/>
      <c r="E223" s="269"/>
      <c r="F223" s="269"/>
      <c r="G223" s="270"/>
      <c r="H223" s="271"/>
    </row>
    <row r="224">
      <c r="C224" s="269"/>
      <c r="D224" s="269"/>
      <c r="E224" s="269"/>
      <c r="F224" s="269"/>
      <c r="G224" s="270"/>
      <c r="H224" s="271"/>
    </row>
    <row r="225">
      <c r="C225" s="269"/>
      <c r="D225" s="269"/>
      <c r="E225" s="269"/>
      <c r="F225" s="269"/>
      <c r="G225" s="270"/>
      <c r="H225" s="271"/>
    </row>
    <row r="226">
      <c r="C226" s="269"/>
      <c r="D226" s="269"/>
      <c r="E226" s="269"/>
      <c r="F226" s="269"/>
      <c r="G226" s="270"/>
      <c r="H226" s="271"/>
    </row>
    <row r="227">
      <c r="C227" s="269"/>
      <c r="D227" s="269"/>
      <c r="E227" s="269"/>
      <c r="F227" s="269"/>
      <c r="G227" s="270"/>
      <c r="H227" s="271"/>
    </row>
    <row r="228">
      <c r="C228" s="269"/>
      <c r="D228" s="269"/>
      <c r="E228" s="269"/>
      <c r="F228" s="269"/>
      <c r="G228" s="270"/>
      <c r="H228" s="271"/>
    </row>
    <row r="229">
      <c r="C229" s="269"/>
      <c r="D229" s="269"/>
      <c r="E229" s="269"/>
      <c r="F229" s="269"/>
      <c r="G229" s="270"/>
      <c r="H229" s="271"/>
    </row>
    <row r="230">
      <c r="C230" s="269"/>
      <c r="D230" s="269"/>
      <c r="E230" s="269"/>
      <c r="F230" s="269"/>
      <c r="G230" s="270"/>
      <c r="H230" s="271"/>
    </row>
    <row r="231">
      <c r="C231" s="269"/>
      <c r="D231" s="269"/>
      <c r="E231" s="269"/>
      <c r="F231" s="269"/>
      <c r="G231" s="270"/>
      <c r="H231" s="271"/>
    </row>
    <row r="232">
      <c r="C232" s="269"/>
      <c r="D232" s="269"/>
      <c r="E232" s="269"/>
      <c r="F232" s="269"/>
      <c r="G232" s="270"/>
      <c r="H232" s="271"/>
    </row>
    <row r="233">
      <c r="C233" s="269"/>
      <c r="D233" s="269"/>
      <c r="E233" s="269"/>
      <c r="F233" s="269"/>
      <c r="G233" s="270"/>
      <c r="H233" s="271"/>
    </row>
    <row r="234">
      <c r="C234" s="269"/>
      <c r="D234" s="269"/>
      <c r="E234" s="269"/>
      <c r="F234" s="269"/>
      <c r="G234" s="270"/>
      <c r="H234" s="271"/>
    </row>
    <row r="235">
      <c r="C235" s="269"/>
      <c r="D235" s="269"/>
      <c r="E235" s="269"/>
      <c r="F235" s="269"/>
      <c r="G235" s="270"/>
      <c r="H235" s="271"/>
    </row>
    <row r="236">
      <c r="C236" s="269"/>
      <c r="D236" s="269"/>
      <c r="E236" s="269"/>
      <c r="F236" s="269"/>
      <c r="G236" s="270"/>
      <c r="H236" s="271"/>
    </row>
    <row r="237">
      <c r="C237" s="269"/>
      <c r="D237" s="269"/>
      <c r="E237" s="269"/>
      <c r="F237" s="269"/>
      <c r="G237" s="270"/>
      <c r="H237" s="271"/>
    </row>
    <row r="238">
      <c r="C238" s="269"/>
      <c r="D238" s="269"/>
      <c r="E238" s="269"/>
      <c r="F238" s="269"/>
      <c r="G238" s="270"/>
      <c r="H238" s="271"/>
    </row>
    <row r="239">
      <c r="C239" s="269"/>
      <c r="D239" s="269"/>
      <c r="E239" s="269"/>
      <c r="F239" s="269"/>
      <c r="G239" s="270"/>
      <c r="H239" s="271"/>
    </row>
    <row r="240">
      <c r="C240" s="269"/>
      <c r="D240" s="269"/>
      <c r="E240" s="269"/>
      <c r="F240" s="269"/>
      <c r="G240" s="270"/>
      <c r="H240" s="271"/>
    </row>
    <row r="241">
      <c r="C241" s="269"/>
      <c r="D241" s="269"/>
      <c r="E241" s="269"/>
      <c r="F241" s="269"/>
      <c r="G241" s="270"/>
      <c r="H241" s="271"/>
    </row>
    <row r="242">
      <c r="C242" s="269"/>
      <c r="D242" s="269"/>
      <c r="E242" s="269"/>
      <c r="F242" s="269"/>
      <c r="G242" s="270"/>
      <c r="H242" s="271"/>
    </row>
    <row r="243">
      <c r="C243" s="269"/>
      <c r="D243" s="269"/>
      <c r="E243" s="269"/>
      <c r="F243" s="269"/>
      <c r="G243" s="270"/>
      <c r="H243" s="271"/>
    </row>
    <row r="244">
      <c r="C244" s="269"/>
      <c r="D244" s="269"/>
      <c r="E244" s="269"/>
      <c r="F244" s="269"/>
      <c r="G244" s="270"/>
      <c r="H244" s="271"/>
    </row>
    <row r="245">
      <c r="C245" s="269"/>
      <c r="D245" s="269"/>
      <c r="E245" s="269"/>
      <c r="F245" s="269"/>
      <c r="G245" s="270"/>
      <c r="H245" s="271"/>
    </row>
    <row r="246">
      <c r="C246" s="269"/>
      <c r="D246" s="269"/>
      <c r="E246" s="269"/>
      <c r="F246" s="269"/>
      <c r="G246" s="270"/>
      <c r="H246" s="271"/>
    </row>
    <row r="247">
      <c r="C247" s="269"/>
      <c r="D247" s="269"/>
      <c r="E247" s="269"/>
      <c r="F247" s="269"/>
      <c r="G247" s="270"/>
      <c r="H247" s="271"/>
    </row>
    <row r="248">
      <c r="C248" s="269"/>
      <c r="D248" s="269"/>
      <c r="E248" s="269"/>
      <c r="F248" s="269"/>
      <c r="G248" s="270"/>
      <c r="H248" s="271"/>
    </row>
    <row r="249">
      <c r="C249" s="269"/>
      <c r="D249" s="269"/>
      <c r="E249" s="269"/>
      <c r="F249" s="269"/>
      <c r="G249" s="270"/>
      <c r="H249" s="271"/>
    </row>
    <row r="250">
      <c r="C250" s="269"/>
      <c r="D250" s="269"/>
      <c r="E250" s="269"/>
      <c r="F250" s="269"/>
      <c r="G250" s="270"/>
      <c r="H250" s="271"/>
    </row>
    <row r="251">
      <c r="C251" s="269"/>
      <c r="D251" s="269"/>
      <c r="E251" s="269"/>
      <c r="F251" s="269"/>
      <c r="G251" s="270"/>
      <c r="H251" s="271"/>
    </row>
    <row r="252">
      <c r="C252" s="269"/>
      <c r="D252" s="269"/>
      <c r="E252" s="269"/>
      <c r="F252" s="269"/>
      <c r="G252" s="270"/>
      <c r="H252" s="271"/>
    </row>
    <row r="253">
      <c r="C253" s="269"/>
      <c r="D253" s="269"/>
      <c r="E253" s="269"/>
      <c r="F253" s="269"/>
      <c r="G253" s="270"/>
      <c r="H253" s="271"/>
    </row>
    <row r="254">
      <c r="C254" s="269"/>
      <c r="D254" s="269"/>
      <c r="E254" s="269"/>
      <c r="F254" s="269"/>
      <c r="G254" s="270"/>
      <c r="H254" s="271"/>
    </row>
    <row r="255">
      <c r="C255" s="269"/>
      <c r="D255" s="269"/>
      <c r="E255" s="269"/>
      <c r="F255" s="269"/>
      <c r="G255" s="270"/>
      <c r="H255" s="271"/>
    </row>
    <row r="256">
      <c r="C256" s="269"/>
      <c r="D256" s="269"/>
      <c r="E256" s="269"/>
      <c r="F256" s="269"/>
      <c r="G256" s="270"/>
      <c r="H256" s="271"/>
    </row>
    <row r="257">
      <c r="C257" s="269"/>
      <c r="D257" s="269"/>
      <c r="E257" s="269"/>
      <c r="F257" s="269"/>
      <c r="G257" s="270"/>
      <c r="H257" s="271"/>
    </row>
    <row r="258">
      <c r="C258" s="269"/>
      <c r="D258" s="269"/>
      <c r="E258" s="269"/>
      <c r="F258" s="269"/>
      <c r="G258" s="270"/>
      <c r="H258" s="271"/>
    </row>
    <row r="259">
      <c r="C259" s="269"/>
      <c r="D259" s="269"/>
      <c r="E259" s="269"/>
      <c r="F259" s="269"/>
      <c r="G259" s="270"/>
      <c r="H259" s="271"/>
    </row>
    <row r="260">
      <c r="C260" s="269"/>
      <c r="D260" s="269"/>
      <c r="E260" s="269"/>
      <c r="F260" s="269"/>
      <c r="G260" s="270"/>
      <c r="H260" s="271"/>
    </row>
    <row r="261">
      <c r="C261" s="269"/>
      <c r="D261" s="269"/>
      <c r="E261" s="269"/>
      <c r="F261" s="269"/>
      <c r="G261" s="270"/>
      <c r="H261" s="271"/>
    </row>
    <row r="262">
      <c r="C262" s="269"/>
      <c r="D262" s="269"/>
      <c r="E262" s="269"/>
      <c r="F262" s="269"/>
      <c r="G262" s="270"/>
      <c r="H262" s="271"/>
    </row>
    <row r="263">
      <c r="C263" s="269"/>
      <c r="D263" s="269"/>
      <c r="E263" s="269"/>
      <c r="F263" s="269"/>
      <c r="G263" s="270"/>
      <c r="H263" s="271"/>
    </row>
    <row r="264">
      <c r="C264" s="269"/>
      <c r="D264" s="269"/>
      <c r="E264" s="269"/>
      <c r="F264" s="269"/>
      <c r="G264" s="270"/>
      <c r="H264" s="271"/>
    </row>
    <row r="265">
      <c r="C265" s="269"/>
      <c r="D265" s="269"/>
      <c r="E265" s="269"/>
      <c r="F265" s="269"/>
      <c r="G265" s="270"/>
      <c r="H265" s="271"/>
    </row>
    <row r="266">
      <c r="C266" s="269"/>
      <c r="D266" s="269"/>
      <c r="E266" s="269"/>
      <c r="F266" s="269"/>
      <c r="G266" s="270"/>
      <c r="H266" s="271"/>
    </row>
    <row r="267">
      <c r="C267" s="269"/>
      <c r="D267" s="269"/>
      <c r="E267" s="269"/>
      <c r="F267" s="269"/>
      <c r="G267" s="270"/>
      <c r="H267" s="271"/>
    </row>
    <row r="268">
      <c r="C268" s="269"/>
      <c r="D268" s="269"/>
      <c r="E268" s="269"/>
      <c r="F268" s="269"/>
      <c r="G268" s="270"/>
      <c r="H268" s="271"/>
    </row>
    <row r="269">
      <c r="C269" s="269"/>
      <c r="D269" s="269"/>
      <c r="E269" s="269"/>
      <c r="F269" s="269"/>
      <c r="G269" s="270"/>
      <c r="H269" s="271"/>
    </row>
    <row r="270">
      <c r="C270" s="269"/>
      <c r="D270" s="269"/>
      <c r="E270" s="269"/>
      <c r="F270" s="269"/>
      <c r="G270" s="270"/>
      <c r="H270" s="271"/>
    </row>
    <row r="271">
      <c r="C271" s="269"/>
      <c r="D271" s="269"/>
      <c r="E271" s="269"/>
      <c r="F271" s="269"/>
      <c r="G271" s="270"/>
      <c r="H271" s="271"/>
    </row>
    <row r="272">
      <c r="C272" s="269"/>
      <c r="D272" s="269"/>
      <c r="E272" s="269"/>
      <c r="F272" s="269"/>
      <c r="G272" s="270"/>
      <c r="H272" s="271"/>
    </row>
    <row r="273">
      <c r="C273" s="269"/>
      <c r="D273" s="269"/>
      <c r="E273" s="269"/>
      <c r="F273" s="269"/>
      <c r="G273" s="270"/>
      <c r="H273" s="271"/>
    </row>
    <row r="274">
      <c r="C274" s="269"/>
      <c r="D274" s="269"/>
      <c r="E274" s="269"/>
      <c r="F274" s="269"/>
      <c r="G274" s="270"/>
      <c r="H274" s="271"/>
    </row>
    <row r="275">
      <c r="C275" s="269"/>
      <c r="D275" s="269"/>
      <c r="E275" s="269"/>
      <c r="F275" s="269"/>
      <c r="G275" s="270"/>
      <c r="H275" s="271"/>
    </row>
    <row r="276">
      <c r="C276" s="269"/>
      <c r="D276" s="269"/>
      <c r="E276" s="269"/>
      <c r="F276" s="269"/>
      <c r="G276" s="270"/>
      <c r="H276" s="271"/>
    </row>
    <row r="277">
      <c r="C277" s="269"/>
      <c r="D277" s="269"/>
      <c r="E277" s="269"/>
      <c r="F277" s="269"/>
      <c r="G277" s="270"/>
      <c r="H277" s="271"/>
    </row>
    <row r="278">
      <c r="C278" s="269"/>
      <c r="D278" s="269"/>
      <c r="E278" s="269"/>
      <c r="F278" s="269"/>
      <c r="G278" s="270"/>
      <c r="H278" s="271"/>
    </row>
    <row r="279">
      <c r="C279" s="269"/>
      <c r="D279" s="269"/>
      <c r="E279" s="269"/>
      <c r="F279" s="269"/>
      <c r="G279" s="270"/>
      <c r="H279" s="271"/>
    </row>
    <row r="280">
      <c r="C280" s="269"/>
      <c r="D280" s="269"/>
      <c r="E280" s="269"/>
      <c r="F280" s="269"/>
      <c r="G280" s="270"/>
      <c r="H280" s="271"/>
    </row>
    <row r="281">
      <c r="C281" s="269"/>
      <c r="D281" s="269"/>
      <c r="E281" s="269"/>
      <c r="F281" s="269"/>
      <c r="G281" s="270"/>
      <c r="H281" s="271"/>
    </row>
    <row r="282">
      <c r="C282" s="269"/>
      <c r="D282" s="269"/>
      <c r="E282" s="269"/>
      <c r="F282" s="269"/>
      <c r="G282" s="270"/>
      <c r="H282" s="271"/>
    </row>
    <row r="283">
      <c r="C283" s="269"/>
      <c r="D283" s="269"/>
      <c r="E283" s="269"/>
      <c r="F283" s="269"/>
      <c r="G283" s="270"/>
      <c r="H283" s="271"/>
    </row>
    <row r="284">
      <c r="C284" s="269"/>
      <c r="D284" s="269"/>
      <c r="E284" s="269"/>
      <c r="F284" s="269"/>
      <c r="G284" s="270"/>
      <c r="H284" s="271"/>
    </row>
    <row r="285">
      <c r="C285" s="269"/>
      <c r="D285" s="269"/>
      <c r="E285" s="269"/>
      <c r="F285" s="269"/>
      <c r="G285" s="270"/>
      <c r="H285" s="271"/>
    </row>
    <row r="286">
      <c r="C286" s="269"/>
      <c r="D286" s="269"/>
      <c r="E286" s="269"/>
      <c r="F286" s="269"/>
      <c r="G286" s="270"/>
      <c r="H286" s="271"/>
    </row>
    <row r="287">
      <c r="C287" s="269"/>
      <c r="D287" s="269"/>
      <c r="E287" s="269"/>
      <c r="F287" s="269"/>
      <c r="G287" s="270"/>
      <c r="H287" s="271"/>
    </row>
    <row r="288">
      <c r="C288" s="269"/>
      <c r="D288" s="269"/>
      <c r="E288" s="269"/>
      <c r="F288" s="269"/>
      <c r="G288" s="270"/>
      <c r="H288" s="271"/>
    </row>
    <row r="289">
      <c r="C289" s="269"/>
      <c r="D289" s="269"/>
      <c r="E289" s="269"/>
      <c r="F289" s="269"/>
      <c r="G289" s="270"/>
      <c r="H289" s="271"/>
    </row>
    <row r="290">
      <c r="C290" s="269"/>
      <c r="D290" s="269"/>
      <c r="E290" s="269"/>
      <c r="F290" s="269"/>
      <c r="G290" s="270"/>
      <c r="H290" s="271"/>
    </row>
    <row r="291">
      <c r="C291" s="269"/>
      <c r="D291" s="269"/>
      <c r="E291" s="269"/>
      <c r="F291" s="269"/>
      <c r="G291" s="270"/>
      <c r="H291" s="271"/>
    </row>
    <row r="292">
      <c r="C292" s="269"/>
      <c r="D292" s="269"/>
      <c r="E292" s="269"/>
      <c r="F292" s="269"/>
      <c r="G292" s="270"/>
      <c r="H292" s="271"/>
    </row>
    <row r="293">
      <c r="C293" s="269"/>
      <c r="D293" s="269"/>
      <c r="E293" s="269"/>
      <c r="F293" s="269"/>
      <c r="G293" s="270"/>
      <c r="H293" s="271"/>
    </row>
    <row r="294">
      <c r="C294" s="269"/>
      <c r="D294" s="269"/>
      <c r="E294" s="269"/>
      <c r="F294" s="269"/>
      <c r="G294" s="270"/>
      <c r="H294" s="271"/>
    </row>
    <row r="295">
      <c r="C295" s="269"/>
      <c r="D295" s="269"/>
      <c r="E295" s="269"/>
      <c r="F295" s="269"/>
      <c r="G295" s="270"/>
      <c r="H295" s="271"/>
    </row>
    <row r="296">
      <c r="C296" s="269"/>
      <c r="D296" s="269"/>
      <c r="E296" s="269"/>
      <c r="F296" s="269"/>
      <c r="G296" s="270"/>
      <c r="H296" s="271"/>
    </row>
    <row r="297">
      <c r="C297" s="269"/>
      <c r="D297" s="269"/>
      <c r="E297" s="269"/>
      <c r="F297" s="269"/>
      <c r="G297" s="270"/>
      <c r="H297" s="271"/>
    </row>
    <row r="298">
      <c r="C298" s="269"/>
      <c r="D298" s="269"/>
      <c r="E298" s="269"/>
      <c r="F298" s="269"/>
      <c r="G298" s="270"/>
      <c r="H298" s="271"/>
    </row>
    <row r="299">
      <c r="C299" s="269"/>
      <c r="D299" s="269"/>
      <c r="E299" s="269"/>
      <c r="F299" s="269"/>
      <c r="G299" s="270"/>
      <c r="H299" s="271"/>
    </row>
    <row r="300">
      <c r="C300" s="269"/>
      <c r="D300" s="269"/>
      <c r="E300" s="269"/>
      <c r="F300" s="269"/>
      <c r="G300" s="270"/>
      <c r="H300" s="271"/>
    </row>
    <row r="301">
      <c r="C301" s="269"/>
      <c r="D301" s="269"/>
      <c r="E301" s="269"/>
      <c r="F301" s="269"/>
      <c r="G301" s="270"/>
      <c r="H301" s="271"/>
    </row>
    <row r="302">
      <c r="C302" s="269"/>
      <c r="D302" s="269"/>
      <c r="E302" s="269"/>
      <c r="F302" s="269"/>
      <c r="G302" s="270"/>
      <c r="H302" s="271"/>
    </row>
    <row r="303">
      <c r="C303" s="269"/>
      <c r="D303" s="269"/>
      <c r="E303" s="269"/>
      <c r="F303" s="269"/>
      <c r="G303" s="270"/>
      <c r="H303" s="271"/>
    </row>
    <row r="304">
      <c r="C304" s="269"/>
      <c r="D304" s="269"/>
      <c r="E304" s="269"/>
      <c r="F304" s="269"/>
      <c r="G304" s="270"/>
      <c r="H304" s="271"/>
    </row>
    <row r="305">
      <c r="C305" s="269"/>
      <c r="D305" s="269"/>
      <c r="E305" s="269"/>
      <c r="F305" s="269"/>
      <c r="G305" s="270"/>
      <c r="H305" s="271"/>
    </row>
    <row r="306">
      <c r="C306" s="269"/>
      <c r="D306" s="269"/>
      <c r="E306" s="269"/>
      <c r="F306" s="269"/>
      <c r="G306" s="270"/>
      <c r="H306" s="271"/>
    </row>
    <row r="307">
      <c r="C307" s="269"/>
      <c r="D307" s="269"/>
      <c r="E307" s="269"/>
      <c r="F307" s="269"/>
      <c r="G307" s="270"/>
      <c r="H307" s="271"/>
    </row>
    <row r="308">
      <c r="C308" s="269"/>
      <c r="D308" s="269"/>
      <c r="E308" s="269"/>
      <c r="F308" s="269"/>
      <c r="G308" s="270"/>
      <c r="H308" s="271"/>
    </row>
    <row r="309">
      <c r="C309" s="269"/>
      <c r="D309" s="269"/>
      <c r="E309" s="269"/>
      <c r="F309" s="269"/>
      <c r="G309" s="270"/>
      <c r="H309" s="271"/>
    </row>
    <row r="310">
      <c r="C310" s="269"/>
      <c r="D310" s="269"/>
      <c r="E310" s="269"/>
      <c r="F310" s="269"/>
      <c r="G310" s="270"/>
      <c r="H310" s="271"/>
    </row>
    <row r="311">
      <c r="C311" s="269"/>
      <c r="D311" s="269"/>
      <c r="E311" s="269"/>
      <c r="F311" s="269"/>
      <c r="G311" s="270"/>
      <c r="H311" s="271"/>
    </row>
    <row r="312">
      <c r="C312" s="269"/>
      <c r="D312" s="269"/>
      <c r="E312" s="269"/>
      <c r="F312" s="269"/>
      <c r="G312" s="270"/>
      <c r="H312" s="271"/>
    </row>
    <row r="313">
      <c r="C313" s="269"/>
      <c r="D313" s="269"/>
      <c r="E313" s="269"/>
      <c r="F313" s="269"/>
      <c r="G313" s="270"/>
      <c r="H313" s="271"/>
    </row>
    <row r="314">
      <c r="C314" s="269"/>
      <c r="D314" s="269"/>
      <c r="E314" s="269"/>
      <c r="F314" s="269"/>
      <c r="G314" s="270"/>
      <c r="H314" s="271"/>
    </row>
    <row r="315">
      <c r="C315" s="269"/>
      <c r="D315" s="269"/>
      <c r="E315" s="269"/>
      <c r="F315" s="269"/>
      <c r="G315" s="270"/>
      <c r="H315" s="271"/>
    </row>
    <row r="316">
      <c r="C316" s="269"/>
      <c r="D316" s="269"/>
      <c r="E316" s="269"/>
      <c r="F316" s="269"/>
      <c r="G316" s="270"/>
      <c r="H316" s="271"/>
    </row>
    <row r="317">
      <c r="C317" s="269"/>
      <c r="D317" s="269"/>
      <c r="E317" s="269"/>
      <c r="F317" s="269"/>
      <c r="G317" s="270"/>
      <c r="H317" s="271"/>
    </row>
    <row r="318">
      <c r="C318" s="269"/>
      <c r="D318" s="269"/>
      <c r="E318" s="269"/>
      <c r="F318" s="269"/>
      <c r="G318" s="270"/>
      <c r="H318" s="271"/>
    </row>
    <row r="319">
      <c r="C319" s="269"/>
      <c r="D319" s="269"/>
      <c r="E319" s="269"/>
      <c r="F319" s="269"/>
      <c r="G319" s="270"/>
      <c r="H319" s="271"/>
    </row>
    <row r="320">
      <c r="C320" s="269"/>
      <c r="D320" s="269"/>
      <c r="E320" s="269"/>
      <c r="F320" s="269"/>
      <c r="G320" s="270"/>
      <c r="H320" s="271"/>
    </row>
    <row r="321">
      <c r="C321" s="269"/>
      <c r="D321" s="269"/>
      <c r="E321" s="269"/>
      <c r="F321" s="269"/>
      <c r="G321" s="270"/>
      <c r="H321" s="271"/>
    </row>
    <row r="322">
      <c r="C322" s="269"/>
      <c r="D322" s="269"/>
      <c r="E322" s="269"/>
      <c r="F322" s="269"/>
      <c r="G322" s="270"/>
      <c r="H322" s="271"/>
    </row>
    <row r="323">
      <c r="C323" s="269"/>
      <c r="D323" s="269"/>
      <c r="E323" s="269"/>
      <c r="F323" s="269"/>
      <c r="G323" s="270"/>
      <c r="H323" s="271"/>
    </row>
    <row r="324">
      <c r="C324" s="269"/>
      <c r="D324" s="269"/>
      <c r="E324" s="269"/>
      <c r="F324" s="269"/>
      <c r="G324" s="270"/>
      <c r="H324" s="271"/>
    </row>
    <row r="325">
      <c r="C325" s="269"/>
      <c r="D325" s="269"/>
      <c r="E325" s="269"/>
      <c r="F325" s="269"/>
      <c r="G325" s="270"/>
      <c r="H325" s="271"/>
    </row>
    <row r="326">
      <c r="C326" s="269"/>
      <c r="D326" s="269"/>
      <c r="E326" s="269"/>
      <c r="F326" s="269"/>
      <c r="G326" s="270"/>
      <c r="H326" s="271"/>
    </row>
    <row r="327">
      <c r="C327" s="269"/>
      <c r="D327" s="269"/>
      <c r="E327" s="269"/>
      <c r="F327" s="269"/>
      <c r="G327" s="270"/>
      <c r="H327" s="271"/>
    </row>
    <row r="328">
      <c r="C328" s="269"/>
      <c r="D328" s="269"/>
      <c r="E328" s="269"/>
      <c r="F328" s="269"/>
      <c r="G328" s="270"/>
      <c r="H328" s="271"/>
    </row>
    <row r="329">
      <c r="C329" s="269"/>
      <c r="D329" s="269"/>
      <c r="E329" s="269"/>
      <c r="F329" s="269"/>
      <c r="G329" s="270"/>
      <c r="H329" s="271"/>
    </row>
    <row r="330">
      <c r="C330" s="269"/>
      <c r="D330" s="269"/>
      <c r="E330" s="269"/>
      <c r="F330" s="269"/>
      <c r="G330" s="270"/>
      <c r="H330" s="271"/>
    </row>
    <row r="331">
      <c r="C331" s="269"/>
      <c r="D331" s="269"/>
      <c r="E331" s="269"/>
      <c r="F331" s="269"/>
      <c r="G331" s="270"/>
      <c r="H331" s="271"/>
    </row>
    <row r="332">
      <c r="C332" s="269"/>
      <c r="D332" s="269"/>
      <c r="E332" s="269"/>
      <c r="F332" s="269"/>
      <c r="G332" s="270"/>
      <c r="H332" s="271"/>
    </row>
    <row r="333">
      <c r="C333" s="269"/>
      <c r="D333" s="269"/>
      <c r="E333" s="269"/>
      <c r="F333" s="269"/>
      <c r="G333" s="270"/>
      <c r="H333" s="271"/>
    </row>
    <row r="334">
      <c r="C334" s="269"/>
      <c r="D334" s="269"/>
      <c r="E334" s="269"/>
      <c r="F334" s="269"/>
      <c r="G334" s="270"/>
      <c r="H334" s="271"/>
    </row>
    <row r="335">
      <c r="C335" s="269"/>
      <c r="D335" s="269"/>
      <c r="E335" s="269"/>
      <c r="F335" s="269"/>
      <c r="G335" s="270"/>
      <c r="H335" s="271"/>
    </row>
    <row r="336">
      <c r="C336" s="269"/>
      <c r="D336" s="269"/>
      <c r="E336" s="269"/>
      <c r="F336" s="269"/>
      <c r="G336" s="270"/>
      <c r="H336" s="271"/>
    </row>
    <row r="337">
      <c r="C337" s="269"/>
      <c r="D337" s="269"/>
      <c r="E337" s="269"/>
      <c r="F337" s="269"/>
      <c r="G337" s="270"/>
      <c r="H337" s="271"/>
    </row>
    <row r="338">
      <c r="C338" s="269"/>
      <c r="D338" s="269"/>
      <c r="E338" s="269"/>
      <c r="F338" s="269"/>
      <c r="G338" s="270"/>
      <c r="H338" s="271"/>
    </row>
    <row r="339">
      <c r="C339" s="269"/>
      <c r="D339" s="269"/>
      <c r="E339" s="269"/>
      <c r="F339" s="269"/>
      <c r="G339" s="270"/>
      <c r="H339" s="271"/>
    </row>
    <row r="340">
      <c r="C340" s="269"/>
      <c r="D340" s="269"/>
      <c r="E340" s="269"/>
      <c r="F340" s="269"/>
      <c r="G340" s="270"/>
      <c r="H340" s="271"/>
    </row>
    <row r="341">
      <c r="C341" s="269"/>
      <c r="D341" s="269"/>
      <c r="E341" s="269"/>
      <c r="F341" s="269"/>
      <c r="G341" s="270"/>
      <c r="H341" s="271"/>
    </row>
    <row r="342">
      <c r="C342" s="269"/>
      <c r="D342" s="269"/>
      <c r="E342" s="269"/>
      <c r="F342" s="269"/>
      <c r="G342" s="270"/>
      <c r="H342" s="271"/>
    </row>
    <row r="343">
      <c r="C343" s="269"/>
      <c r="D343" s="269"/>
      <c r="E343" s="269"/>
      <c r="F343" s="269"/>
      <c r="G343" s="270"/>
      <c r="H343" s="271"/>
    </row>
    <row r="344">
      <c r="C344" s="269"/>
      <c r="D344" s="269"/>
      <c r="E344" s="269"/>
      <c r="F344" s="269"/>
      <c r="G344" s="270"/>
      <c r="H344" s="271"/>
    </row>
    <row r="345">
      <c r="C345" s="269"/>
      <c r="D345" s="269"/>
      <c r="E345" s="269"/>
      <c r="F345" s="269"/>
      <c r="G345" s="270"/>
      <c r="H345" s="271"/>
    </row>
    <row r="346">
      <c r="C346" s="269"/>
      <c r="D346" s="269"/>
      <c r="E346" s="269"/>
      <c r="F346" s="269"/>
      <c r="G346" s="270"/>
      <c r="H346" s="271"/>
    </row>
    <row r="347">
      <c r="C347" s="269"/>
      <c r="D347" s="269"/>
      <c r="E347" s="269"/>
      <c r="F347" s="269"/>
      <c r="G347" s="270"/>
      <c r="H347" s="271"/>
    </row>
    <row r="348">
      <c r="C348" s="269"/>
      <c r="D348" s="269"/>
      <c r="E348" s="269"/>
      <c r="F348" s="269"/>
      <c r="G348" s="270"/>
      <c r="H348" s="271"/>
    </row>
    <row r="349">
      <c r="C349" s="269"/>
      <c r="D349" s="269"/>
      <c r="E349" s="269"/>
      <c r="F349" s="269"/>
      <c r="G349" s="270"/>
      <c r="H349" s="271"/>
    </row>
    <row r="350">
      <c r="C350" s="269"/>
      <c r="D350" s="269"/>
      <c r="E350" s="269"/>
      <c r="F350" s="269"/>
      <c r="G350" s="270"/>
      <c r="H350" s="271"/>
    </row>
    <row r="351">
      <c r="C351" s="269"/>
      <c r="D351" s="269"/>
      <c r="E351" s="269"/>
      <c r="F351" s="269"/>
      <c r="G351" s="270"/>
      <c r="H351" s="271"/>
    </row>
    <row r="352">
      <c r="C352" s="269"/>
      <c r="D352" s="269"/>
      <c r="E352" s="269"/>
      <c r="F352" s="269"/>
      <c r="G352" s="270"/>
      <c r="H352" s="271"/>
    </row>
    <row r="353">
      <c r="C353" s="269"/>
      <c r="D353" s="269"/>
      <c r="E353" s="269"/>
      <c r="F353" s="269"/>
      <c r="G353" s="270"/>
      <c r="H353" s="271"/>
    </row>
    <row r="354">
      <c r="C354" s="269"/>
      <c r="D354" s="269"/>
      <c r="E354" s="269"/>
      <c r="F354" s="269"/>
      <c r="G354" s="270"/>
      <c r="H354" s="271"/>
    </row>
    <row r="355">
      <c r="C355" s="269"/>
      <c r="D355" s="269"/>
      <c r="E355" s="269"/>
      <c r="F355" s="269"/>
      <c r="G355" s="270"/>
      <c r="H355" s="271"/>
    </row>
    <row r="356">
      <c r="C356" s="269"/>
      <c r="D356" s="269"/>
      <c r="E356" s="269"/>
      <c r="F356" s="269"/>
      <c r="G356" s="270"/>
      <c r="H356" s="271"/>
    </row>
    <row r="357">
      <c r="C357" s="269"/>
      <c r="D357" s="269"/>
      <c r="E357" s="269"/>
      <c r="F357" s="269"/>
      <c r="G357" s="270"/>
      <c r="H357" s="271"/>
    </row>
    <row r="358">
      <c r="C358" s="269"/>
      <c r="D358" s="269"/>
      <c r="E358" s="269"/>
      <c r="F358" s="269"/>
      <c r="G358" s="270"/>
      <c r="H358" s="271"/>
    </row>
    <row r="359">
      <c r="C359" s="269"/>
      <c r="D359" s="269"/>
      <c r="E359" s="269"/>
      <c r="F359" s="269"/>
      <c r="G359" s="270"/>
      <c r="H359" s="271"/>
    </row>
    <row r="360">
      <c r="C360" s="269"/>
      <c r="D360" s="269"/>
      <c r="E360" s="269"/>
      <c r="F360" s="269"/>
      <c r="G360" s="270"/>
      <c r="H360" s="271"/>
    </row>
    <row r="361">
      <c r="C361" s="269"/>
      <c r="D361" s="269"/>
      <c r="E361" s="269"/>
      <c r="F361" s="269"/>
      <c r="G361" s="270"/>
      <c r="H361" s="271"/>
    </row>
    <row r="362">
      <c r="C362" s="269"/>
      <c r="D362" s="269"/>
      <c r="E362" s="269"/>
      <c r="F362" s="269"/>
      <c r="G362" s="270"/>
      <c r="H362" s="271"/>
    </row>
    <row r="363">
      <c r="C363" s="269"/>
      <c r="D363" s="269"/>
      <c r="E363" s="269"/>
      <c r="F363" s="269"/>
      <c r="G363" s="270"/>
      <c r="H363" s="271"/>
    </row>
    <row r="364">
      <c r="C364" s="269"/>
      <c r="D364" s="269"/>
      <c r="E364" s="269"/>
      <c r="F364" s="269"/>
      <c r="G364" s="270"/>
      <c r="H364" s="271"/>
    </row>
    <row r="365">
      <c r="C365" s="269"/>
      <c r="D365" s="269"/>
      <c r="E365" s="269"/>
      <c r="F365" s="269"/>
      <c r="G365" s="270"/>
      <c r="H365" s="271"/>
    </row>
    <row r="366">
      <c r="C366" s="269"/>
      <c r="D366" s="269"/>
      <c r="E366" s="269"/>
      <c r="F366" s="269"/>
      <c r="G366" s="270"/>
      <c r="H366" s="271"/>
    </row>
    <row r="367">
      <c r="C367" s="269"/>
      <c r="D367" s="269"/>
      <c r="E367" s="269"/>
      <c r="F367" s="269"/>
      <c r="G367" s="270"/>
      <c r="H367" s="271"/>
    </row>
    <row r="368">
      <c r="C368" s="269"/>
      <c r="D368" s="269"/>
      <c r="E368" s="269"/>
      <c r="F368" s="269"/>
      <c r="G368" s="270"/>
      <c r="H368" s="271"/>
    </row>
    <row r="369">
      <c r="C369" s="269"/>
      <c r="D369" s="269"/>
      <c r="E369" s="269"/>
      <c r="F369" s="269"/>
      <c r="G369" s="270"/>
      <c r="H369" s="271"/>
    </row>
    <row r="370">
      <c r="C370" s="269"/>
      <c r="D370" s="269"/>
      <c r="E370" s="269"/>
      <c r="F370" s="269"/>
      <c r="G370" s="270"/>
      <c r="H370" s="271"/>
    </row>
    <row r="371">
      <c r="C371" s="269"/>
      <c r="D371" s="269"/>
      <c r="E371" s="269"/>
      <c r="F371" s="269"/>
      <c r="G371" s="270"/>
      <c r="H371" s="271"/>
    </row>
    <row r="372">
      <c r="C372" s="269"/>
      <c r="D372" s="269"/>
      <c r="E372" s="269"/>
      <c r="F372" s="269"/>
      <c r="G372" s="270"/>
      <c r="H372" s="271"/>
    </row>
    <row r="373">
      <c r="C373" s="269"/>
      <c r="D373" s="269"/>
      <c r="E373" s="269"/>
      <c r="F373" s="269"/>
      <c r="G373" s="270"/>
      <c r="H373" s="271"/>
    </row>
    <row r="374">
      <c r="C374" s="269"/>
      <c r="D374" s="269"/>
      <c r="E374" s="269"/>
      <c r="F374" s="269"/>
      <c r="G374" s="270"/>
      <c r="H374" s="271"/>
    </row>
    <row r="375">
      <c r="C375" s="269"/>
      <c r="D375" s="269"/>
      <c r="E375" s="269"/>
      <c r="F375" s="269"/>
      <c r="G375" s="270"/>
      <c r="H375" s="271"/>
    </row>
    <row r="376">
      <c r="C376" s="269"/>
      <c r="D376" s="269"/>
      <c r="E376" s="269"/>
      <c r="F376" s="269"/>
      <c r="G376" s="270"/>
      <c r="H376" s="271"/>
    </row>
    <row r="377">
      <c r="C377" s="269"/>
      <c r="D377" s="269"/>
      <c r="E377" s="269"/>
      <c r="F377" s="269"/>
      <c r="G377" s="270"/>
      <c r="H377" s="271"/>
    </row>
    <row r="378">
      <c r="C378" s="269"/>
      <c r="D378" s="269"/>
      <c r="E378" s="269"/>
      <c r="F378" s="269"/>
      <c r="G378" s="270"/>
      <c r="H378" s="271"/>
    </row>
    <row r="379">
      <c r="C379" s="269"/>
      <c r="D379" s="269"/>
      <c r="E379" s="269"/>
      <c r="F379" s="269"/>
      <c r="G379" s="270"/>
      <c r="H379" s="271"/>
    </row>
    <row r="380">
      <c r="C380" s="269"/>
      <c r="D380" s="269"/>
      <c r="E380" s="269"/>
      <c r="F380" s="269"/>
      <c r="G380" s="270"/>
      <c r="H380" s="271"/>
    </row>
    <row r="381">
      <c r="C381" s="269"/>
      <c r="D381" s="269"/>
      <c r="E381" s="269"/>
      <c r="F381" s="269"/>
      <c r="G381" s="270"/>
      <c r="H381" s="271"/>
    </row>
    <row r="382">
      <c r="C382" s="269"/>
      <c r="D382" s="269"/>
      <c r="E382" s="269"/>
      <c r="F382" s="269"/>
      <c r="G382" s="270"/>
      <c r="H382" s="271"/>
    </row>
    <row r="383">
      <c r="C383" s="269"/>
      <c r="D383" s="269"/>
      <c r="E383" s="269"/>
      <c r="F383" s="269"/>
      <c r="G383" s="270"/>
      <c r="H383" s="271"/>
    </row>
    <row r="384">
      <c r="C384" s="269"/>
      <c r="D384" s="269"/>
      <c r="E384" s="269"/>
      <c r="F384" s="269"/>
      <c r="G384" s="270"/>
      <c r="H384" s="271"/>
    </row>
    <row r="385">
      <c r="C385" s="269"/>
      <c r="D385" s="269"/>
      <c r="E385" s="269"/>
      <c r="F385" s="269"/>
      <c r="G385" s="270"/>
      <c r="H385" s="271"/>
    </row>
    <row r="386">
      <c r="C386" s="269"/>
      <c r="D386" s="269"/>
      <c r="E386" s="269"/>
      <c r="F386" s="269"/>
      <c r="G386" s="270"/>
      <c r="H386" s="271"/>
    </row>
    <row r="387">
      <c r="C387" s="269"/>
      <c r="D387" s="269"/>
      <c r="E387" s="269"/>
      <c r="F387" s="269"/>
      <c r="G387" s="270"/>
      <c r="H387" s="271"/>
    </row>
    <row r="388">
      <c r="C388" s="269"/>
      <c r="D388" s="269"/>
      <c r="E388" s="269"/>
      <c r="F388" s="269"/>
      <c r="G388" s="270"/>
      <c r="H388" s="271"/>
    </row>
    <row r="389">
      <c r="C389" s="269"/>
      <c r="D389" s="269"/>
      <c r="E389" s="269"/>
      <c r="F389" s="269"/>
      <c r="G389" s="270"/>
      <c r="H389" s="271"/>
    </row>
    <row r="390">
      <c r="C390" s="269"/>
      <c r="D390" s="269"/>
      <c r="E390" s="269"/>
      <c r="F390" s="269"/>
      <c r="G390" s="270"/>
      <c r="H390" s="271"/>
    </row>
    <row r="391">
      <c r="C391" s="269"/>
      <c r="D391" s="269"/>
      <c r="E391" s="269"/>
      <c r="F391" s="269"/>
      <c r="G391" s="270"/>
      <c r="H391" s="271"/>
    </row>
    <row r="392">
      <c r="C392" s="269"/>
      <c r="D392" s="269"/>
      <c r="E392" s="269"/>
      <c r="F392" s="269"/>
      <c r="G392" s="270"/>
      <c r="H392" s="271"/>
    </row>
    <row r="393">
      <c r="C393" s="269"/>
      <c r="D393" s="269"/>
      <c r="E393" s="269"/>
      <c r="F393" s="269"/>
      <c r="G393" s="270"/>
      <c r="H393" s="271"/>
    </row>
    <row r="394">
      <c r="C394" s="269"/>
      <c r="D394" s="269"/>
      <c r="E394" s="269"/>
      <c r="F394" s="269"/>
      <c r="G394" s="270"/>
      <c r="H394" s="271"/>
    </row>
    <row r="395">
      <c r="C395" s="269"/>
      <c r="D395" s="269"/>
      <c r="E395" s="269"/>
      <c r="F395" s="269"/>
      <c r="G395" s="270"/>
      <c r="H395" s="271"/>
    </row>
    <row r="396">
      <c r="C396" s="269"/>
      <c r="D396" s="269"/>
      <c r="E396" s="269"/>
      <c r="F396" s="269"/>
      <c r="G396" s="270"/>
      <c r="H396" s="271"/>
    </row>
    <row r="397">
      <c r="C397" s="269"/>
      <c r="D397" s="269"/>
      <c r="E397" s="269"/>
      <c r="F397" s="269"/>
      <c r="G397" s="270"/>
      <c r="H397" s="271"/>
    </row>
    <row r="398">
      <c r="C398" s="269"/>
      <c r="D398" s="269"/>
      <c r="E398" s="269"/>
      <c r="F398" s="269"/>
      <c r="G398" s="270"/>
      <c r="H398" s="271"/>
    </row>
    <row r="399">
      <c r="C399" s="269"/>
      <c r="D399" s="269"/>
      <c r="E399" s="269"/>
      <c r="F399" s="269"/>
      <c r="G399" s="270"/>
      <c r="H399" s="271"/>
    </row>
    <row r="400">
      <c r="C400" s="269"/>
      <c r="D400" s="269"/>
      <c r="E400" s="269"/>
      <c r="F400" s="269"/>
      <c r="G400" s="270"/>
      <c r="H400" s="271"/>
    </row>
    <row r="401">
      <c r="C401" s="269"/>
      <c r="D401" s="269"/>
      <c r="E401" s="269"/>
      <c r="F401" s="269"/>
      <c r="G401" s="270"/>
      <c r="H401" s="271"/>
    </row>
    <row r="402">
      <c r="C402" s="269"/>
      <c r="D402" s="269"/>
      <c r="E402" s="269"/>
      <c r="F402" s="269"/>
      <c r="G402" s="270"/>
      <c r="H402" s="271"/>
    </row>
    <row r="403">
      <c r="C403" s="269"/>
      <c r="D403" s="269"/>
      <c r="E403" s="269"/>
      <c r="F403" s="269"/>
      <c r="G403" s="270"/>
      <c r="H403" s="271"/>
    </row>
    <row r="404">
      <c r="C404" s="269"/>
      <c r="D404" s="269"/>
      <c r="E404" s="269"/>
      <c r="F404" s="269"/>
      <c r="G404" s="270"/>
      <c r="H404" s="271"/>
    </row>
    <row r="405">
      <c r="C405" s="269"/>
      <c r="D405" s="269"/>
      <c r="E405" s="269"/>
      <c r="F405" s="269"/>
      <c r="G405" s="270"/>
      <c r="H405" s="271"/>
    </row>
    <row r="406">
      <c r="C406" s="269"/>
      <c r="D406" s="269"/>
      <c r="E406" s="269"/>
      <c r="F406" s="269"/>
      <c r="G406" s="270"/>
      <c r="H406" s="271"/>
    </row>
    <row r="407">
      <c r="C407" s="269"/>
      <c r="D407" s="269"/>
      <c r="E407" s="269"/>
      <c r="F407" s="269"/>
      <c r="G407" s="270"/>
      <c r="H407" s="271"/>
    </row>
    <row r="408">
      <c r="C408" s="269"/>
      <c r="D408" s="269"/>
      <c r="E408" s="269"/>
      <c r="F408" s="269"/>
      <c r="G408" s="270"/>
      <c r="H408" s="271"/>
    </row>
    <row r="409">
      <c r="C409" s="269"/>
      <c r="D409" s="269"/>
      <c r="E409" s="269"/>
      <c r="F409" s="269"/>
      <c r="G409" s="270"/>
      <c r="H409" s="271"/>
    </row>
    <row r="410">
      <c r="C410" s="269"/>
      <c r="D410" s="269"/>
      <c r="E410" s="269"/>
      <c r="F410" s="269"/>
      <c r="G410" s="270"/>
      <c r="H410" s="271"/>
    </row>
    <row r="411">
      <c r="C411" s="269"/>
      <c r="D411" s="269"/>
      <c r="E411" s="269"/>
      <c r="F411" s="269"/>
      <c r="G411" s="270"/>
      <c r="H411" s="271"/>
    </row>
    <row r="412">
      <c r="C412" s="269"/>
      <c r="D412" s="269"/>
      <c r="E412" s="269"/>
      <c r="F412" s="269"/>
      <c r="G412" s="270"/>
      <c r="H412" s="271"/>
    </row>
    <row r="413">
      <c r="C413" s="269"/>
      <c r="D413" s="269"/>
      <c r="E413" s="269"/>
      <c r="F413" s="269"/>
      <c r="G413" s="270"/>
      <c r="H413" s="271"/>
    </row>
    <row r="414">
      <c r="C414" s="269"/>
      <c r="D414" s="269"/>
      <c r="E414" s="269"/>
      <c r="F414" s="269"/>
      <c r="G414" s="270"/>
      <c r="H414" s="271"/>
    </row>
    <row r="415">
      <c r="C415" s="269"/>
      <c r="D415" s="269"/>
      <c r="E415" s="269"/>
      <c r="F415" s="269"/>
      <c r="G415" s="270"/>
      <c r="H415" s="271"/>
    </row>
    <row r="416">
      <c r="C416" s="269"/>
      <c r="D416" s="269"/>
      <c r="E416" s="269"/>
      <c r="F416" s="269"/>
      <c r="G416" s="270"/>
      <c r="H416" s="271"/>
    </row>
    <row r="417">
      <c r="C417" s="269"/>
      <c r="D417" s="269"/>
      <c r="E417" s="269"/>
      <c r="F417" s="269"/>
      <c r="G417" s="270"/>
      <c r="H417" s="271"/>
    </row>
    <row r="418">
      <c r="C418" s="269"/>
      <c r="D418" s="269"/>
      <c r="E418" s="269"/>
      <c r="F418" s="269"/>
      <c r="G418" s="270"/>
      <c r="H418" s="271"/>
    </row>
    <row r="419">
      <c r="C419" s="269"/>
      <c r="D419" s="269"/>
      <c r="E419" s="269"/>
      <c r="F419" s="269"/>
      <c r="G419" s="270"/>
      <c r="H419" s="271"/>
    </row>
    <row r="420">
      <c r="C420" s="269"/>
      <c r="D420" s="269"/>
      <c r="E420" s="269"/>
      <c r="F420" s="269"/>
      <c r="G420" s="270"/>
      <c r="H420" s="271"/>
    </row>
    <row r="421">
      <c r="C421" s="269"/>
      <c r="D421" s="269"/>
      <c r="E421" s="269"/>
      <c r="F421" s="269"/>
      <c r="G421" s="270"/>
      <c r="H421" s="271"/>
    </row>
    <row r="422">
      <c r="C422" s="269"/>
      <c r="D422" s="269"/>
      <c r="E422" s="269"/>
      <c r="F422" s="269"/>
      <c r="G422" s="270"/>
      <c r="H422" s="271"/>
    </row>
    <row r="423">
      <c r="C423" s="269"/>
      <c r="D423" s="269"/>
      <c r="E423" s="269"/>
      <c r="F423" s="269"/>
      <c r="G423" s="270"/>
      <c r="H423" s="271"/>
    </row>
    <row r="424">
      <c r="C424" s="269"/>
      <c r="D424" s="269"/>
      <c r="E424" s="269"/>
      <c r="F424" s="269"/>
      <c r="G424" s="270"/>
      <c r="H424" s="271"/>
    </row>
    <row r="425">
      <c r="C425" s="269"/>
      <c r="D425" s="269"/>
      <c r="E425" s="269"/>
      <c r="F425" s="269"/>
      <c r="G425" s="270"/>
      <c r="H425" s="271"/>
    </row>
    <row r="426">
      <c r="C426" s="269"/>
      <c r="D426" s="269"/>
      <c r="E426" s="269"/>
      <c r="F426" s="269"/>
      <c r="G426" s="270"/>
      <c r="H426" s="271"/>
    </row>
    <row r="427">
      <c r="C427" s="269"/>
      <c r="D427" s="269"/>
      <c r="E427" s="269"/>
      <c r="F427" s="269"/>
      <c r="G427" s="270"/>
      <c r="H427" s="271"/>
    </row>
    <row r="428">
      <c r="C428" s="269"/>
      <c r="D428" s="269"/>
      <c r="E428" s="269"/>
      <c r="F428" s="269"/>
      <c r="G428" s="270"/>
      <c r="H428" s="271"/>
    </row>
    <row r="429">
      <c r="C429" s="269"/>
      <c r="D429" s="269"/>
      <c r="E429" s="269"/>
      <c r="F429" s="269"/>
      <c r="G429" s="270"/>
      <c r="H429" s="271"/>
    </row>
    <row r="430">
      <c r="C430" s="269"/>
      <c r="D430" s="269"/>
      <c r="E430" s="269"/>
      <c r="F430" s="269"/>
      <c r="G430" s="270"/>
      <c r="H430" s="271"/>
    </row>
    <row r="431">
      <c r="C431" s="269"/>
      <c r="D431" s="269"/>
      <c r="E431" s="269"/>
      <c r="F431" s="269"/>
      <c r="G431" s="270"/>
      <c r="H431" s="271"/>
    </row>
    <row r="432">
      <c r="C432" s="269"/>
      <c r="D432" s="269"/>
      <c r="E432" s="269"/>
      <c r="F432" s="269"/>
      <c r="G432" s="270"/>
      <c r="H432" s="271"/>
    </row>
    <row r="433">
      <c r="C433" s="269"/>
      <c r="D433" s="269"/>
      <c r="E433" s="269"/>
      <c r="F433" s="269"/>
      <c r="G433" s="270"/>
      <c r="H433" s="271"/>
    </row>
    <row r="434">
      <c r="C434" s="269"/>
      <c r="D434" s="269"/>
      <c r="E434" s="269"/>
      <c r="F434" s="269"/>
      <c r="G434" s="270"/>
      <c r="H434" s="271"/>
    </row>
    <row r="435">
      <c r="C435" s="269"/>
      <c r="D435" s="269"/>
      <c r="E435" s="269"/>
      <c r="F435" s="269"/>
      <c r="G435" s="270"/>
      <c r="H435" s="271"/>
    </row>
    <row r="436">
      <c r="C436" s="269"/>
      <c r="D436" s="269"/>
      <c r="E436" s="269"/>
      <c r="F436" s="269"/>
      <c r="G436" s="270"/>
      <c r="H436" s="271"/>
    </row>
    <row r="437">
      <c r="C437" s="269"/>
      <c r="D437" s="269"/>
      <c r="E437" s="269"/>
      <c r="F437" s="269"/>
      <c r="G437" s="270"/>
      <c r="H437" s="271"/>
    </row>
    <row r="438">
      <c r="C438" s="269"/>
      <c r="D438" s="269"/>
      <c r="E438" s="269"/>
      <c r="F438" s="269"/>
      <c r="G438" s="270"/>
      <c r="H438" s="271"/>
    </row>
    <row r="439">
      <c r="C439" s="269"/>
      <c r="D439" s="269"/>
      <c r="E439" s="269"/>
      <c r="F439" s="269"/>
      <c r="G439" s="270"/>
      <c r="H439" s="271"/>
    </row>
    <row r="440">
      <c r="C440" s="269"/>
      <c r="D440" s="269"/>
      <c r="E440" s="269"/>
      <c r="F440" s="269"/>
      <c r="G440" s="270"/>
      <c r="H440" s="271"/>
    </row>
    <row r="441">
      <c r="C441" s="269"/>
      <c r="D441" s="269"/>
      <c r="E441" s="269"/>
      <c r="F441" s="269"/>
      <c r="G441" s="270"/>
      <c r="H441" s="271"/>
    </row>
    <row r="442">
      <c r="C442" s="269"/>
      <c r="D442" s="269"/>
      <c r="E442" s="269"/>
      <c r="F442" s="269"/>
      <c r="G442" s="270"/>
      <c r="H442" s="271"/>
    </row>
    <row r="443">
      <c r="C443" s="269"/>
      <c r="D443" s="269"/>
      <c r="E443" s="269"/>
      <c r="F443" s="269"/>
      <c r="G443" s="270"/>
      <c r="H443" s="271"/>
    </row>
    <row r="444">
      <c r="C444" s="269"/>
      <c r="D444" s="269"/>
      <c r="E444" s="269"/>
      <c r="F444" s="269"/>
      <c r="G444" s="270"/>
      <c r="H444" s="271"/>
    </row>
    <row r="445">
      <c r="C445" s="269"/>
      <c r="D445" s="269"/>
      <c r="E445" s="269"/>
      <c r="F445" s="269"/>
      <c r="G445" s="270"/>
      <c r="H445" s="271"/>
    </row>
    <row r="446">
      <c r="C446" s="269"/>
      <c r="D446" s="269"/>
      <c r="E446" s="269"/>
      <c r="F446" s="269"/>
      <c r="G446" s="270"/>
      <c r="H446" s="271"/>
    </row>
    <row r="447">
      <c r="C447" s="269"/>
      <c r="D447" s="269"/>
      <c r="E447" s="269"/>
      <c r="F447" s="269"/>
      <c r="G447" s="270"/>
      <c r="H447" s="271"/>
    </row>
    <row r="448">
      <c r="C448" s="269"/>
      <c r="D448" s="269"/>
      <c r="E448" s="269"/>
      <c r="F448" s="269"/>
      <c r="G448" s="270"/>
      <c r="H448" s="271"/>
    </row>
    <row r="449">
      <c r="C449" s="269"/>
      <c r="D449" s="269"/>
      <c r="E449" s="269"/>
      <c r="F449" s="269"/>
      <c r="G449" s="270"/>
      <c r="H449" s="271"/>
    </row>
    <row r="450">
      <c r="C450" s="269"/>
      <c r="D450" s="269"/>
      <c r="E450" s="269"/>
      <c r="F450" s="269"/>
      <c r="G450" s="270"/>
      <c r="H450" s="271"/>
    </row>
    <row r="451">
      <c r="C451" s="269"/>
      <c r="D451" s="269"/>
      <c r="E451" s="269"/>
      <c r="F451" s="269"/>
      <c r="G451" s="270"/>
      <c r="H451" s="271"/>
    </row>
    <row r="452">
      <c r="C452" s="269"/>
      <c r="D452" s="269"/>
      <c r="E452" s="269"/>
      <c r="F452" s="269"/>
      <c r="G452" s="270"/>
      <c r="H452" s="271"/>
    </row>
    <row r="453">
      <c r="C453" s="269"/>
      <c r="D453" s="269"/>
      <c r="E453" s="269"/>
      <c r="F453" s="269"/>
      <c r="G453" s="270"/>
      <c r="H453" s="271"/>
    </row>
    <row r="454">
      <c r="C454" s="269"/>
      <c r="D454" s="269"/>
      <c r="E454" s="269"/>
      <c r="F454" s="269"/>
      <c r="G454" s="270"/>
      <c r="H454" s="271"/>
    </row>
    <row r="455">
      <c r="C455" s="269"/>
      <c r="D455" s="269"/>
      <c r="E455" s="269"/>
      <c r="F455" s="269"/>
      <c r="G455" s="270"/>
      <c r="H455" s="271"/>
    </row>
    <row r="456">
      <c r="C456" s="269"/>
      <c r="D456" s="269"/>
      <c r="E456" s="269"/>
      <c r="F456" s="269"/>
      <c r="G456" s="270"/>
      <c r="H456" s="271"/>
    </row>
    <row r="457">
      <c r="C457" s="269"/>
      <c r="D457" s="269"/>
      <c r="E457" s="269"/>
      <c r="F457" s="269"/>
      <c r="G457" s="270"/>
      <c r="H457" s="271"/>
    </row>
    <row r="458">
      <c r="C458" s="269"/>
      <c r="D458" s="269"/>
      <c r="E458" s="269"/>
      <c r="F458" s="269"/>
      <c r="G458" s="270"/>
      <c r="H458" s="271"/>
    </row>
    <row r="459">
      <c r="C459" s="269"/>
      <c r="D459" s="269"/>
      <c r="E459" s="269"/>
      <c r="F459" s="269"/>
      <c r="G459" s="270"/>
      <c r="H459" s="271"/>
    </row>
    <row r="460">
      <c r="C460" s="269"/>
      <c r="D460" s="269"/>
      <c r="E460" s="269"/>
      <c r="F460" s="269"/>
      <c r="G460" s="270"/>
      <c r="H460" s="271"/>
    </row>
    <row r="461">
      <c r="C461" s="269"/>
      <c r="D461" s="269"/>
      <c r="E461" s="269"/>
      <c r="F461" s="269"/>
      <c r="G461" s="270"/>
      <c r="H461" s="271"/>
    </row>
    <row r="462">
      <c r="C462" s="269"/>
      <c r="D462" s="269"/>
      <c r="E462" s="269"/>
      <c r="F462" s="269"/>
      <c r="G462" s="270"/>
      <c r="H462" s="271"/>
    </row>
    <row r="463">
      <c r="C463" s="269"/>
      <c r="D463" s="269"/>
      <c r="E463" s="269"/>
      <c r="F463" s="269"/>
      <c r="G463" s="270"/>
      <c r="H463" s="271"/>
    </row>
    <row r="464">
      <c r="C464" s="269"/>
      <c r="D464" s="269"/>
      <c r="E464" s="269"/>
      <c r="F464" s="269"/>
      <c r="G464" s="270"/>
      <c r="H464" s="271"/>
    </row>
    <row r="465">
      <c r="C465" s="269"/>
      <c r="D465" s="269"/>
      <c r="E465" s="269"/>
      <c r="F465" s="269"/>
      <c r="G465" s="270"/>
      <c r="H465" s="271"/>
    </row>
    <row r="466">
      <c r="C466" s="269"/>
      <c r="D466" s="269"/>
      <c r="E466" s="269"/>
      <c r="F466" s="269"/>
      <c r="G466" s="270"/>
      <c r="H466" s="271"/>
    </row>
    <row r="467">
      <c r="C467" s="269"/>
      <c r="D467" s="269"/>
      <c r="E467" s="269"/>
      <c r="F467" s="269"/>
      <c r="G467" s="270"/>
      <c r="H467" s="271"/>
    </row>
    <row r="468">
      <c r="C468" s="269"/>
      <c r="D468" s="269"/>
      <c r="E468" s="269"/>
      <c r="F468" s="269"/>
      <c r="G468" s="270"/>
      <c r="H468" s="271"/>
    </row>
    <row r="469">
      <c r="C469" s="269"/>
      <c r="D469" s="269"/>
      <c r="E469" s="269"/>
      <c r="F469" s="269"/>
      <c r="G469" s="270"/>
      <c r="H469" s="271"/>
    </row>
    <row r="470">
      <c r="C470" s="269"/>
      <c r="D470" s="269"/>
      <c r="E470" s="269"/>
      <c r="F470" s="269"/>
      <c r="G470" s="270"/>
      <c r="H470" s="271"/>
    </row>
    <row r="471">
      <c r="C471" s="269"/>
      <c r="D471" s="269"/>
      <c r="E471" s="269"/>
      <c r="F471" s="269"/>
      <c r="G471" s="270"/>
      <c r="H471" s="271"/>
    </row>
    <row r="472">
      <c r="C472" s="269"/>
      <c r="D472" s="269"/>
      <c r="E472" s="269"/>
      <c r="F472" s="269"/>
      <c r="G472" s="270"/>
      <c r="H472" s="271"/>
    </row>
    <row r="473">
      <c r="C473" s="269"/>
      <c r="D473" s="269"/>
      <c r="E473" s="269"/>
      <c r="F473" s="269"/>
      <c r="G473" s="270"/>
      <c r="H473" s="271"/>
    </row>
    <row r="474">
      <c r="C474" s="269"/>
      <c r="D474" s="269"/>
      <c r="E474" s="269"/>
      <c r="F474" s="269"/>
      <c r="G474" s="270"/>
      <c r="H474" s="271"/>
    </row>
    <row r="475">
      <c r="C475" s="269"/>
      <c r="D475" s="269"/>
      <c r="E475" s="269"/>
      <c r="F475" s="269"/>
      <c r="G475" s="270"/>
      <c r="H475" s="271"/>
    </row>
    <row r="476">
      <c r="C476" s="269"/>
      <c r="D476" s="269"/>
      <c r="E476" s="269"/>
      <c r="F476" s="269"/>
      <c r="G476" s="270"/>
      <c r="H476" s="271"/>
    </row>
    <row r="477">
      <c r="C477" s="269"/>
      <c r="D477" s="269"/>
      <c r="E477" s="269"/>
      <c r="F477" s="269"/>
      <c r="G477" s="270"/>
      <c r="H477" s="271"/>
    </row>
    <row r="478">
      <c r="C478" s="269"/>
      <c r="D478" s="269"/>
      <c r="E478" s="269"/>
      <c r="F478" s="269"/>
      <c r="G478" s="270"/>
      <c r="H478" s="271"/>
    </row>
    <row r="479">
      <c r="C479" s="269"/>
      <c r="D479" s="269"/>
      <c r="E479" s="269"/>
      <c r="F479" s="269"/>
      <c r="G479" s="270"/>
      <c r="H479" s="271"/>
    </row>
    <row r="480">
      <c r="C480" s="269"/>
      <c r="D480" s="269"/>
      <c r="E480" s="269"/>
      <c r="F480" s="269"/>
      <c r="G480" s="270"/>
      <c r="H480" s="271"/>
    </row>
    <row r="481">
      <c r="C481" s="269"/>
      <c r="D481" s="269"/>
      <c r="E481" s="269"/>
      <c r="F481" s="269"/>
      <c r="G481" s="270"/>
      <c r="H481" s="271"/>
    </row>
    <row r="482">
      <c r="C482" s="269"/>
      <c r="D482" s="269"/>
      <c r="E482" s="269"/>
      <c r="F482" s="269"/>
      <c r="G482" s="270"/>
      <c r="H482" s="271"/>
    </row>
    <row r="483">
      <c r="C483" s="269"/>
      <c r="D483" s="269"/>
      <c r="E483" s="269"/>
      <c r="F483" s="269"/>
      <c r="G483" s="270"/>
      <c r="H483" s="271"/>
    </row>
    <row r="484">
      <c r="C484" s="269"/>
      <c r="D484" s="269"/>
      <c r="E484" s="269"/>
      <c r="F484" s="269"/>
      <c r="G484" s="270"/>
      <c r="H484" s="271"/>
    </row>
    <row r="485">
      <c r="C485" s="269"/>
      <c r="D485" s="269"/>
      <c r="E485" s="269"/>
      <c r="F485" s="269"/>
      <c r="G485" s="270"/>
      <c r="H485" s="271"/>
    </row>
    <row r="486">
      <c r="C486" s="269"/>
      <c r="D486" s="269"/>
      <c r="E486" s="269"/>
      <c r="F486" s="269"/>
      <c r="G486" s="270"/>
      <c r="H486" s="271"/>
    </row>
    <row r="487">
      <c r="C487" s="269"/>
      <c r="D487" s="269"/>
      <c r="E487" s="269"/>
      <c r="F487" s="269"/>
      <c r="G487" s="270"/>
      <c r="H487" s="271"/>
    </row>
    <row r="488">
      <c r="C488" s="269"/>
      <c r="D488" s="269"/>
      <c r="E488" s="269"/>
      <c r="F488" s="269"/>
      <c r="G488" s="270"/>
      <c r="H488" s="271"/>
    </row>
    <row r="489">
      <c r="C489" s="269"/>
      <c r="D489" s="269"/>
      <c r="E489" s="269"/>
      <c r="F489" s="269"/>
      <c r="G489" s="270"/>
      <c r="H489" s="271"/>
    </row>
    <row r="490">
      <c r="C490" s="269"/>
      <c r="D490" s="269"/>
      <c r="E490" s="269"/>
      <c r="F490" s="269"/>
      <c r="G490" s="270"/>
      <c r="H490" s="271"/>
    </row>
    <row r="491">
      <c r="C491" s="269"/>
      <c r="D491" s="269"/>
      <c r="E491" s="269"/>
      <c r="F491" s="269"/>
      <c r="G491" s="270"/>
      <c r="H491" s="271"/>
    </row>
    <row r="492">
      <c r="C492" s="269"/>
      <c r="D492" s="269"/>
      <c r="E492" s="269"/>
      <c r="F492" s="269"/>
      <c r="G492" s="270"/>
      <c r="H492" s="271"/>
    </row>
    <row r="493">
      <c r="C493" s="269"/>
      <c r="D493" s="269"/>
      <c r="E493" s="269"/>
      <c r="F493" s="269"/>
      <c r="G493" s="270"/>
      <c r="H493" s="271"/>
    </row>
    <row r="494">
      <c r="C494" s="269"/>
      <c r="D494" s="269"/>
      <c r="E494" s="269"/>
      <c r="F494" s="269"/>
      <c r="G494" s="270"/>
      <c r="H494" s="271"/>
    </row>
    <row r="495">
      <c r="C495" s="269"/>
      <c r="D495" s="269"/>
      <c r="E495" s="269"/>
      <c r="F495" s="269"/>
      <c r="G495" s="270"/>
      <c r="H495" s="271"/>
    </row>
    <row r="496">
      <c r="C496" s="269"/>
      <c r="D496" s="269"/>
      <c r="E496" s="269"/>
      <c r="F496" s="269"/>
      <c r="G496" s="270"/>
      <c r="H496" s="271"/>
    </row>
    <row r="497">
      <c r="C497" s="269"/>
      <c r="D497" s="269"/>
      <c r="E497" s="269"/>
      <c r="F497" s="269"/>
      <c r="G497" s="270"/>
      <c r="H497" s="271"/>
    </row>
    <row r="498">
      <c r="C498" s="269"/>
      <c r="D498" s="269"/>
      <c r="E498" s="269"/>
      <c r="F498" s="269"/>
      <c r="G498" s="270"/>
      <c r="H498" s="271"/>
    </row>
    <row r="499">
      <c r="C499" s="269"/>
      <c r="D499" s="269"/>
      <c r="E499" s="269"/>
      <c r="F499" s="269"/>
      <c r="G499" s="270"/>
      <c r="H499" s="271"/>
    </row>
    <row r="500">
      <c r="C500" s="269"/>
      <c r="D500" s="269"/>
      <c r="E500" s="269"/>
      <c r="F500" s="269"/>
      <c r="G500" s="270"/>
      <c r="H500" s="271"/>
    </row>
    <row r="501">
      <c r="C501" s="269"/>
      <c r="D501" s="269"/>
      <c r="E501" s="269"/>
      <c r="F501" s="269"/>
      <c r="G501" s="270"/>
      <c r="H501" s="271"/>
    </row>
    <row r="502">
      <c r="C502" s="269"/>
      <c r="D502" s="269"/>
      <c r="E502" s="269"/>
      <c r="F502" s="269"/>
      <c r="G502" s="270"/>
      <c r="H502" s="271"/>
    </row>
    <row r="503">
      <c r="C503" s="269"/>
      <c r="D503" s="269"/>
      <c r="E503" s="269"/>
      <c r="F503" s="269"/>
      <c r="G503" s="270"/>
      <c r="H503" s="271"/>
    </row>
    <row r="504">
      <c r="C504" s="269"/>
      <c r="D504" s="269"/>
      <c r="E504" s="269"/>
      <c r="F504" s="269"/>
      <c r="G504" s="270"/>
      <c r="H504" s="271"/>
    </row>
    <row r="505">
      <c r="C505" s="269"/>
      <c r="D505" s="269"/>
      <c r="E505" s="269"/>
      <c r="F505" s="269"/>
      <c r="G505" s="270"/>
      <c r="H505" s="271"/>
    </row>
    <row r="506">
      <c r="C506" s="269"/>
      <c r="D506" s="269"/>
      <c r="E506" s="269"/>
      <c r="F506" s="269"/>
      <c r="G506" s="270"/>
      <c r="H506" s="271"/>
    </row>
    <row r="507">
      <c r="C507" s="269"/>
      <c r="D507" s="269"/>
      <c r="E507" s="269"/>
      <c r="F507" s="269"/>
      <c r="G507" s="270"/>
      <c r="H507" s="271"/>
    </row>
    <row r="508">
      <c r="C508" s="269"/>
      <c r="D508" s="269"/>
      <c r="E508" s="269"/>
      <c r="F508" s="269"/>
      <c r="G508" s="270"/>
      <c r="H508" s="271"/>
    </row>
    <row r="509">
      <c r="C509" s="269"/>
      <c r="D509" s="269"/>
      <c r="E509" s="269"/>
      <c r="F509" s="269"/>
      <c r="G509" s="270"/>
      <c r="H509" s="271"/>
    </row>
    <row r="510">
      <c r="C510" s="269"/>
      <c r="D510" s="269"/>
      <c r="E510" s="269"/>
      <c r="F510" s="269"/>
      <c r="G510" s="270"/>
      <c r="H510" s="271"/>
    </row>
    <row r="511">
      <c r="C511" s="269"/>
      <c r="D511" s="269"/>
      <c r="E511" s="269"/>
      <c r="F511" s="269"/>
      <c r="G511" s="270"/>
      <c r="H511" s="271"/>
    </row>
    <row r="512">
      <c r="C512" s="269"/>
      <c r="D512" s="269"/>
      <c r="E512" s="269"/>
      <c r="F512" s="269"/>
      <c r="G512" s="270"/>
      <c r="H512" s="271"/>
    </row>
    <row r="513">
      <c r="C513" s="269"/>
      <c r="D513" s="269"/>
      <c r="E513" s="269"/>
      <c r="F513" s="269"/>
      <c r="G513" s="270"/>
      <c r="H513" s="271"/>
    </row>
    <row r="514">
      <c r="C514" s="269"/>
      <c r="D514" s="269"/>
      <c r="E514" s="269"/>
      <c r="F514" s="269"/>
      <c r="G514" s="270"/>
      <c r="H514" s="271"/>
    </row>
    <row r="515">
      <c r="C515" s="269"/>
      <c r="D515" s="269"/>
      <c r="E515" s="269"/>
      <c r="F515" s="269"/>
      <c r="G515" s="270"/>
      <c r="H515" s="271"/>
    </row>
    <row r="516">
      <c r="C516" s="269"/>
      <c r="D516" s="269"/>
      <c r="E516" s="269"/>
      <c r="F516" s="269"/>
      <c r="G516" s="270"/>
      <c r="H516" s="271"/>
    </row>
    <row r="517">
      <c r="C517" s="269"/>
      <c r="D517" s="269"/>
      <c r="E517" s="269"/>
      <c r="F517" s="269"/>
      <c r="G517" s="270"/>
      <c r="H517" s="271"/>
    </row>
    <row r="518">
      <c r="C518" s="269"/>
      <c r="D518" s="269"/>
      <c r="E518" s="269"/>
      <c r="F518" s="269"/>
      <c r="G518" s="270"/>
      <c r="H518" s="271"/>
    </row>
    <row r="519">
      <c r="C519" s="269"/>
      <c r="D519" s="269"/>
      <c r="E519" s="269"/>
      <c r="F519" s="269"/>
      <c r="G519" s="270"/>
      <c r="H519" s="271"/>
    </row>
    <row r="520">
      <c r="C520" s="269"/>
      <c r="D520" s="269"/>
      <c r="E520" s="269"/>
      <c r="F520" s="269"/>
      <c r="G520" s="270"/>
      <c r="H520" s="271"/>
    </row>
    <row r="521">
      <c r="C521" s="269"/>
      <c r="D521" s="269"/>
      <c r="E521" s="269"/>
      <c r="F521" s="269"/>
      <c r="G521" s="270"/>
      <c r="H521" s="271"/>
    </row>
    <row r="522">
      <c r="C522" s="269"/>
      <c r="D522" s="269"/>
      <c r="E522" s="269"/>
      <c r="F522" s="269"/>
      <c r="G522" s="270"/>
      <c r="H522" s="271"/>
    </row>
    <row r="523">
      <c r="C523" s="269"/>
      <c r="D523" s="269"/>
      <c r="E523" s="269"/>
      <c r="F523" s="269"/>
      <c r="G523" s="270"/>
      <c r="H523" s="271"/>
    </row>
    <row r="524">
      <c r="C524" s="269"/>
      <c r="D524" s="269"/>
      <c r="E524" s="269"/>
      <c r="F524" s="269"/>
      <c r="G524" s="270"/>
      <c r="H524" s="271"/>
    </row>
    <row r="525">
      <c r="C525" s="269"/>
      <c r="D525" s="269"/>
      <c r="E525" s="269"/>
      <c r="F525" s="269"/>
      <c r="G525" s="270"/>
      <c r="H525" s="271"/>
    </row>
    <row r="526">
      <c r="C526" s="269"/>
      <c r="D526" s="269"/>
      <c r="E526" s="269"/>
      <c r="F526" s="269"/>
      <c r="G526" s="270"/>
      <c r="H526" s="271"/>
    </row>
    <row r="527">
      <c r="C527" s="269"/>
      <c r="D527" s="269"/>
      <c r="E527" s="269"/>
      <c r="F527" s="269"/>
      <c r="G527" s="270"/>
      <c r="H527" s="271"/>
    </row>
    <row r="528">
      <c r="C528" s="269"/>
      <c r="D528" s="269"/>
      <c r="E528" s="269"/>
      <c r="F528" s="269"/>
      <c r="G528" s="270"/>
      <c r="H528" s="271"/>
    </row>
    <row r="529">
      <c r="C529" s="269"/>
      <c r="D529" s="269"/>
      <c r="E529" s="269"/>
      <c r="F529" s="269"/>
      <c r="G529" s="270"/>
      <c r="H529" s="271"/>
    </row>
    <row r="530">
      <c r="C530" s="269"/>
      <c r="D530" s="269"/>
      <c r="E530" s="269"/>
      <c r="F530" s="269"/>
      <c r="G530" s="270"/>
      <c r="H530" s="271"/>
    </row>
    <row r="531">
      <c r="C531" s="269"/>
      <c r="D531" s="269"/>
      <c r="E531" s="269"/>
      <c r="F531" s="269"/>
      <c r="G531" s="270"/>
      <c r="H531" s="271"/>
    </row>
    <row r="532">
      <c r="C532" s="269"/>
      <c r="D532" s="269"/>
      <c r="E532" s="269"/>
      <c r="F532" s="269"/>
      <c r="G532" s="270"/>
      <c r="H532" s="271"/>
    </row>
    <row r="533">
      <c r="C533" s="269"/>
      <c r="D533" s="269"/>
      <c r="E533" s="269"/>
      <c r="F533" s="269"/>
      <c r="G533" s="270"/>
      <c r="H533" s="271"/>
    </row>
    <row r="534">
      <c r="C534" s="269"/>
      <c r="D534" s="269"/>
      <c r="E534" s="269"/>
      <c r="F534" s="269"/>
      <c r="G534" s="270"/>
      <c r="H534" s="271"/>
    </row>
    <row r="535">
      <c r="C535" s="269"/>
      <c r="D535" s="269"/>
      <c r="E535" s="269"/>
      <c r="F535" s="269"/>
      <c r="G535" s="270"/>
      <c r="H535" s="271"/>
    </row>
    <row r="536">
      <c r="C536" s="269"/>
      <c r="D536" s="269"/>
      <c r="E536" s="269"/>
      <c r="F536" s="269"/>
      <c r="G536" s="270"/>
      <c r="H536" s="271"/>
    </row>
    <row r="537">
      <c r="C537" s="269"/>
      <c r="D537" s="269"/>
      <c r="E537" s="269"/>
      <c r="F537" s="269"/>
      <c r="G537" s="270"/>
      <c r="H537" s="271"/>
    </row>
    <row r="538">
      <c r="C538" s="269"/>
      <c r="D538" s="269"/>
      <c r="E538" s="269"/>
      <c r="F538" s="269"/>
      <c r="G538" s="270"/>
      <c r="H538" s="271"/>
    </row>
    <row r="539">
      <c r="C539" s="269"/>
      <c r="D539" s="269"/>
      <c r="E539" s="269"/>
      <c r="F539" s="269"/>
      <c r="G539" s="270"/>
      <c r="H539" s="271"/>
    </row>
    <row r="540">
      <c r="C540" s="269"/>
      <c r="D540" s="269"/>
      <c r="E540" s="269"/>
      <c r="F540" s="269"/>
      <c r="G540" s="270"/>
      <c r="H540" s="271"/>
    </row>
    <row r="541">
      <c r="C541" s="269"/>
      <c r="D541" s="269"/>
      <c r="E541" s="269"/>
      <c r="F541" s="269"/>
      <c r="G541" s="270"/>
      <c r="H541" s="271"/>
    </row>
    <row r="542">
      <c r="C542" s="269"/>
      <c r="D542" s="269"/>
      <c r="E542" s="269"/>
      <c r="F542" s="269"/>
      <c r="G542" s="270"/>
      <c r="H542" s="271"/>
    </row>
    <row r="543">
      <c r="C543" s="269"/>
      <c r="D543" s="269"/>
      <c r="E543" s="269"/>
      <c r="F543" s="269"/>
      <c r="G543" s="270"/>
      <c r="H543" s="271"/>
    </row>
    <row r="544">
      <c r="C544" s="269"/>
      <c r="D544" s="269"/>
      <c r="E544" s="269"/>
      <c r="F544" s="269"/>
      <c r="G544" s="270"/>
      <c r="H544" s="271"/>
    </row>
    <row r="545">
      <c r="C545" s="269"/>
      <c r="D545" s="269"/>
      <c r="E545" s="269"/>
      <c r="F545" s="269"/>
      <c r="G545" s="270"/>
      <c r="H545" s="271"/>
    </row>
    <row r="546">
      <c r="C546" s="269"/>
      <c r="D546" s="269"/>
      <c r="E546" s="269"/>
      <c r="F546" s="269"/>
      <c r="G546" s="270"/>
      <c r="H546" s="271"/>
    </row>
    <row r="547">
      <c r="C547" s="269"/>
      <c r="D547" s="269"/>
      <c r="E547" s="269"/>
      <c r="F547" s="269"/>
      <c r="G547" s="270"/>
      <c r="H547" s="271"/>
    </row>
    <row r="548">
      <c r="C548" s="269"/>
      <c r="D548" s="269"/>
      <c r="E548" s="269"/>
      <c r="F548" s="269"/>
      <c r="G548" s="270"/>
      <c r="H548" s="271"/>
    </row>
    <row r="549">
      <c r="C549" s="269"/>
      <c r="D549" s="269"/>
      <c r="E549" s="269"/>
      <c r="F549" s="269"/>
      <c r="G549" s="270"/>
      <c r="H549" s="271"/>
    </row>
    <row r="550">
      <c r="C550" s="269"/>
      <c r="D550" s="269"/>
      <c r="E550" s="269"/>
      <c r="F550" s="269"/>
      <c r="G550" s="270"/>
      <c r="H550" s="271"/>
    </row>
    <row r="551">
      <c r="C551" s="269"/>
      <c r="D551" s="269"/>
      <c r="E551" s="269"/>
      <c r="F551" s="269"/>
      <c r="G551" s="270"/>
      <c r="H551" s="271"/>
    </row>
    <row r="552">
      <c r="C552" s="269"/>
      <c r="D552" s="269"/>
      <c r="E552" s="269"/>
      <c r="F552" s="269"/>
      <c r="G552" s="270"/>
      <c r="H552" s="271"/>
    </row>
    <row r="553">
      <c r="C553" s="269"/>
      <c r="D553" s="269"/>
      <c r="E553" s="269"/>
      <c r="F553" s="269"/>
      <c r="G553" s="270"/>
      <c r="H553" s="271"/>
    </row>
    <row r="554">
      <c r="C554" s="269"/>
      <c r="D554" s="269"/>
      <c r="E554" s="269"/>
      <c r="F554" s="269"/>
      <c r="G554" s="270"/>
      <c r="H554" s="271"/>
    </row>
    <row r="555">
      <c r="C555" s="269"/>
      <c r="D555" s="269"/>
      <c r="E555" s="269"/>
      <c r="F555" s="269"/>
      <c r="G555" s="270"/>
      <c r="H555" s="271"/>
    </row>
    <row r="556">
      <c r="C556" s="269"/>
      <c r="D556" s="269"/>
      <c r="E556" s="269"/>
      <c r="F556" s="269"/>
      <c r="G556" s="270"/>
      <c r="H556" s="271"/>
    </row>
    <row r="557">
      <c r="C557" s="269"/>
      <c r="D557" s="269"/>
      <c r="E557" s="269"/>
      <c r="F557" s="269"/>
      <c r="G557" s="270"/>
      <c r="H557" s="271"/>
    </row>
    <row r="558">
      <c r="C558" s="269"/>
      <c r="D558" s="269"/>
      <c r="E558" s="269"/>
      <c r="F558" s="269"/>
      <c r="G558" s="270"/>
      <c r="H558" s="271"/>
    </row>
    <row r="559">
      <c r="C559" s="269"/>
      <c r="D559" s="269"/>
      <c r="E559" s="269"/>
      <c r="F559" s="269"/>
      <c r="G559" s="270"/>
      <c r="H559" s="271"/>
    </row>
    <row r="560">
      <c r="C560" s="269"/>
      <c r="D560" s="269"/>
      <c r="E560" s="269"/>
      <c r="F560" s="269"/>
      <c r="G560" s="270"/>
      <c r="H560" s="271"/>
    </row>
    <row r="561">
      <c r="C561" s="269"/>
      <c r="D561" s="269"/>
      <c r="E561" s="269"/>
      <c r="F561" s="269"/>
      <c r="G561" s="270"/>
      <c r="H561" s="271"/>
    </row>
    <row r="562">
      <c r="C562" s="269"/>
      <c r="D562" s="269"/>
      <c r="E562" s="269"/>
      <c r="F562" s="269"/>
      <c r="G562" s="270"/>
      <c r="H562" s="271"/>
    </row>
    <row r="563">
      <c r="C563" s="269"/>
      <c r="D563" s="269"/>
      <c r="E563" s="269"/>
      <c r="F563" s="269"/>
      <c r="G563" s="270"/>
      <c r="H563" s="271"/>
    </row>
    <row r="564">
      <c r="C564" s="269"/>
      <c r="D564" s="269"/>
      <c r="E564" s="269"/>
      <c r="F564" s="269"/>
      <c r="G564" s="270"/>
      <c r="H564" s="271"/>
    </row>
    <row r="565">
      <c r="C565" s="269"/>
      <c r="D565" s="269"/>
      <c r="E565" s="269"/>
      <c r="F565" s="269"/>
      <c r="G565" s="270"/>
      <c r="H565" s="271"/>
    </row>
    <row r="566">
      <c r="C566" s="269"/>
      <c r="D566" s="269"/>
      <c r="E566" s="269"/>
      <c r="F566" s="269"/>
      <c r="G566" s="270"/>
      <c r="H566" s="271"/>
    </row>
    <row r="567">
      <c r="C567" s="269"/>
      <c r="D567" s="269"/>
      <c r="E567" s="269"/>
      <c r="F567" s="269"/>
      <c r="G567" s="270"/>
      <c r="H567" s="271"/>
    </row>
    <row r="568">
      <c r="C568" s="269"/>
      <c r="D568" s="269"/>
      <c r="E568" s="269"/>
      <c r="F568" s="269"/>
      <c r="G568" s="270"/>
      <c r="H568" s="271"/>
    </row>
    <row r="569">
      <c r="C569" s="269"/>
      <c r="D569" s="269"/>
      <c r="E569" s="269"/>
      <c r="F569" s="269"/>
      <c r="G569" s="270"/>
      <c r="H569" s="271"/>
    </row>
    <row r="570">
      <c r="C570" s="269"/>
      <c r="D570" s="269"/>
      <c r="E570" s="269"/>
      <c r="F570" s="269"/>
      <c r="G570" s="270"/>
      <c r="H570" s="271"/>
    </row>
    <row r="571">
      <c r="C571" s="269"/>
      <c r="D571" s="269"/>
      <c r="E571" s="269"/>
      <c r="F571" s="269"/>
      <c r="G571" s="270"/>
      <c r="H571" s="271"/>
    </row>
    <row r="572">
      <c r="C572" s="269"/>
      <c r="D572" s="269"/>
      <c r="E572" s="269"/>
      <c r="F572" s="269"/>
      <c r="G572" s="270"/>
      <c r="H572" s="271"/>
    </row>
    <row r="573">
      <c r="C573" s="269"/>
      <c r="D573" s="269"/>
      <c r="E573" s="269"/>
      <c r="F573" s="269"/>
      <c r="G573" s="270"/>
      <c r="H573" s="271"/>
    </row>
    <row r="574">
      <c r="C574" s="269"/>
      <c r="D574" s="269"/>
      <c r="E574" s="269"/>
      <c r="F574" s="269"/>
      <c r="G574" s="270"/>
      <c r="H574" s="271"/>
    </row>
    <row r="575">
      <c r="C575" s="269"/>
      <c r="D575" s="269"/>
      <c r="E575" s="269"/>
      <c r="F575" s="269"/>
      <c r="G575" s="270"/>
      <c r="H575" s="271"/>
    </row>
    <row r="576">
      <c r="C576" s="269"/>
      <c r="D576" s="269"/>
      <c r="E576" s="269"/>
      <c r="F576" s="269"/>
      <c r="G576" s="270"/>
      <c r="H576" s="271"/>
    </row>
    <row r="577">
      <c r="C577" s="269"/>
      <c r="D577" s="269"/>
      <c r="E577" s="269"/>
      <c r="F577" s="269"/>
      <c r="G577" s="270"/>
      <c r="H577" s="271"/>
    </row>
    <row r="578">
      <c r="C578" s="269"/>
      <c r="D578" s="269"/>
      <c r="E578" s="269"/>
      <c r="F578" s="269"/>
      <c r="G578" s="270"/>
      <c r="H578" s="271"/>
    </row>
    <row r="579">
      <c r="C579" s="269"/>
      <c r="D579" s="269"/>
      <c r="E579" s="269"/>
      <c r="F579" s="269"/>
      <c r="G579" s="270"/>
      <c r="H579" s="271"/>
    </row>
    <row r="580">
      <c r="C580" s="269"/>
      <c r="D580" s="269"/>
      <c r="E580" s="269"/>
      <c r="F580" s="269"/>
      <c r="G580" s="270"/>
      <c r="H580" s="271"/>
    </row>
    <row r="581">
      <c r="C581" s="269"/>
      <c r="D581" s="269"/>
      <c r="E581" s="269"/>
      <c r="F581" s="269"/>
      <c r="G581" s="270"/>
      <c r="H581" s="271"/>
    </row>
    <row r="582">
      <c r="C582" s="269"/>
      <c r="D582" s="269"/>
      <c r="E582" s="269"/>
      <c r="F582" s="269"/>
      <c r="G582" s="270"/>
      <c r="H582" s="271"/>
    </row>
    <row r="583">
      <c r="C583" s="269"/>
      <c r="D583" s="269"/>
      <c r="E583" s="269"/>
      <c r="F583" s="269"/>
      <c r="G583" s="270"/>
      <c r="H583" s="271"/>
    </row>
    <row r="584">
      <c r="C584" s="269"/>
      <c r="D584" s="269"/>
      <c r="E584" s="269"/>
      <c r="F584" s="269"/>
      <c r="G584" s="270"/>
      <c r="H584" s="271"/>
    </row>
    <row r="585">
      <c r="C585" s="269"/>
      <c r="D585" s="269"/>
      <c r="E585" s="269"/>
      <c r="F585" s="269"/>
      <c r="G585" s="270"/>
      <c r="H585" s="271"/>
    </row>
    <row r="586">
      <c r="C586" s="269"/>
      <c r="D586" s="269"/>
      <c r="E586" s="269"/>
      <c r="F586" s="269"/>
      <c r="G586" s="270"/>
      <c r="H586" s="271"/>
    </row>
    <row r="587">
      <c r="C587" s="269"/>
      <c r="D587" s="269"/>
      <c r="E587" s="269"/>
      <c r="F587" s="269"/>
      <c r="G587" s="270"/>
      <c r="H587" s="271"/>
    </row>
    <row r="588">
      <c r="C588" s="269"/>
      <c r="D588" s="269"/>
      <c r="E588" s="269"/>
      <c r="F588" s="269"/>
      <c r="G588" s="270"/>
      <c r="H588" s="271"/>
    </row>
    <row r="589">
      <c r="C589" s="269"/>
      <c r="D589" s="269"/>
      <c r="E589" s="269"/>
      <c r="F589" s="269"/>
      <c r="G589" s="270"/>
      <c r="H589" s="271"/>
    </row>
    <row r="590">
      <c r="C590" s="269"/>
      <c r="D590" s="269"/>
      <c r="E590" s="269"/>
      <c r="F590" s="269"/>
      <c r="G590" s="270"/>
      <c r="H590" s="271"/>
    </row>
    <row r="591">
      <c r="C591" s="269"/>
      <c r="D591" s="269"/>
      <c r="E591" s="269"/>
      <c r="F591" s="269"/>
      <c r="G591" s="270"/>
      <c r="H591" s="271"/>
    </row>
    <row r="592">
      <c r="C592" s="269"/>
      <c r="D592" s="269"/>
      <c r="E592" s="269"/>
      <c r="F592" s="269"/>
      <c r="G592" s="270"/>
      <c r="H592" s="271"/>
    </row>
    <row r="593">
      <c r="C593" s="269"/>
      <c r="D593" s="269"/>
      <c r="E593" s="269"/>
      <c r="F593" s="269"/>
      <c r="G593" s="270"/>
      <c r="H593" s="271"/>
    </row>
    <row r="594">
      <c r="C594" s="269"/>
      <c r="D594" s="269"/>
      <c r="E594" s="269"/>
      <c r="F594" s="269"/>
      <c r="G594" s="270"/>
      <c r="H594" s="271"/>
    </row>
    <row r="595">
      <c r="C595" s="269"/>
      <c r="D595" s="269"/>
      <c r="E595" s="269"/>
      <c r="F595" s="269"/>
      <c r="G595" s="270"/>
      <c r="H595" s="271"/>
    </row>
    <row r="596">
      <c r="C596" s="269"/>
      <c r="D596" s="269"/>
      <c r="E596" s="269"/>
      <c r="F596" s="269"/>
      <c r="G596" s="270"/>
      <c r="H596" s="271"/>
    </row>
    <row r="597">
      <c r="C597" s="269"/>
      <c r="D597" s="269"/>
      <c r="E597" s="269"/>
      <c r="F597" s="269"/>
      <c r="G597" s="270"/>
      <c r="H597" s="271"/>
    </row>
    <row r="598">
      <c r="C598" s="269"/>
      <c r="D598" s="269"/>
      <c r="E598" s="269"/>
      <c r="F598" s="269"/>
      <c r="G598" s="270"/>
      <c r="H598" s="271"/>
    </row>
    <row r="599">
      <c r="C599" s="269"/>
      <c r="D599" s="269"/>
      <c r="E599" s="269"/>
      <c r="F599" s="269"/>
      <c r="G599" s="270"/>
      <c r="H599" s="271"/>
    </row>
    <row r="600">
      <c r="C600" s="269"/>
      <c r="D600" s="269"/>
      <c r="E600" s="269"/>
      <c r="F600" s="269"/>
      <c r="G600" s="270"/>
      <c r="H600" s="271"/>
    </row>
    <row r="601">
      <c r="C601" s="269"/>
      <c r="D601" s="269"/>
      <c r="E601" s="269"/>
      <c r="F601" s="269"/>
      <c r="G601" s="270"/>
      <c r="H601" s="271"/>
    </row>
    <row r="602">
      <c r="C602" s="269"/>
      <c r="D602" s="269"/>
      <c r="E602" s="269"/>
      <c r="F602" s="269"/>
      <c r="G602" s="270"/>
      <c r="H602" s="271"/>
    </row>
    <row r="603">
      <c r="C603" s="269"/>
      <c r="D603" s="269"/>
      <c r="E603" s="269"/>
      <c r="F603" s="269"/>
      <c r="G603" s="270"/>
      <c r="H603" s="271"/>
    </row>
    <row r="604">
      <c r="C604" s="269"/>
      <c r="D604" s="269"/>
      <c r="E604" s="269"/>
      <c r="F604" s="269"/>
      <c r="G604" s="270"/>
      <c r="H604" s="271"/>
    </row>
    <row r="605">
      <c r="C605" s="269"/>
      <c r="D605" s="269"/>
      <c r="E605" s="269"/>
      <c r="F605" s="269"/>
      <c r="G605" s="270"/>
      <c r="H605" s="271"/>
    </row>
    <row r="606">
      <c r="C606" s="269"/>
      <c r="D606" s="269"/>
      <c r="E606" s="269"/>
      <c r="F606" s="269"/>
      <c r="G606" s="270"/>
      <c r="H606" s="271"/>
    </row>
    <row r="607">
      <c r="C607" s="269"/>
      <c r="D607" s="269"/>
      <c r="E607" s="269"/>
      <c r="F607" s="269"/>
      <c r="G607" s="270"/>
      <c r="H607" s="271"/>
    </row>
    <row r="608">
      <c r="C608" s="269"/>
      <c r="D608" s="269"/>
      <c r="E608" s="269"/>
      <c r="F608" s="269"/>
      <c r="G608" s="270"/>
      <c r="H608" s="271"/>
    </row>
    <row r="609">
      <c r="C609" s="269"/>
      <c r="D609" s="269"/>
      <c r="E609" s="269"/>
      <c r="F609" s="269"/>
      <c r="G609" s="270"/>
      <c r="H609" s="271"/>
    </row>
    <row r="610">
      <c r="C610" s="269"/>
      <c r="D610" s="269"/>
      <c r="E610" s="269"/>
      <c r="F610" s="269"/>
      <c r="G610" s="270"/>
      <c r="H610" s="271"/>
    </row>
    <row r="611">
      <c r="C611" s="269"/>
      <c r="D611" s="269"/>
      <c r="E611" s="269"/>
      <c r="F611" s="269"/>
      <c r="G611" s="270"/>
      <c r="H611" s="271"/>
    </row>
    <row r="612">
      <c r="C612" s="269"/>
      <c r="D612" s="269"/>
      <c r="E612" s="269"/>
      <c r="F612" s="269"/>
      <c r="G612" s="270"/>
      <c r="H612" s="271"/>
    </row>
    <row r="613">
      <c r="C613" s="269"/>
      <c r="D613" s="269"/>
      <c r="E613" s="269"/>
      <c r="F613" s="269"/>
      <c r="G613" s="270"/>
      <c r="H613" s="271"/>
    </row>
    <row r="614">
      <c r="C614" s="269"/>
      <c r="D614" s="269"/>
      <c r="E614" s="269"/>
      <c r="F614" s="269"/>
      <c r="G614" s="270"/>
      <c r="H614" s="271"/>
    </row>
    <row r="615">
      <c r="C615" s="269"/>
      <c r="D615" s="269"/>
      <c r="E615" s="269"/>
      <c r="F615" s="269"/>
      <c r="G615" s="270"/>
      <c r="H615" s="271"/>
    </row>
    <row r="616">
      <c r="C616" s="269"/>
      <c r="D616" s="269"/>
      <c r="E616" s="269"/>
      <c r="F616" s="269"/>
      <c r="G616" s="270"/>
      <c r="H616" s="271"/>
    </row>
    <row r="617">
      <c r="C617" s="269"/>
      <c r="D617" s="269"/>
      <c r="E617" s="269"/>
      <c r="F617" s="269"/>
      <c r="G617" s="270"/>
      <c r="H617" s="271"/>
    </row>
    <row r="618">
      <c r="C618" s="269"/>
      <c r="D618" s="269"/>
      <c r="E618" s="269"/>
      <c r="F618" s="269"/>
      <c r="G618" s="270"/>
      <c r="H618" s="271"/>
    </row>
    <row r="619">
      <c r="C619" s="269"/>
      <c r="D619" s="269"/>
      <c r="E619" s="269"/>
      <c r="F619" s="269"/>
      <c r="G619" s="270"/>
      <c r="H619" s="271"/>
    </row>
    <row r="620">
      <c r="C620" s="269"/>
      <c r="D620" s="269"/>
      <c r="E620" s="269"/>
      <c r="F620" s="269"/>
      <c r="G620" s="270"/>
      <c r="H620" s="271"/>
    </row>
    <row r="621">
      <c r="C621" s="269"/>
      <c r="D621" s="269"/>
      <c r="E621" s="269"/>
      <c r="F621" s="269"/>
      <c r="G621" s="270"/>
      <c r="H621" s="271"/>
    </row>
    <row r="622">
      <c r="C622" s="269"/>
      <c r="D622" s="269"/>
      <c r="E622" s="269"/>
      <c r="F622" s="269"/>
      <c r="G622" s="270"/>
      <c r="H622" s="271"/>
    </row>
    <row r="623">
      <c r="C623" s="269"/>
      <c r="D623" s="269"/>
      <c r="E623" s="269"/>
      <c r="F623" s="269"/>
      <c r="G623" s="270"/>
      <c r="H623" s="271"/>
    </row>
    <row r="624">
      <c r="C624" s="269"/>
      <c r="D624" s="269"/>
      <c r="E624" s="269"/>
      <c r="F624" s="269"/>
      <c r="G624" s="270"/>
      <c r="H624" s="271"/>
    </row>
    <row r="625">
      <c r="C625" s="269"/>
      <c r="D625" s="269"/>
      <c r="E625" s="269"/>
      <c r="F625" s="269"/>
      <c r="G625" s="270"/>
      <c r="H625" s="271"/>
    </row>
    <row r="626">
      <c r="C626" s="269"/>
      <c r="D626" s="269"/>
      <c r="E626" s="269"/>
      <c r="F626" s="269"/>
      <c r="G626" s="270"/>
      <c r="H626" s="271"/>
    </row>
    <row r="627">
      <c r="C627" s="269"/>
      <c r="D627" s="269"/>
      <c r="E627" s="269"/>
      <c r="F627" s="269"/>
      <c r="G627" s="270"/>
      <c r="H627" s="271"/>
    </row>
    <row r="628">
      <c r="C628" s="269"/>
      <c r="D628" s="269"/>
      <c r="E628" s="269"/>
      <c r="F628" s="269"/>
      <c r="G628" s="270"/>
      <c r="H628" s="271"/>
    </row>
    <row r="629">
      <c r="C629" s="269"/>
      <c r="D629" s="269"/>
      <c r="E629" s="269"/>
      <c r="F629" s="269"/>
      <c r="G629" s="270"/>
      <c r="H629" s="271"/>
    </row>
    <row r="630">
      <c r="C630" s="269"/>
      <c r="D630" s="269"/>
      <c r="E630" s="269"/>
      <c r="F630" s="269"/>
      <c r="G630" s="270"/>
      <c r="H630" s="271"/>
    </row>
    <row r="631">
      <c r="C631" s="269"/>
      <c r="D631" s="269"/>
      <c r="E631" s="269"/>
      <c r="F631" s="269"/>
      <c r="G631" s="270"/>
      <c r="H631" s="271"/>
    </row>
    <row r="632">
      <c r="C632" s="269"/>
      <c r="D632" s="269"/>
      <c r="E632" s="269"/>
      <c r="F632" s="269"/>
      <c r="G632" s="270"/>
      <c r="H632" s="271"/>
    </row>
    <row r="633">
      <c r="C633" s="269"/>
      <c r="D633" s="269"/>
      <c r="E633" s="269"/>
      <c r="F633" s="269"/>
      <c r="G633" s="270"/>
      <c r="H633" s="271"/>
    </row>
    <row r="634">
      <c r="C634" s="269"/>
      <c r="D634" s="269"/>
      <c r="E634" s="269"/>
      <c r="F634" s="269"/>
      <c r="G634" s="270"/>
      <c r="H634" s="271"/>
    </row>
    <row r="635">
      <c r="C635" s="269"/>
      <c r="D635" s="269"/>
      <c r="E635" s="269"/>
      <c r="F635" s="269"/>
      <c r="G635" s="270"/>
      <c r="H635" s="271"/>
    </row>
    <row r="636">
      <c r="C636" s="269"/>
      <c r="D636" s="269"/>
      <c r="E636" s="269"/>
      <c r="F636" s="269"/>
      <c r="G636" s="270"/>
      <c r="H636" s="271"/>
    </row>
    <row r="637">
      <c r="C637" s="269"/>
      <c r="D637" s="269"/>
      <c r="E637" s="269"/>
      <c r="F637" s="269"/>
      <c r="G637" s="270"/>
      <c r="H637" s="271"/>
    </row>
    <row r="638">
      <c r="C638" s="269"/>
      <c r="D638" s="269"/>
      <c r="E638" s="269"/>
      <c r="F638" s="269"/>
      <c r="G638" s="270"/>
      <c r="H638" s="271"/>
    </row>
    <row r="639">
      <c r="C639" s="269"/>
      <c r="D639" s="269"/>
      <c r="E639" s="269"/>
      <c r="F639" s="269"/>
      <c r="G639" s="270"/>
      <c r="H639" s="271"/>
    </row>
    <row r="640">
      <c r="C640" s="269"/>
      <c r="D640" s="269"/>
      <c r="E640" s="269"/>
      <c r="F640" s="269"/>
      <c r="G640" s="270"/>
      <c r="H640" s="271"/>
    </row>
    <row r="641">
      <c r="C641" s="269"/>
      <c r="D641" s="269"/>
      <c r="E641" s="269"/>
      <c r="F641" s="269"/>
      <c r="G641" s="270"/>
      <c r="H641" s="271"/>
    </row>
    <row r="642">
      <c r="C642" s="269"/>
      <c r="D642" s="269"/>
      <c r="E642" s="269"/>
      <c r="F642" s="269"/>
      <c r="G642" s="270"/>
      <c r="H642" s="271"/>
    </row>
    <row r="643">
      <c r="C643" s="269"/>
      <c r="D643" s="269"/>
      <c r="E643" s="269"/>
      <c r="F643" s="269"/>
      <c r="G643" s="270"/>
      <c r="H643" s="271"/>
    </row>
    <row r="644">
      <c r="C644" s="269"/>
      <c r="D644" s="269"/>
      <c r="E644" s="269"/>
      <c r="F644" s="269"/>
      <c r="G644" s="270"/>
      <c r="H644" s="271"/>
    </row>
    <row r="645">
      <c r="C645" s="269"/>
      <c r="D645" s="269"/>
      <c r="E645" s="269"/>
      <c r="F645" s="269"/>
      <c r="G645" s="270"/>
      <c r="H645" s="271"/>
    </row>
    <row r="646">
      <c r="C646" s="269"/>
      <c r="D646" s="269"/>
      <c r="E646" s="269"/>
      <c r="F646" s="269"/>
      <c r="G646" s="270"/>
      <c r="H646" s="271"/>
    </row>
    <row r="647">
      <c r="C647" s="269"/>
      <c r="D647" s="269"/>
      <c r="E647" s="269"/>
      <c r="F647" s="269"/>
      <c r="G647" s="270"/>
      <c r="H647" s="271"/>
    </row>
    <row r="648">
      <c r="C648" s="269"/>
      <c r="D648" s="269"/>
      <c r="E648" s="269"/>
      <c r="F648" s="269"/>
      <c r="G648" s="270"/>
      <c r="H648" s="271"/>
    </row>
    <row r="649">
      <c r="C649" s="269"/>
      <c r="D649" s="269"/>
      <c r="E649" s="269"/>
      <c r="F649" s="269"/>
      <c r="G649" s="270"/>
      <c r="H649" s="271"/>
    </row>
    <row r="650">
      <c r="C650" s="269"/>
      <c r="D650" s="269"/>
      <c r="E650" s="269"/>
      <c r="F650" s="269"/>
      <c r="G650" s="270"/>
      <c r="H650" s="271"/>
    </row>
    <row r="651">
      <c r="C651" s="269"/>
      <c r="D651" s="269"/>
      <c r="E651" s="269"/>
      <c r="F651" s="269"/>
      <c r="G651" s="270"/>
      <c r="H651" s="271"/>
    </row>
    <row r="652">
      <c r="C652" s="269"/>
      <c r="D652" s="269"/>
      <c r="E652" s="269"/>
      <c r="F652" s="269"/>
      <c r="G652" s="270"/>
      <c r="H652" s="271"/>
    </row>
    <row r="653">
      <c r="C653" s="269"/>
      <c r="D653" s="269"/>
      <c r="E653" s="269"/>
      <c r="F653" s="269"/>
      <c r="G653" s="270"/>
      <c r="H653" s="271"/>
    </row>
    <row r="654">
      <c r="C654" s="269"/>
      <c r="D654" s="269"/>
      <c r="E654" s="269"/>
      <c r="F654" s="269"/>
      <c r="G654" s="270"/>
      <c r="H654" s="271"/>
    </row>
    <row r="655">
      <c r="C655" s="269"/>
      <c r="D655" s="269"/>
      <c r="E655" s="269"/>
      <c r="F655" s="269"/>
      <c r="G655" s="270"/>
      <c r="H655" s="271"/>
    </row>
    <row r="656">
      <c r="C656" s="269"/>
      <c r="D656" s="269"/>
      <c r="E656" s="269"/>
      <c r="F656" s="269"/>
      <c r="G656" s="270"/>
      <c r="H656" s="271"/>
    </row>
    <row r="657">
      <c r="C657" s="269"/>
      <c r="D657" s="269"/>
      <c r="E657" s="269"/>
      <c r="F657" s="269"/>
      <c r="G657" s="270"/>
      <c r="H657" s="271"/>
    </row>
    <row r="658">
      <c r="C658" s="269"/>
      <c r="D658" s="269"/>
      <c r="E658" s="269"/>
      <c r="F658" s="269"/>
      <c r="G658" s="270"/>
      <c r="H658" s="271"/>
    </row>
    <row r="659">
      <c r="C659" s="269"/>
      <c r="D659" s="269"/>
      <c r="E659" s="269"/>
      <c r="F659" s="269"/>
      <c r="G659" s="270"/>
      <c r="H659" s="271"/>
    </row>
    <row r="660">
      <c r="C660" s="269"/>
      <c r="D660" s="269"/>
      <c r="E660" s="269"/>
      <c r="F660" s="269"/>
      <c r="G660" s="270"/>
      <c r="H660" s="271"/>
    </row>
    <row r="661">
      <c r="C661" s="269"/>
      <c r="D661" s="269"/>
      <c r="E661" s="269"/>
      <c r="F661" s="269"/>
      <c r="G661" s="270"/>
      <c r="H661" s="271"/>
    </row>
    <row r="662">
      <c r="C662" s="269"/>
      <c r="D662" s="269"/>
      <c r="E662" s="269"/>
      <c r="F662" s="269"/>
      <c r="G662" s="270"/>
      <c r="H662" s="271"/>
    </row>
    <row r="663">
      <c r="C663" s="269"/>
      <c r="D663" s="269"/>
      <c r="E663" s="269"/>
      <c r="F663" s="269"/>
      <c r="G663" s="270"/>
      <c r="H663" s="271"/>
    </row>
    <row r="664">
      <c r="C664" s="269"/>
      <c r="D664" s="269"/>
      <c r="E664" s="269"/>
      <c r="F664" s="269"/>
      <c r="G664" s="270"/>
      <c r="H664" s="271"/>
    </row>
    <row r="665">
      <c r="C665" s="269"/>
      <c r="D665" s="269"/>
      <c r="E665" s="269"/>
      <c r="F665" s="269"/>
      <c r="G665" s="270"/>
      <c r="H665" s="271"/>
    </row>
    <row r="666">
      <c r="C666" s="269"/>
      <c r="D666" s="269"/>
      <c r="E666" s="269"/>
      <c r="F666" s="269"/>
      <c r="G666" s="270"/>
      <c r="H666" s="271"/>
    </row>
    <row r="667">
      <c r="C667" s="269"/>
      <c r="D667" s="269"/>
      <c r="E667" s="269"/>
      <c r="F667" s="269"/>
      <c r="G667" s="270"/>
      <c r="H667" s="271"/>
    </row>
    <row r="668">
      <c r="C668" s="269"/>
      <c r="D668" s="269"/>
      <c r="E668" s="269"/>
      <c r="F668" s="269"/>
      <c r="G668" s="270"/>
      <c r="H668" s="271"/>
    </row>
    <row r="669">
      <c r="C669" s="269"/>
      <c r="D669" s="269"/>
      <c r="E669" s="269"/>
      <c r="F669" s="269"/>
      <c r="G669" s="270"/>
      <c r="H669" s="271"/>
    </row>
    <row r="670">
      <c r="C670" s="269"/>
      <c r="D670" s="269"/>
      <c r="E670" s="269"/>
      <c r="F670" s="269"/>
      <c r="G670" s="270"/>
      <c r="H670" s="271"/>
    </row>
    <row r="671">
      <c r="C671" s="269"/>
      <c r="D671" s="269"/>
      <c r="E671" s="269"/>
      <c r="F671" s="269"/>
      <c r="G671" s="270"/>
      <c r="H671" s="271"/>
    </row>
    <row r="672">
      <c r="C672" s="269"/>
      <c r="D672" s="269"/>
      <c r="E672" s="269"/>
      <c r="F672" s="269"/>
      <c r="G672" s="270"/>
      <c r="H672" s="271"/>
    </row>
    <row r="673">
      <c r="C673" s="269"/>
      <c r="D673" s="269"/>
      <c r="E673" s="269"/>
      <c r="F673" s="269"/>
      <c r="G673" s="270"/>
      <c r="H673" s="271"/>
    </row>
    <row r="674">
      <c r="C674" s="269"/>
      <c r="D674" s="269"/>
      <c r="E674" s="269"/>
      <c r="F674" s="269"/>
      <c r="G674" s="270"/>
      <c r="H674" s="271"/>
    </row>
    <row r="675">
      <c r="C675" s="269"/>
      <c r="D675" s="269"/>
      <c r="E675" s="269"/>
      <c r="F675" s="269"/>
      <c r="G675" s="270"/>
      <c r="H675" s="271"/>
    </row>
    <row r="676">
      <c r="C676" s="269"/>
      <c r="D676" s="269"/>
      <c r="E676" s="269"/>
      <c r="F676" s="269"/>
      <c r="G676" s="270"/>
      <c r="H676" s="271"/>
    </row>
    <row r="677">
      <c r="C677" s="269"/>
      <c r="D677" s="269"/>
      <c r="E677" s="269"/>
      <c r="F677" s="269"/>
      <c r="G677" s="270"/>
      <c r="H677" s="271"/>
    </row>
    <row r="678">
      <c r="C678" s="269"/>
      <c r="D678" s="269"/>
      <c r="E678" s="269"/>
      <c r="F678" s="269"/>
      <c r="G678" s="270"/>
      <c r="H678" s="271"/>
    </row>
    <row r="679">
      <c r="C679" s="269"/>
      <c r="D679" s="269"/>
      <c r="E679" s="269"/>
      <c r="F679" s="269"/>
      <c r="G679" s="270"/>
      <c r="H679" s="271"/>
    </row>
    <row r="680">
      <c r="C680" s="269"/>
      <c r="D680" s="269"/>
      <c r="E680" s="269"/>
      <c r="F680" s="269"/>
      <c r="G680" s="270"/>
      <c r="H680" s="271"/>
    </row>
    <row r="681">
      <c r="C681" s="269"/>
      <c r="D681" s="269"/>
      <c r="E681" s="269"/>
      <c r="F681" s="269"/>
      <c r="G681" s="270"/>
      <c r="H681" s="271"/>
    </row>
    <row r="682">
      <c r="C682" s="269"/>
      <c r="D682" s="269"/>
      <c r="E682" s="269"/>
      <c r="F682" s="269"/>
      <c r="G682" s="270"/>
      <c r="H682" s="271"/>
    </row>
    <row r="683">
      <c r="C683" s="269"/>
      <c r="D683" s="269"/>
      <c r="E683" s="269"/>
      <c r="F683" s="269"/>
      <c r="G683" s="270"/>
      <c r="H683" s="271"/>
    </row>
    <row r="684">
      <c r="C684" s="269"/>
      <c r="D684" s="269"/>
      <c r="E684" s="269"/>
      <c r="F684" s="269"/>
      <c r="G684" s="270"/>
      <c r="H684" s="271"/>
    </row>
    <row r="685">
      <c r="C685" s="269"/>
      <c r="D685" s="269"/>
      <c r="E685" s="269"/>
      <c r="F685" s="269"/>
      <c r="G685" s="270"/>
      <c r="H685" s="271"/>
    </row>
    <row r="686">
      <c r="C686" s="269"/>
      <c r="D686" s="269"/>
      <c r="E686" s="269"/>
      <c r="F686" s="269"/>
      <c r="G686" s="270"/>
      <c r="H686" s="271"/>
    </row>
    <row r="687">
      <c r="C687" s="269"/>
      <c r="D687" s="269"/>
      <c r="E687" s="269"/>
      <c r="F687" s="269"/>
      <c r="G687" s="270"/>
      <c r="H687" s="271"/>
    </row>
    <row r="688">
      <c r="C688" s="269"/>
      <c r="D688" s="269"/>
      <c r="E688" s="269"/>
      <c r="F688" s="269"/>
      <c r="G688" s="270"/>
      <c r="H688" s="271"/>
    </row>
    <row r="689">
      <c r="C689" s="269"/>
      <c r="D689" s="269"/>
      <c r="E689" s="269"/>
      <c r="F689" s="269"/>
      <c r="G689" s="270"/>
      <c r="H689" s="271"/>
    </row>
    <row r="690">
      <c r="C690" s="269"/>
      <c r="D690" s="269"/>
      <c r="E690" s="269"/>
      <c r="F690" s="269"/>
      <c r="G690" s="270"/>
      <c r="H690" s="271"/>
    </row>
    <row r="691">
      <c r="C691" s="269"/>
      <c r="D691" s="269"/>
      <c r="E691" s="269"/>
      <c r="F691" s="269"/>
      <c r="G691" s="270"/>
      <c r="H691" s="271"/>
    </row>
    <row r="692">
      <c r="C692" s="269"/>
      <c r="D692" s="269"/>
      <c r="E692" s="269"/>
      <c r="F692" s="269"/>
      <c r="G692" s="270"/>
      <c r="H692" s="271"/>
    </row>
    <row r="693">
      <c r="C693" s="269"/>
      <c r="D693" s="269"/>
      <c r="E693" s="269"/>
      <c r="F693" s="269"/>
      <c r="G693" s="270"/>
      <c r="H693" s="271"/>
    </row>
    <row r="694">
      <c r="C694" s="269"/>
      <c r="D694" s="269"/>
      <c r="E694" s="269"/>
      <c r="F694" s="269"/>
      <c r="G694" s="270"/>
      <c r="H694" s="271"/>
    </row>
    <row r="695">
      <c r="C695" s="269"/>
      <c r="D695" s="269"/>
      <c r="E695" s="269"/>
      <c r="F695" s="269"/>
      <c r="G695" s="270"/>
      <c r="H695" s="271"/>
    </row>
    <row r="696">
      <c r="C696" s="269"/>
      <c r="D696" s="269"/>
      <c r="E696" s="269"/>
      <c r="F696" s="269"/>
      <c r="G696" s="270"/>
      <c r="H696" s="271"/>
    </row>
    <row r="697">
      <c r="C697" s="269"/>
      <c r="D697" s="269"/>
      <c r="E697" s="269"/>
      <c r="F697" s="269"/>
      <c r="G697" s="270"/>
      <c r="H697" s="271"/>
    </row>
    <row r="698">
      <c r="C698" s="269"/>
      <c r="D698" s="269"/>
      <c r="E698" s="269"/>
      <c r="F698" s="269"/>
      <c r="G698" s="270"/>
      <c r="H698" s="271"/>
    </row>
    <row r="699">
      <c r="C699" s="269"/>
      <c r="D699" s="269"/>
      <c r="E699" s="269"/>
      <c r="F699" s="269"/>
      <c r="G699" s="270"/>
      <c r="H699" s="271"/>
    </row>
    <row r="700">
      <c r="C700" s="269"/>
      <c r="D700" s="269"/>
      <c r="E700" s="269"/>
      <c r="F700" s="269"/>
      <c r="G700" s="270"/>
      <c r="H700" s="271"/>
    </row>
    <row r="701">
      <c r="C701" s="269"/>
      <c r="D701" s="269"/>
      <c r="E701" s="269"/>
      <c r="F701" s="269"/>
      <c r="G701" s="270"/>
      <c r="H701" s="271"/>
    </row>
    <row r="702">
      <c r="C702" s="269"/>
      <c r="D702" s="269"/>
      <c r="E702" s="269"/>
      <c r="F702" s="269"/>
      <c r="G702" s="270"/>
      <c r="H702" s="271"/>
    </row>
    <row r="703">
      <c r="C703" s="269"/>
      <c r="D703" s="269"/>
      <c r="E703" s="269"/>
      <c r="F703" s="269"/>
      <c r="G703" s="270"/>
      <c r="H703" s="271"/>
    </row>
    <row r="704">
      <c r="C704" s="269"/>
      <c r="D704" s="269"/>
      <c r="E704" s="269"/>
      <c r="F704" s="269"/>
      <c r="G704" s="270"/>
      <c r="H704" s="271"/>
    </row>
    <row r="705">
      <c r="C705" s="269"/>
      <c r="D705" s="269"/>
      <c r="E705" s="269"/>
      <c r="F705" s="269"/>
      <c r="G705" s="270"/>
      <c r="H705" s="271"/>
    </row>
    <row r="706">
      <c r="C706" s="269"/>
      <c r="D706" s="269"/>
      <c r="E706" s="269"/>
      <c r="F706" s="269"/>
      <c r="G706" s="270"/>
      <c r="H706" s="271"/>
    </row>
    <row r="707">
      <c r="C707" s="269"/>
      <c r="D707" s="269"/>
      <c r="E707" s="269"/>
      <c r="F707" s="269"/>
      <c r="G707" s="270"/>
      <c r="H707" s="271"/>
    </row>
    <row r="708">
      <c r="C708" s="269"/>
      <c r="D708" s="269"/>
      <c r="E708" s="269"/>
      <c r="F708" s="269"/>
      <c r="G708" s="270"/>
      <c r="H708" s="271"/>
    </row>
    <row r="709">
      <c r="C709" s="269"/>
      <c r="D709" s="269"/>
      <c r="E709" s="269"/>
      <c r="F709" s="269"/>
      <c r="G709" s="270"/>
      <c r="H709" s="271"/>
    </row>
    <row r="710">
      <c r="C710" s="269"/>
      <c r="D710" s="269"/>
      <c r="E710" s="269"/>
      <c r="F710" s="269"/>
      <c r="G710" s="270"/>
      <c r="H710" s="271"/>
    </row>
    <row r="711">
      <c r="C711" s="269"/>
      <c r="D711" s="269"/>
      <c r="E711" s="269"/>
      <c r="F711" s="269"/>
      <c r="G711" s="270"/>
      <c r="H711" s="271"/>
    </row>
    <row r="712">
      <c r="C712" s="269"/>
      <c r="D712" s="269"/>
      <c r="E712" s="269"/>
      <c r="F712" s="269"/>
      <c r="G712" s="270"/>
      <c r="H712" s="271"/>
    </row>
    <row r="713">
      <c r="C713" s="269"/>
      <c r="D713" s="269"/>
      <c r="E713" s="269"/>
      <c r="F713" s="269"/>
      <c r="G713" s="270"/>
      <c r="H713" s="271"/>
    </row>
    <row r="714">
      <c r="C714" s="269"/>
      <c r="D714" s="269"/>
      <c r="E714" s="269"/>
      <c r="F714" s="269"/>
      <c r="G714" s="270"/>
      <c r="H714" s="271"/>
    </row>
    <row r="715">
      <c r="C715" s="269"/>
      <c r="D715" s="269"/>
      <c r="E715" s="269"/>
      <c r="F715" s="269"/>
      <c r="G715" s="270"/>
      <c r="H715" s="271"/>
    </row>
    <row r="716">
      <c r="C716" s="269"/>
      <c r="D716" s="269"/>
      <c r="E716" s="269"/>
      <c r="F716" s="269"/>
      <c r="G716" s="270"/>
      <c r="H716" s="271"/>
    </row>
    <row r="717">
      <c r="C717" s="269"/>
      <c r="D717" s="269"/>
      <c r="E717" s="269"/>
      <c r="F717" s="269"/>
      <c r="G717" s="270"/>
      <c r="H717" s="271"/>
    </row>
    <row r="718">
      <c r="C718" s="269"/>
      <c r="D718" s="269"/>
      <c r="E718" s="269"/>
      <c r="F718" s="269"/>
      <c r="G718" s="270"/>
      <c r="H718" s="271"/>
    </row>
    <row r="719">
      <c r="C719" s="269"/>
      <c r="D719" s="269"/>
      <c r="E719" s="269"/>
      <c r="F719" s="269"/>
      <c r="G719" s="270"/>
      <c r="H719" s="271"/>
    </row>
    <row r="720">
      <c r="C720" s="269"/>
      <c r="D720" s="269"/>
      <c r="E720" s="269"/>
      <c r="F720" s="269"/>
      <c r="G720" s="270"/>
      <c r="H720" s="271"/>
    </row>
    <row r="721">
      <c r="C721" s="269"/>
      <c r="D721" s="269"/>
      <c r="E721" s="269"/>
      <c r="F721" s="269"/>
      <c r="G721" s="270"/>
      <c r="H721" s="271"/>
    </row>
    <row r="722">
      <c r="C722" s="269"/>
      <c r="D722" s="269"/>
      <c r="E722" s="269"/>
      <c r="F722" s="269"/>
      <c r="G722" s="270"/>
      <c r="H722" s="271"/>
    </row>
    <row r="723">
      <c r="C723" s="269"/>
      <c r="D723" s="269"/>
      <c r="E723" s="269"/>
      <c r="F723" s="269"/>
      <c r="G723" s="270"/>
      <c r="H723" s="271"/>
    </row>
    <row r="724">
      <c r="C724" s="269"/>
      <c r="D724" s="269"/>
      <c r="E724" s="269"/>
      <c r="F724" s="269"/>
      <c r="G724" s="270"/>
      <c r="H724" s="271"/>
    </row>
    <row r="725">
      <c r="C725" s="269"/>
      <c r="D725" s="269"/>
      <c r="E725" s="269"/>
      <c r="F725" s="269"/>
      <c r="G725" s="270"/>
      <c r="H725" s="271"/>
    </row>
    <row r="726">
      <c r="C726" s="269"/>
      <c r="D726" s="269"/>
      <c r="E726" s="269"/>
      <c r="F726" s="269"/>
      <c r="G726" s="270"/>
      <c r="H726" s="271"/>
    </row>
    <row r="727">
      <c r="C727" s="269"/>
      <c r="D727" s="269"/>
      <c r="E727" s="269"/>
      <c r="F727" s="269"/>
      <c r="G727" s="270"/>
      <c r="H727" s="271"/>
    </row>
    <row r="728">
      <c r="C728" s="269"/>
      <c r="D728" s="269"/>
      <c r="E728" s="269"/>
      <c r="F728" s="269"/>
      <c r="G728" s="270"/>
      <c r="H728" s="271"/>
    </row>
    <row r="729">
      <c r="C729" s="269"/>
      <c r="D729" s="269"/>
      <c r="E729" s="269"/>
      <c r="F729" s="269"/>
      <c r="G729" s="270"/>
      <c r="H729" s="271"/>
    </row>
    <row r="730">
      <c r="C730" s="269"/>
      <c r="D730" s="269"/>
      <c r="E730" s="269"/>
      <c r="F730" s="269"/>
      <c r="G730" s="270"/>
      <c r="H730" s="271"/>
    </row>
    <row r="731">
      <c r="C731" s="269"/>
      <c r="D731" s="269"/>
      <c r="E731" s="269"/>
      <c r="F731" s="269"/>
      <c r="G731" s="270"/>
      <c r="H731" s="271"/>
    </row>
    <row r="732">
      <c r="C732" s="269"/>
      <c r="D732" s="269"/>
      <c r="E732" s="269"/>
      <c r="F732" s="269"/>
      <c r="G732" s="270"/>
      <c r="H732" s="271"/>
    </row>
    <row r="733">
      <c r="C733" s="269"/>
      <c r="D733" s="269"/>
      <c r="E733" s="269"/>
      <c r="F733" s="269"/>
      <c r="G733" s="270"/>
      <c r="H733" s="271"/>
    </row>
    <row r="734">
      <c r="C734" s="269"/>
      <c r="D734" s="269"/>
      <c r="E734" s="269"/>
      <c r="F734" s="269"/>
      <c r="G734" s="270"/>
      <c r="H734" s="271"/>
    </row>
    <row r="735">
      <c r="C735" s="269"/>
      <c r="D735" s="269"/>
      <c r="E735" s="269"/>
      <c r="F735" s="269"/>
      <c r="G735" s="270"/>
      <c r="H735" s="271"/>
    </row>
    <row r="736">
      <c r="C736" s="269"/>
      <c r="D736" s="269"/>
      <c r="E736" s="269"/>
      <c r="F736" s="269"/>
      <c r="G736" s="270"/>
      <c r="H736" s="271"/>
    </row>
    <row r="737">
      <c r="C737" s="269"/>
      <c r="D737" s="269"/>
      <c r="E737" s="269"/>
      <c r="F737" s="269"/>
      <c r="G737" s="270"/>
      <c r="H737" s="271"/>
    </row>
    <row r="738">
      <c r="C738" s="269"/>
      <c r="D738" s="269"/>
      <c r="E738" s="269"/>
      <c r="F738" s="269"/>
      <c r="G738" s="270"/>
      <c r="H738" s="271"/>
    </row>
    <row r="739">
      <c r="C739" s="269"/>
      <c r="D739" s="269"/>
      <c r="E739" s="269"/>
      <c r="F739" s="269"/>
      <c r="G739" s="270"/>
      <c r="H739" s="271"/>
    </row>
    <row r="740">
      <c r="C740" s="269"/>
      <c r="D740" s="269"/>
      <c r="E740" s="269"/>
      <c r="F740" s="269"/>
      <c r="G740" s="270"/>
      <c r="H740" s="271"/>
    </row>
    <row r="741">
      <c r="C741" s="269"/>
      <c r="D741" s="269"/>
      <c r="E741" s="269"/>
      <c r="F741" s="269"/>
      <c r="G741" s="270"/>
      <c r="H741" s="271"/>
    </row>
    <row r="742">
      <c r="C742" s="269"/>
      <c r="D742" s="269"/>
      <c r="E742" s="269"/>
      <c r="F742" s="269"/>
      <c r="G742" s="270"/>
      <c r="H742" s="271"/>
    </row>
    <row r="743">
      <c r="C743" s="269"/>
      <c r="D743" s="269"/>
      <c r="E743" s="269"/>
      <c r="F743" s="269"/>
      <c r="G743" s="270"/>
      <c r="H743" s="271"/>
    </row>
    <row r="744">
      <c r="C744" s="269"/>
      <c r="D744" s="269"/>
      <c r="E744" s="269"/>
      <c r="F744" s="269"/>
      <c r="G744" s="270"/>
      <c r="H744" s="271"/>
    </row>
    <row r="745">
      <c r="C745" s="269"/>
      <c r="D745" s="269"/>
      <c r="E745" s="269"/>
      <c r="F745" s="269"/>
      <c r="G745" s="270"/>
      <c r="H745" s="271"/>
    </row>
    <row r="746">
      <c r="C746" s="269"/>
      <c r="D746" s="269"/>
      <c r="E746" s="269"/>
      <c r="F746" s="269"/>
      <c r="G746" s="270"/>
      <c r="H746" s="271"/>
    </row>
    <row r="747">
      <c r="C747" s="269"/>
      <c r="D747" s="269"/>
      <c r="E747" s="269"/>
      <c r="F747" s="269"/>
      <c r="G747" s="270"/>
      <c r="H747" s="271"/>
    </row>
    <row r="748">
      <c r="C748" s="269"/>
      <c r="D748" s="269"/>
      <c r="E748" s="269"/>
      <c r="F748" s="269"/>
      <c r="G748" s="270"/>
      <c r="H748" s="271"/>
    </row>
    <row r="749">
      <c r="C749" s="269"/>
      <c r="D749" s="269"/>
      <c r="E749" s="269"/>
      <c r="F749" s="269"/>
      <c r="G749" s="270"/>
      <c r="H749" s="271"/>
    </row>
    <row r="750">
      <c r="C750" s="269"/>
      <c r="D750" s="269"/>
      <c r="E750" s="269"/>
      <c r="F750" s="269"/>
      <c r="G750" s="270"/>
      <c r="H750" s="271"/>
    </row>
    <row r="751">
      <c r="C751" s="269"/>
      <c r="D751" s="269"/>
      <c r="E751" s="269"/>
      <c r="F751" s="269"/>
      <c r="G751" s="270"/>
      <c r="H751" s="271"/>
    </row>
    <row r="752">
      <c r="C752" s="269"/>
      <c r="D752" s="269"/>
      <c r="E752" s="269"/>
      <c r="F752" s="269"/>
      <c r="G752" s="270"/>
      <c r="H752" s="271"/>
    </row>
    <row r="753">
      <c r="C753" s="269"/>
      <c r="D753" s="269"/>
      <c r="E753" s="269"/>
      <c r="F753" s="269"/>
      <c r="G753" s="270"/>
      <c r="H753" s="271"/>
    </row>
    <row r="754">
      <c r="C754" s="269"/>
      <c r="D754" s="269"/>
      <c r="E754" s="269"/>
      <c r="F754" s="269"/>
      <c r="G754" s="270"/>
      <c r="H754" s="271"/>
    </row>
    <row r="755">
      <c r="C755" s="269"/>
      <c r="D755" s="269"/>
      <c r="E755" s="269"/>
      <c r="F755" s="269"/>
      <c r="G755" s="270"/>
      <c r="H755" s="271"/>
    </row>
    <row r="756">
      <c r="C756" s="269"/>
      <c r="D756" s="269"/>
      <c r="E756" s="269"/>
      <c r="F756" s="269"/>
      <c r="G756" s="270"/>
      <c r="H756" s="271"/>
    </row>
    <row r="757">
      <c r="C757" s="269"/>
      <c r="D757" s="269"/>
      <c r="E757" s="269"/>
      <c r="F757" s="269"/>
      <c r="G757" s="270"/>
      <c r="H757" s="271"/>
    </row>
    <row r="758">
      <c r="C758" s="269"/>
      <c r="D758" s="269"/>
      <c r="E758" s="269"/>
      <c r="F758" s="269"/>
      <c r="G758" s="270"/>
      <c r="H758" s="271"/>
    </row>
    <row r="759">
      <c r="C759" s="269"/>
      <c r="D759" s="269"/>
      <c r="E759" s="269"/>
      <c r="F759" s="269"/>
      <c r="G759" s="270"/>
      <c r="H759" s="271"/>
    </row>
    <row r="760">
      <c r="C760" s="269"/>
      <c r="D760" s="269"/>
      <c r="E760" s="269"/>
      <c r="F760" s="269"/>
      <c r="G760" s="270"/>
      <c r="H760" s="271"/>
    </row>
    <row r="761">
      <c r="C761" s="269"/>
      <c r="D761" s="269"/>
      <c r="E761" s="269"/>
      <c r="F761" s="269"/>
      <c r="G761" s="270"/>
      <c r="H761" s="271"/>
    </row>
    <row r="762">
      <c r="C762" s="269"/>
      <c r="D762" s="269"/>
      <c r="E762" s="269"/>
      <c r="F762" s="269"/>
      <c r="G762" s="270"/>
      <c r="H762" s="271"/>
    </row>
    <row r="763">
      <c r="C763" s="269"/>
      <c r="D763" s="269"/>
      <c r="E763" s="269"/>
      <c r="F763" s="269"/>
      <c r="G763" s="270"/>
      <c r="H763" s="271"/>
    </row>
    <row r="764">
      <c r="C764" s="269"/>
      <c r="D764" s="269"/>
      <c r="E764" s="269"/>
      <c r="F764" s="269"/>
      <c r="G764" s="270"/>
      <c r="H764" s="271"/>
    </row>
    <row r="765">
      <c r="C765" s="269"/>
      <c r="D765" s="269"/>
      <c r="E765" s="269"/>
      <c r="F765" s="269"/>
      <c r="G765" s="270"/>
      <c r="H765" s="271"/>
    </row>
    <row r="766">
      <c r="C766" s="269"/>
      <c r="D766" s="269"/>
      <c r="E766" s="269"/>
      <c r="F766" s="269"/>
      <c r="G766" s="270"/>
      <c r="H766" s="271"/>
    </row>
    <row r="767">
      <c r="C767" s="269"/>
      <c r="D767" s="269"/>
      <c r="E767" s="269"/>
      <c r="F767" s="269"/>
      <c r="G767" s="270"/>
      <c r="H767" s="271"/>
    </row>
    <row r="768">
      <c r="C768" s="269"/>
      <c r="D768" s="269"/>
      <c r="E768" s="269"/>
      <c r="F768" s="269"/>
      <c r="G768" s="270"/>
      <c r="H768" s="271"/>
    </row>
    <row r="769">
      <c r="C769" s="269"/>
      <c r="D769" s="269"/>
      <c r="E769" s="269"/>
      <c r="F769" s="269"/>
      <c r="G769" s="270"/>
      <c r="H769" s="271"/>
    </row>
    <row r="770">
      <c r="C770" s="269"/>
      <c r="D770" s="269"/>
      <c r="E770" s="269"/>
      <c r="F770" s="269"/>
      <c r="G770" s="270"/>
      <c r="H770" s="271"/>
    </row>
    <row r="771">
      <c r="C771" s="269"/>
      <c r="D771" s="269"/>
      <c r="E771" s="269"/>
      <c r="F771" s="269"/>
      <c r="G771" s="270"/>
      <c r="H771" s="271"/>
    </row>
    <row r="772">
      <c r="C772" s="269"/>
      <c r="D772" s="269"/>
      <c r="E772" s="269"/>
      <c r="F772" s="269"/>
      <c r="G772" s="270"/>
      <c r="H772" s="271"/>
    </row>
    <row r="773">
      <c r="C773" s="269"/>
      <c r="D773" s="269"/>
      <c r="E773" s="269"/>
      <c r="F773" s="269"/>
      <c r="G773" s="270"/>
      <c r="H773" s="271"/>
    </row>
    <row r="774">
      <c r="C774" s="269"/>
      <c r="D774" s="269"/>
      <c r="E774" s="269"/>
      <c r="F774" s="269"/>
      <c r="G774" s="270"/>
      <c r="H774" s="271"/>
    </row>
    <row r="775">
      <c r="C775" s="269"/>
      <c r="D775" s="269"/>
      <c r="E775" s="269"/>
      <c r="F775" s="269"/>
      <c r="G775" s="270"/>
      <c r="H775" s="271"/>
    </row>
    <row r="776">
      <c r="C776" s="269"/>
      <c r="D776" s="269"/>
      <c r="E776" s="269"/>
      <c r="F776" s="269"/>
      <c r="G776" s="270"/>
      <c r="H776" s="271"/>
    </row>
    <row r="777">
      <c r="C777" s="269"/>
      <c r="D777" s="269"/>
      <c r="E777" s="269"/>
      <c r="F777" s="269"/>
      <c r="G777" s="270"/>
      <c r="H777" s="271"/>
    </row>
    <row r="778">
      <c r="C778" s="269"/>
      <c r="D778" s="269"/>
      <c r="E778" s="269"/>
      <c r="F778" s="269"/>
      <c r="G778" s="270"/>
      <c r="H778" s="271"/>
    </row>
    <row r="779">
      <c r="C779" s="269"/>
      <c r="D779" s="269"/>
      <c r="E779" s="269"/>
      <c r="F779" s="269"/>
      <c r="G779" s="270"/>
      <c r="H779" s="271"/>
    </row>
    <row r="780">
      <c r="C780" s="269"/>
      <c r="D780" s="269"/>
      <c r="E780" s="269"/>
      <c r="F780" s="269"/>
      <c r="G780" s="270"/>
      <c r="H780" s="271"/>
    </row>
    <row r="781">
      <c r="C781" s="269"/>
      <c r="D781" s="269"/>
      <c r="E781" s="269"/>
      <c r="F781" s="269"/>
      <c r="G781" s="270"/>
      <c r="H781" s="271"/>
    </row>
    <row r="782">
      <c r="C782" s="269"/>
      <c r="D782" s="269"/>
      <c r="E782" s="269"/>
      <c r="F782" s="269"/>
      <c r="G782" s="270"/>
      <c r="H782" s="271"/>
    </row>
    <row r="783">
      <c r="C783" s="269"/>
      <c r="D783" s="269"/>
      <c r="E783" s="269"/>
      <c r="F783" s="269"/>
      <c r="G783" s="270"/>
      <c r="H783" s="271"/>
    </row>
    <row r="784">
      <c r="C784" s="269"/>
      <c r="D784" s="269"/>
      <c r="E784" s="269"/>
      <c r="F784" s="269"/>
      <c r="G784" s="270"/>
      <c r="H784" s="271"/>
    </row>
    <row r="785">
      <c r="C785" s="269"/>
      <c r="D785" s="269"/>
      <c r="E785" s="269"/>
      <c r="F785" s="269"/>
      <c r="G785" s="270"/>
      <c r="H785" s="271"/>
    </row>
    <row r="786">
      <c r="C786" s="269"/>
      <c r="D786" s="269"/>
      <c r="E786" s="269"/>
      <c r="F786" s="269"/>
      <c r="G786" s="270"/>
      <c r="H786" s="271"/>
    </row>
    <row r="787">
      <c r="C787" s="269"/>
      <c r="D787" s="269"/>
      <c r="E787" s="269"/>
      <c r="F787" s="269"/>
      <c r="G787" s="270"/>
      <c r="H787" s="271"/>
    </row>
    <row r="788">
      <c r="C788" s="269"/>
      <c r="D788" s="269"/>
      <c r="E788" s="269"/>
      <c r="F788" s="269"/>
      <c r="G788" s="270"/>
      <c r="H788" s="271"/>
    </row>
    <row r="789">
      <c r="C789" s="269"/>
      <c r="D789" s="269"/>
      <c r="E789" s="269"/>
      <c r="F789" s="269"/>
      <c r="G789" s="270"/>
      <c r="H789" s="271"/>
    </row>
    <row r="790">
      <c r="C790" s="269"/>
      <c r="D790" s="269"/>
      <c r="E790" s="269"/>
      <c r="F790" s="269"/>
      <c r="G790" s="270"/>
      <c r="H790" s="271"/>
    </row>
    <row r="791">
      <c r="C791" s="269"/>
      <c r="D791" s="269"/>
      <c r="E791" s="269"/>
      <c r="F791" s="269"/>
      <c r="G791" s="270"/>
      <c r="H791" s="271"/>
    </row>
    <row r="792">
      <c r="C792" s="269"/>
      <c r="D792" s="269"/>
      <c r="E792" s="269"/>
      <c r="F792" s="269"/>
      <c r="G792" s="270"/>
      <c r="H792" s="271"/>
    </row>
    <row r="793">
      <c r="C793" s="269"/>
      <c r="D793" s="269"/>
      <c r="E793" s="269"/>
      <c r="F793" s="269"/>
      <c r="G793" s="270"/>
      <c r="H793" s="271"/>
    </row>
    <row r="794">
      <c r="C794" s="269"/>
      <c r="D794" s="269"/>
      <c r="E794" s="269"/>
      <c r="F794" s="269"/>
      <c r="G794" s="270"/>
      <c r="H794" s="271"/>
    </row>
    <row r="795">
      <c r="C795" s="269"/>
      <c r="D795" s="269"/>
      <c r="E795" s="269"/>
      <c r="F795" s="269"/>
      <c r="G795" s="270"/>
      <c r="H795" s="271"/>
    </row>
    <row r="796">
      <c r="C796" s="269"/>
      <c r="D796" s="269"/>
      <c r="E796" s="269"/>
      <c r="F796" s="269"/>
      <c r="G796" s="270"/>
      <c r="H796" s="271"/>
    </row>
    <row r="797">
      <c r="C797" s="269"/>
      <c r="D797" s="269"/>
      <c r="E797" s="269"/>
      <c r="F797" s="269"/>
      <c r="G797" s="270"/>
      <c r="H797" s="271"/>
    </row>
    <row r="798">
      <c r="C798" s="269"/>
      <c r="D798" s="269"/>
      <c r="E798" s="269"/>
      <c r="F798" s="269"/>
      <c r="G798" s="270"/>
      <c r="H798" s="271"/>
    </row>
    <row r="799">
      <c r="C799" s="269"/>
      <c r="D799" s="269"/>
      <c r="E799" s="269"/>
      <c r="F799" s="269"/>
      <c r="G799" s="270"/>
      <c r="H799" s="271"/>
    </row>
    <row r="800">
      <c r="C800" s="269"/>
      <c r="D800" s="269"/>
      <c r="E800" s="269"/>
      <c r="F800" s="269"/>
      <c r="G800" s="270"/>
      <c r="H800" s="271"/>
    </row>
    <row r="801">
      <c r="C801" s="269"/>
      <c r="D801" s="269"/>
      <c r="E801" s="269"/>
      <c r="F801" s="269"/>
      <c r="G801" s="270"/>
      <c r="H801" s="271"/>
    </row>
    <row r="802">
      <c r="C802" s="269"/>
      <c r="D802" s="269"/>
      <c r="E802" s="269"/>
      <c r="F802" s="269"/>
      <c r="G802" s="270"/>
      <c r="H802" s="271"/>
    </row>
    <row r="803">
      <c r="C803" s="269"/>
      <c r="D803" s="269"/>
      <c r="E803" s="269"/>
      <c r="F803" s="269"/>
      <c r="G803" s="270"/>
      <c r="H803" s="271"/>
    </row>
    <row r="804">
      <c r="C804" s="269"/>
      <c r="D804" s="269"/>
      <c r="E804" s="269"/>
      <c r="F804" s="269"/>
      <c r="G804" s="270"/>
      <c r="H804" s="271"/>
    </row>
    <row r="805">
      <c r="C805" s="269"/>
      <c r="D805" s="269"/>
      <c r="E805" s="269"/>
      <c r="F805" s="269"/>
      <c r="G805" s="270"/>
      <c r="H805" s="271"/>
    </row>
    <row r="806">
      <c r="C806" s="269"/>
      <c r="D806" s="269"/>
      <c r="E806" s="269"/>
      <c r="F806" s="269"/>
      <c r="G806" s="270"/>
      <c r="H806" s="271"/>
    </row>
    <row r="807">
      <c r="C807" s="269"/>
      <c r="D807" s="269"/>
      <c r="E807" s="269"/>
      <c r="F807" s="269"/>
      <c r="G807" s="270"/>
      <c r="H807" s="271"/>
    </row>
    <row r="808">
      <c r="C808" s="269"/>
      <c r="D808" s="269"/>
      <c r="E808" s="269"/>
      <c r="F808" s="269"/>
      <c r="G808" s="270"/>
      <c r="H808" s="271"/>
    </row>
    <row r="809">
      <c r="C809" s="269"/>
      <c r="D809" s="269"/>
      <c r="E809" s="269"/>
      <c r="F809" s="269"/>
      <c r="G809" s="270"/>
      <c r="H809" s="271"/>
    </row>
    <row r="810">
      <c r="C810" s="269"/>
      <c r="D810" s="269"/>
      <c r="E810" s="269"/>
      <c r="F810" s="269"/>
      <c r="G810" s="270"/>
      <c r="H810" s="271"/>
    </row>
    <row r="811">
      <c r="C811" s="269"/>
      <c r="D811" s="269"/>
      <c r="E811" s="269"/>
      <c r="F811" s="269"/>
      <c r="G811" s="270"/>
      <c r="H811" s="271"/>
    </row>
    <row r="812">
      <c r="C812" s="269"/>
      <c r="D812" s="269"/>
      <c r="E812" s="269"/>
      <c r="F812" s="269"/>
      <c r="G812" s="270"/>
      <c r="H812" s="271"/>
    </row>
    <row r="813">
      <c r="C813" s="269"/>
      <c r="D813" s="269"/>
      <c r="E813" s="269"/>
      <c r="F813" s="269"/>
      <c r="G813" s="270"/>
      <c r="H813" s="271"/>
    </row>
    <row r="814">
      <c r="C814" s="269"/>
      <c r="D814" s="269"/>
      <c r="E814" s="269"/>
      <c r="F814" s="269"/>
      <c r="G814" s="270"/>
      <c r="H814" s="271"/>
    </row>
    <row r="815">
      <c r="C815" s="269"/>
      <c r="D815" s="269"/>
      <c r="E815" s="269"/>
      <c r="F815" s="269"/>
      <c r="G815" s="270"/>
      <c r="H815" s="271"/>
    </row>
    <row r="816">
      <c r="C816" s="269"/>
      <c r="D816" s="269"/>
      <c r="E816" s="269"/>
      <c r="F816" s="269"/>
      <c r="G816" s="270"/>
      <c r="H816" s="271"/>
    </row>
    <row r="817">
      <c r="C817" s="269"/>
      <c r="D817" s="269"/>
      <c r="E817" s="269"/>
      <c r="F817" s="269"/>
      <c r="G817" s="270"/>
      <c r="H817" s="271"/>
    </row>
    <row r="818">
      <c r="C818" s="269"/>
      <c r="D818" s="269"/>
      <c r="E818" s="269"/>
      <c r="F818" s="269"/>
      <c r="G818" s="270"/>
      <c r="H818" s="271"/>
    </row>
    <row r="819">
      <c r="C819" s="269"/>
      <c r="D819" s="269"/>
      <c r="E819" s="269"/>
      <c r="F819" s="269"/>
      <c r="G819" s="270"/>
      <c r="H819" s="271"/>
    </row>
    <row r="820">
      <c r="C820" s="269"/>
      <c r="D820" s="269"/>
      <c r="E820" s="269"/>
      <c r="F820" s="269"/>
      <c r="G820" s="270"/>
      <c r="H820" s="271"/>
    </row>
    <row r="821">
      <c r="C821" s="269"/>
      <c r="D821" s="269"/>
      <c r="E821" s="269"/>
      <c r="F821" s="269"/>
      <c r="G821" s="270"/>
      <c r="H821" s="271"/>
    </row>
    <row r="822">
      <c r="C822" s="269"/>
      <c r="D822" s="269"/>
      <c r="E822" s="269"/>
      <c r="F822" s="269"/>
      <c r="G822" s="270"/>
      <c r="H822" s="271"/>
    </row>
    <row r="823">
      <c r="C823" s="269"/>
      <c r="D823" s="269"/>
      <c r="E823" s="269"/>
      <c r="F823" s="269"/>
      <c r="G823" s="270"/>
      <c r="H823" s="271"/>
    </row>
    <row r="824">
      <c r="C824" s="269"/>
      <c r="D824" s="269"/>
      <c r="E824" s="269"/>
      <c r="F824" s="269"/>
      <c r="G824" s="270"/>
      <c r="H824" s="271"/>
    </row>
    <row r="825">
      <c r="C825" s="269"/>
      <c r="D825" s="269"/>
      <c r="E825" s="269"/>
      <c r="F825" s="269"/>
      <c r="G825" s="270"/>
      <c r="H825" s="271"/>
    </row>
    <row r="826">
      <c r="C826" s="269"/>
      <c r="D826" s="269"/>
      <c r="E826" s="269"/>
      <c r="F826" s="269"/>
      <c r="G826" s="270"/>
      <c r="H826" s="271"/>
    </row>
    <row r="827">
      <c r="C827" s="269"/>
      <c r="D827" s="269"/>
      <c r="E827" s="269"/>
      <c r="F827" s="269"/>
      <c r="G827" s="270"/>
      <c r="H827" s="271"/>
    </row>
    <row r="828">
      <c r="C828" s="269"/>
      <c r="D828" s="269"/>
      <c r="E828" s="269"/>
      <c r="F828" s="269"/>
      <c r="G828" s="270"/>
      <c r="H828" s="271"/>
    </row>
    <row r="829">
      <c r="C829" s="269"/>
      <c r="D829" s="269"/>
      <c r="E829" s="269"/>
      <c r="F829" s="269"/>
      <c r="G829" s="270"/>
      <c r="H829" s="271"/>
    </row>
    <row r="830">
      <c r="C830" s="269"/>
      <c r="D830" s="269"/>
      <c r="E830" s="269"/>
      <c r="F830" s="269"/>
      <c r="G830" s="270"/>
      <c r="H830" s="271"/>
    </row>
    <row r="831">
      <c r="C831" s="269"/>
      <c r="D831" s="269"/>
      <c r="E831" s="269"/>
      <c r="F831" s="269"/>
      <c r="G831" s="270"/>
      <c r="H831" s="271"/>
    </row>
    <row r="832">
      <c r="C832" s="269"/>
      <c r="D832" s="269"/>
      <c r="E832" s="269"/>
      <c r="F832" s="269"/>
      <c r="G832" s="270"/>
      <c r="H832" s="271"/>
    </row>
    <row r="833">
      <c r="C833" s="269"/>
      <c r="D833" s="269"/>
      <c r="E833" s="269"/>
      <c r="F833" s="269"/>
      <c r="G833" s="270"/>
      <c r="H833" s="271"/>
    </row>
    <row r="834">
      <c r="C834" s="269"/>
      <c r="D834" s="269"/>
      <c r="E834" s="269"/>
      <c r="F834" s="269"/>
      <c r="G834" s="270"/>
      <c r="H834" s="271"/>
    </row>
    <row r="835">
      <c r="C835" s="269"/>
      <c r="D835" s="269"/>
      <c r="E835" s="269"/>
      <c r="F835" s="269"/>
      <c r="G835" s="270"/>
      <c r="H835" s="271"/>
    </row>
    <row r="836">
      <c r="C836" s="269"/>
      <c r="D836" s="269"/>
      <c r="E836" s="269"/>
      <c r="F836" s="269"/>
      <c r="G836" s="270"/>
      <c r="H836" s="271"/>
    </row>
    <row r="837">
      <c r="C837" s="269"/>
      <c r="D837" s="269"/>
      <c r="E837" s="269"/>
      <c r="F837" s="269"/>
      <c r="G837" s="270"/>
      <c r="H837" s="271"/>
    </row>
    <row r="838">
      <c r="C838" s="269"/>
      <c r="D838" s="269"/>
      <c r="E838" s="269"/>
      <c r="F838" s="269"/>
      <c r="G838" s="270"/>
      <c r="H838" s="271"/>
    </row>
    <row r="839">
      <c r="C839" s="269"/>
      <c r="D839" s="269"/>
      <c r="E839" s="269"/>
      <c r="F839" s="269"/>
      <c r="G839" s="270"/>
      <c r="H839" s="271"/>
    </row>
    <row r="840">
      <c r="C840" s="269"/>
      <c r="D840" s="269"/>
      <c r="E840" s="269"/>
      <c r="F840" s="269"/>
      <c r="G840" s="270"/>
      <c r="H840" s="271"/>
    </row>
    <row r="841">
      <c r="C841" s="269"/>
      <c r="D841" s="269"/>
      <c r="E841" s="269"/>
      <c r="F841" s="269"/>
      <c r="G841" s="270"/>
      <c r="H841" s="271"/>
    </row>
    <row r="842">
      <c r="C842" s="269"/>
      <c r="D842" s="269"/>
      <c r="E842" s="269"/>
      <c r="F842" s="269"/>
      <c r="G842" s="270"/>
      <c r="H842" s="271"/>
    </row>
    <row r="843">
      <c r="C843" s="269"/>
      <c r="D843" s="269"/>
      <c r="E843" s="269"/>
      <c r="F843" s="269"/>
      <c r="G843" s="270"/>
      <c r="H843" s="271"/>
    </row>
    <row r="844">
      <c r="C844" s="269"/>
      <c r="D844" s="269"/>
      <c r="E844" s="269"/>
      <c r="F844" s="269"/>
      <c r="G844" s="270"/>
      <c r="H844" s="271"/>
    </row>
    <row r="845">
      <c r="C845" s="269"/>
      <c r="D845" s="269"/>
      <c r="E845" s="269"/>
      <c r="F845" s="269"/>
      <c r="G845" s="270"/>
      <c r="H845" s="271"/>
    </row>
    <row r="846">
      <c r="C846" s="269"/>
      <c r="D846" s="269"/>
      <c r="E846" s="269"/>
      <c r="F846" s="269"/>
      <c r="G846" s="270"/>
      <c r="H846" s="271"/>
    </row>
    <row r="847">
      <c r="C847" s="269"/>
      <c r="D847" s="269"/>
      <c r="E847" s="269"/>
      <c r="F847" s="269"/>
      <c r="G847" s="270"/>
      <c r="H847" s="271"/>
    </row>
    <row r="848">
      <c r="C848" s="269"/>
      <c r="D848" s="269"/>
      <c r="E848" s="269"/>
      <c r="F848" s="269"/>
      <c r="G848" s="270"/>
      <c r="H848" s="271"/>
    </row>
    <row r="849">
      <c r="C849" s="269"/>
      <c r="D849" s="269"/>
      <c r="E849" s="269"/>
      <c r="F849" s="269"/>
      <c r="G849" s="270"/>
      <c r="H849" s="271"/>
    </row>
    <row r="850">
      <c r="C850" s="269"/>
      <c r="D850" s="269"/>
      <c r="E850" s="269"/>
      <c r="F850" s="269"/>
      <c r="G850" s="270"/>
      <c r="H850" s="271"/>
    </row>
    <row r="851">
      <c r="C851" s="269"/>
      <c r="D851" s="269"/>
      <c r="E851" s="269"/>
      <c r="F851" s="269"/>
      <c r="G851" s="270"/>
      <c r="H851" s="271"/>
    </row>
    <row r="852">
      <c r="C852" s="269"/>
      <c r="D852" s="269"/>
      <c r="E852" s="269"/>
      <c r="F852" s="269"/>
      <c r="G852" s="270"/>
      <c r="H852" s="271"/>
    </row>
    <row r="853">
      <c r="C853" s="269"/>
      <c r="D853" s="269"/>
      <c r="E853" s="269"/>
      <c r="F853" s="269"/>
      <c r="G853" s="270"/>
      <c r="H853" s="271"/>
    </row>
    <row r="854">
      <c r="C854" s="269"/>
      <c r="D854" s="269"/>
      <c r="E854" s="269"/>
      <c r="F854" s="269"/>
      <c r="G854" s="270"/>
      <c r="H854" s="271"/>
    </row>
    <row r="855">
      <c r="C855" s="269"/>
      <c r="D855" s="269"/>
      <c r="E855" s="269"/>
      <c r="F855" s="269"/>
      <c r="G855" s="270"/>
      <c r="H855" s="271"/>
    </row>
    <row r="856">
      <c r="C856" s="269"/>
      <c r="D856" s="269"/>
      <c r="E856" s="269"/>
      <c r="F856" s="269"/>
      <c r="G856" s="270"/>
      <c r="H856" s="271"/>
    </row>
    <row r="857">
      <c r="C857" s="269"/>
      <c r="D857" s="269"/>
      <c r="E857" s="269"/>
      <c r="F857" s="269"/>
      <c r="G857" s="270"/>
      <c r="H857" s="271"/>
    </row>
    <row r="858">
      <c r="C858" s="269"/>
      <c r="D858" s="269"/>
      <c r="E858" s="269"/>
      <c r="F858" s="269"/>
      <c r="G858" s="270"/>
      <c r="H858" s="271"/>
    </row>
    <row r="859">
      <c r="C859" s="269"/>
      <c r="D859" s="269"/>
      <c r="E859" s="269"/>
      <c r="F859" s="269"/>
      <c r="G859" s="270"/>
      <c r="H859" s="271"/>
    </row>
    <row r="860">
      <c r="C860" s="269"/>
      <c r="D860" s="269"/>
      <c r="E860" s="269"/>
      <c r="F860" s="269"/>
      <c r="G860" s="270"/>
      <c r="H860" s="271"/>
    </row>
    <row r="861">
      <c r="C861" s="269"/>
      <c r="D861" s="269"/>
      <c r="E861" s="269"/>
      <c r="F861" s="269"/>
      <c r="G861" s="270"/>
      <c r="H861" s="271"/>
    </row>
    <row r="862">
      <c r="C862" s="269"/>
      <c r="D862" s="269"/>
      <c r="E862" s="269"/>
      <c r="F862" s="269"/>
      <c r="G862" s="270"/>
      <c r="H862" s="271"/>
    </row>
    <row r="863">
      <c r="C863" s="269"/>
      <c r="D863" s="269"/>
      <c r="E863" s="269"/>
      <c r="F863" s="269"/>
      <c r="G863" s="270"/>
      <c r="H863" s="271"/>
    </row>
    <row r="864">
      <c r="C864" s="269"/>
      <c r="D864" s="269"/>
      <c r="E864" s="269"/>
      <c r="F864" s="269"/>
      <c r="G864" s="270"/>
      <c r="H864" s="271"/>
    </row>
    <row r="865">
      <c r="C865" s="269"/>
      <c r="D865" s="269"/>
      <c r="E865" s="269"/>
      <c r="F865" s="269"/>
      <c r="G865" s="270"/>
      <c r="H865" s="271"/>
    </row>
    <row r="866">
      <c r="C866" s="269"/>
      <c r="D866" s="269"/>
      <c r="E866" s="269"/>
      <c r="F866" s="269"/>
      <c r="G866" s="270"/>
      <c r="H866" s="271"/>
    </row>
    <row r="867">
      <c r="C867" s="269"/>
      <c r="D867" s="269"/>
      <c r="E867" s="269"/>
      <c r="F867" s="269"/>
      <c r="G867" s="270"/>
      <c r="H867" s="271"/>
    </row>
    <row r="868">
      <c r="C868" s="269"/>
      <c r="D868" s="269"/>
      <c r="E868" s="269"/>
      <c r="F868" s="269"/>
      <c r="G868" s="270"/>
      <c r="H868" s="271"/>
    </row>
    <row r="869">
      <c r="C869" s="269"/>
      <c r="D869" s="269"/>
      <c r="E869" s="269"/>
      <c r="F869" s="269"/>
      <c r="G869" s="270"/>
      <c r="H869" s="271"/>
    </row>
    <row r="870">
      <c r="C870" s="269"/>
      <c r="D870" s="269"/>
      <c r="E870" s="269"/>
      <c r="F870" s="269"/>
      <c r="G870" s="270"/>
      <c r="H870" s="271"/>
    </row>
    <row r="871">
      <c r="C871" s="269"/>
      <c r="D871" s="269"/>
      <c r="E871" s="269"/>
      <c r="F871" s="269"/>
      <c r="G871" s="270"/>
      <c r="H871" s="271"/>
    </row>
    <row r="872">
      <c r="C872" s="269"/>
      <c r="D872" s="269"/>
      <c r="E872" s="269"/>
      <c r="F872" s="269"/>
      <c r="G872" s="270"/>
      <c r="H872" s="271"/>
    </row>
    <row r="873">
      <c r="C873" s="269"/>
      <c r="D873" s="269"/>
      <c r="E873" s="269"/>
      <c r="F873" s="269"/>
      <c r="G873" s="270"/>
      <c r="H873" s="271"/>
    </row>
    <row r="874">
      <c r="C874" s="269"/>
      <c r="D874" s="269"/>
      <c r="E874" s="269"/>
      <c r="F874" s="269"/>
      <c r="G874" s="270"/>
      <c r="H874" s="271"/>
    </row>
    <row r="875">
      <c r="C875" s="269"/>
      <c r="D875" s="269"/>
      <c r="E875" s="269"/>
      <c r="F875" s="269"/>
      <c r="G875" s="270"/>
      <c r="H875" s="271"/>
    </row>
    <row r="876">
      <c r="C876" s="269"/>
      <c r="D876" s="269"/>
      <c r="E876" s="269"/>
      <c r="F876" s="269"/>
      <c r="G876" s="270"/>
      <c r="H876" s="271"/>
    </row>
    <row r="877">
      <c r="C877" s="269"/>
      <c r="D877" s="269"/>
      <c r="E877" s="269"/>
      <c r="F877" s="269"/>
      <c r="G877" s="270"/>
      <c r="H877" s="271"/>
    </row>
    <row r="878">
      <c r="C878" s="269"/>
      <c r="D878" s="269"/>
      <c r="E878" s="269"/>
      <c r="F878" s="269"/>
      <c r="G878" s="270"/>
      <c r="H878" s="271"/>
    </row>
    <row r="879">
      <c r="C879" s="269"/>
      <c r="D879" s="269"/>
      <c r="E879" s="269"/>
      <c r="F879" s="269"/>
      <c r="G879" s="270"/>
      <c r="H879" s="271"/>
    </row>
    <row r="880">
      <c r="C880" s="269"/>
      <c r="D880" s="269"/>
      <c r="E880" s="269"/>
      <c r="F880" s="269"/>
      <c r="G880" s="270"/>
      <c r="H880" s="271"/>
    </row>
    <row r="881">
      <c r="C881" s="269"/>
      <c r="D881" s="269"/>
      <c r="E881" s="269"/>
      <c r="F881" s="269"/>
      <c r="G881" s="270"/>
      <c r="H881" s="271"/>
    </row>
    <row r="882">
      <c r="C882" s="269"/>
      <c r="D882" s="269"/>
      <c r="E882" s="269"/>
      <c r="F882" s="269"/>
      <c r="G882" s="270"/>
      <c r="H882" s="271"/>
    </row>
    <row r="883">
      <c r="C883" s="269"/>
      <c r="D883" s="269"/>
      <c r="E883" s="269"/>
      <c r="F883" s="269"/>
      <c r="G883" s="270"/>
      <c r="H883" s="271"/>
    </row>
    <row r="884">
      <c r="C884" s="269"/>
      <c r="D884" s="269"/>
      <c r="E884" s="269"/>
      <c r="F884" s="269"/>
      <c r="G884" s="270"/>
      <c r="H884" s="271"/>
    </row>
    <row r="885">
      <c r="C885" s="269"/>
      <c r="D885" s="269"/>
      <c r="E885" s="269"/>
      <c r="F885" s="269"/>
      <c r="G885" s="270"/>
      <c r="H885" s="271"/>
    </row>
    <row r="886">
      <c r="C886" s="269"/>
      <c r="D886" s="269"/>
      <c r="E886" s="269"/>
      <c r="F886" s="269"/>
      <c r="G886" s="270"/>
      <c r="H886" s="271"/>
    </row>
    <row r="887">
      <c r="C887" s="269"/>
      <c r="D887" s="269"/>
      <c r="E887" s="269"/>
      <c r="F887" s="269"/>
      <c r="G887" s="270"/>
      <c r="H887" s="271"/>
    </row>
    <row r="888">
      <c r="C888" s="269"/>
      <c r="D888" s="269"/>
      <c r="E888" s="269"/>
      <c r="F888" s="269"/>
      <c r="G888" s="270"/>
      <c r="H888" s="271"/>
    </row>
    <row r="889">
      <c r="C889" s="269"/>
      <c r="D889" s="269"/>
      <c r="E889" s="269"/>
      <c r="F889" s="269"/>
      <c r="G889" s="270"/>
      <c r="H889" s="271"/>
    </row>
    <row r="890">
      <c r="C890" s="269"/>
      <c r="D890" s="269"/>
      <c r="E890" s="269"/>
      <c r="F890" s="269"/>
      <c r="G890" s="270"/>
      <c r="H890" s="271"/>
    </row>
    <row r="891">
      <c r="C891" s="269"/>
      <c r="D891" s="269"/>
      <c r="E891" s="269"/>
      <c r="F891" s="269"/>
      <c r="G891" s="270"/>
      <c r="H891" s="271"/>
    </row>
    <row r="892">
      <c r="C892" s="269"/>
      <c r="D892" s="269"/>
      <c r="E892" s="269"/>
      <c r="F892" s="269"/>
      <c r="G892" s="270"/>
      <c r="H892" s="271"/>
    </row>
    <row r="893">
      <c r="C893" s="269"/>
      <c r="D893" s="269"/>
      <c r="E893" s="269"/>
      <c r="F893" s="269"/>
      <c r="G893" s="270"/>
      <c r="H893" s="271"/>
    </row>
    <row r="894">
      <c r="C894" s="269"/>
      <c r="D894" s="269"/>
      <c r="E894" s="269"/>
      <c r="F894" s="269"/>
      <c r="G894" s="270"/>
      <c r="H894" s="271"/>
    </row>
    <row r="895">
      <c r="C895" s="269"/>
      <c r="D895" s="269"/>
      <c r="E895" s="269"/>
      <c r="F895" s="269"/>
      <c r="G895" s="270"/>
      <c r="H895" s="271"/>
    </row>
    <row r="896">
      <c r="C896" s="269"/>
      <c r="D896" s="269"/>
      <c r="E896" s="269"/>
      <c r="F896" s="269"/>
      <c r="G896" s="270"/>
      <c r="H896" s="271"/>
    </row>
    <row r="897">
      <c r="C897" s="269"/>
      <c r="D897" s="269"/>
      <c r="E897" s="269"/>
      <c r="F897" s="269"/>
      <c r="G897" s="270"/>
      <c r="H897" s="271"/>
    </row>
    <row r="898">
      <c r="C898" s="269"/>
      <c r="D898" s="269"/>
      <c r="E898" s="269"/>
      <c r="F898" s="269"/>
      <c r="G898" s="270"/>
      <c r="H898" s="271"/>
    </row>
    <row r="899">
      <c r="C899" s="269"/>
      <c r="D899" s="269"/>
      <c r="E899" s="269"/>
      <c r="F899" s="269"/>
      <c r="G899" s="270"/>
      <c r="H899" s="271"/>
    </row>
    <row r="900">
      <c r="C900" s="269"/>
      <c r="D900" s="269"/>
      <c r="E900" s="269"/>
      <c r="F900" s="269"/>
      <c r="G900" s="270"/>
      <c r="H900" s="271"/>
    </row>
    <row r="901">
      <c r="C901" s="269"/>
      <c r="D901" s="269"/>
      <c r="E901" s="269"/>
      <c r="F901" s="269"/>
      <c r="G901" s="270"/>
      <c r="H901" s="271"/>
    </row>
    <row r="902">
      <c r="C902" s="269"/>
      <c r="D902" s="269"/>
      <c r="E902" s="269"/>
      <c r="F902" s="269"/>
      <c r="G902" s="270"/>
      <c r="H902" s="271"/>
    </row>
    <row r="903">
      <c r="C903" s="269"/>
      <c r="D903" s="269"/>
      <c r="E903" s="269"/>
      <c r="F903" s="269"/>
      <c r="G903" s="270"/>
      <c r="H903" s="271"/>
    </row>
    <row r="904">
      <c r="C904" s="269"/>
      <c r="D904" s="269"/>
      <c r="E904" s="269"/>
      <c r="F904" s="269"/>
      <c r="G904" s="270"/>
      <c r="H904" s="271"/>
    </row>
    <row r="905">
      <c r="C905" s="269"/>
      <c r="D905" s="269"/>
      <c r="E905" s="269"/>
      <c r="F905" s="269"/>
      <c r="G905" s="270"/>
      <c r="H905" s="271"/>
    </row>
    <row r="906">
      <c r="C906" s="269"/>
      <c r="D906" s="269"/>
      <c r="E906" s="269"/>
      <c r="F906" s="269"/>
      <c r="G906" s="270"/>
      <c r="H906" s="271"/>
    </row>
    <row r="907">
      <c r="C907" s="269"/>
      <c r="D907" s="269"/>
      <c r="E907" s="269"/>
      <c r="F907" s="269"/>
      <c r="G907" s="270"/>
      <c r="H907" s="271"/>
    </row>
    <row r="908">
      <c r="C908" s="269"/>
      <c r="D908" s="269"/>
      <c r="E908" s="269"/>
      <c r="F908" s="269"/>
      <c r="G908" s="270"/>
      <c r="H908" s="271"/>
    </row>
    <row r="909">
      <c r="C909" s="269"/>
      <c r="D909" s="269"/>
      <c r="E909" s="269"/>
      <c r="F909" s="269"/>
      <c r="G909" s="270"/>
      <c r="H909" s="271"/>
    </row>
    <row r="910">
      <c r="C910" s="269"/>
      <c r="D910" s="269"/>
      <c r="E910" s="269"/>
      <c r="F910" s="269"/>
      <c r="G910" s="270"/>
      <c r="H910" s="271"/>
    </row>
    <row r="911">
      <c r="C911" s="269"/>
      <c r="D911" s="269"/>
      <c r="E911" s="269"/>
      <c r="F911" s="269"/>
      <c r="G911" s="270"/>
      <c r="H911" s="271"/>
    </row>
    <row r="912">
      <c r="C912" s="269"/>
      <c r="D912" s="269"/>
      <c r="E912" s="269"/>
      <c r="F912" s="269"/>
      <c r="G912" s="270"/>
      <c r="H912" s="271"/>
    </row>
    <row r="913">
      <c r="C913" s="269"/>
      <c r="D913" s="269"/>
      <c r="E913" s="269"/>
      <c r="F913" s="269"/>
      <c r="G913" s="270"/>
      <c r="H913" s="271"/>
    </row>
    <row r="914">
      <c r="C914" s="269"/>
      <c r="D914" s="269"/>
      <c r="E914" s="269"/>
      <c r="F914" s="269"/>
      <c r="G914" s="270"/>
      <c r="H914" s="271"/>
    </row>
    <row r="915">
      <c r="C915" s="269"/>
      <c r="D915" s="269"/>
      <c r="E915" s="269"/>
      <c r="F915" s="269"/>
      <c r="G915" s="270"/>
      <c r="H915" s="271"/>
    </row>
    <row r="916">
      <c r="C916" s="269"/>
      <c r="D916" s="269"/>
      <c r="E916" s="269"/>
      <c r="F916" s="269"/>
      <c r="G916" s="270"/>
      <c r="H916" s="271"/>
    </row>
    <row r="917">
      <c r="C917" s="269"/>
      <c r="D917" s="269"/>
      <c r="E917" s="269"/>
      <c r="F917" s="269"/>
      <c r="G917" s="270"/>
      <c r="H917" s="271"/>
    </row>
    <row r="918">
      <c r="C918" s="269"/>
      <c r="D918" s="269"/>
      <c r="E918" s="269"/>
      <c r="F918" s="269"/>
      <c r="G918" s="270"/>
      <c r="H918" s="271"/>
    </row>
    <row r="919">
      <c r="C919" s="269"/>
      <c r="D919" s="269"/>
      <c r="E919" s="269"/>
      <c r="F919" s="269"/>
      <c r="G919" s="270"/>
      <c r="H919" s="271"/>
    </row>
    <row r="920">
      <c r="C920" s="269"/>
      <c r="D920" s="269"/>
      <c r="E920" s="269"/>
      <c r="F920" s="269"/>
      <c r="G920" s="270"/>
      <c r="H920" s="271"/>
    </row>
    <row r="921">
      <c r="C921" s="269"/>
      <c r="D921" s="269"/>
      <c r="E921" s="269"/>
      <c r="F921" s="269"/>
      <c r="G921" s="270"/>
      <c r="H921" s="271"/>
    </row>
    <row r="922">
      <c r="C922" s="269"/>
      <c r="D922" s="269"/>
      <c r="E922" s="269"/>
      <c r="F922" s="269"/>
      <c r="G922" s="270"/>
      <c r="H922" s="271"/>
    </row>
    <row r="923">
      <c r="C923" s="269"/>
      <c r="D923" s="269"/>
      <c r="E923" s="269"/>
      <c r="F923" s="269"/>
      <c r="G923" s="270"/>
      <c r="H923" s="271"/>
    </row>
    <row r="924">
      <c r="C924" s="269"/>
      <c r="D924" s="269"/>
      <c r="E924" s="269"/>
      <c r="F924" s="269"/>
      <c r="G924" s="270"/>
      <c r="H924" s="271"/>
    </row>
    <row r="925">
      <c r="C925" s="269"/>
      <c r="D925" s="269"/>
      <c r="E925" s="269"/>
      <c r="F925" s="269"/>
      <c r="G925" s="270"/>
      <c r="H925" s="271"/>
    </row>
    <row r="926">
      <c r="C926" s="269"/>
      <c r="D926" s="269"/>
      <c r="E926" s="269"/>
      <c r="F926" s="269"/>
      <c r="G926" s="270"/>
      <c r="H926" s="271"/>
    </row>
    <row r="927">
      <c r="C927" s="269"/>
      <c r="D927" s="269"/>
      <c r="E927" s="269"/>
      <c r="F927" s="269"/>
      <c r="G927" s="270"/>
      <c r="H927" s="271"/>
    </row>
    <row r="928">
      <c r="C928" s="269"/>
      <c r="D928" s="269"/>
      <c r="E928" s="269"/>
      <c r="F928" s="269"/>
      <c r="G928" s="270"/>
      <c r="H928" s="271"/>
    </row>
    <row r="929">
      <c r="C929" s="269"/>
      <c r="D929" s="269"/>
      <c r="E929" s="269"/>
      <c r="F929" s="269"/>
      <c r="G929" s="270"/>
      <c r="H929" s="271"/>
    </row>
    <row r="930">
      <c r="C930" s="269"/>
      <c r="D930" s="269"/>
      <c r="E930" s="269"/>
      <c r="F930" s="269"/>
      <c r="G930" s="270"/>
      <c r="H930" s="271"/>
    </row>
    <row r="931">
      <c r="C931" s="269"/>
      <c r="D931" s="269"/>
      <c r="E931" s="269"/>
      <c r="F931" s="269"/>
      <c r="G931" s="270"/>
      <c r="H931" s="271"/>
    </row>
    <row r="932">
      <c r="C932" s="269"/>
      <c r="D932" s="269"/>
      <c r="E932" s="269"/>
      <c r="F932" s="269"/>
      <c r="G932" s="270"/>
      <c r="H932" s="271"/>
    </row>
    <row r="933">
      <c r="C933" s="269"/>
      <c r="D933" s="269"/>
      <c r="E933" s="269"/>
      <c r="F933" s="269"/>
      <c r="G933" s="270"/>
      <c r="H933" s="271"/>
    </row>
    <row r="934">
      <c r="C934" s="269"/>
      <c r="D934" s="269"/>
      <c r="E934" s="269"/>
      <c r="F934" s="269"/>
      <c r="G934" s="270"/>
      <c r="H934" s="271"/>
    </row>
    <row r="935">
      <c r="C935" s="269"/>
      <c r="D935" s="269"/>
      <c r="E935" s="269"/>
      <c r="F935" s="269"/>
      <c r="G935" s="270"/>
      <c r="H935" s="271"/>
    </row>
    <row r="936">
      <c r="C936" s="269"/>
      <c r="D936" s="269"/>
      <c r="E936" s="269"/>
      <c r="F936" s="269"/>
      <c r="G936" s="270"/>
      <c r="H936" s="271"/>
    </row>
    <row r="937">
      <c r="C937" s="269"/>
      <c r="D937" s="269"/>
      <c r="E937" s="269"/>
      <c r="F937" s="269"/>
      <c r="G937" s="270"/>
      <c r="H937" s="271"/>
    </row>
    <row r="938">
      <c r="C938" s="269"/>
      <c r="D938" s="269"/>
      <c r="E938" s="269"/>
      <c r="F938" s="269"/>
      <c r="G938" s="270"/>
      <c r="H938" s="271"/>
    </row>
    <row r="939">
      <c r="C939" s="269"/>
      <c r="D939" s="269"/>
      <c r="E939" s="269"/>
      <c r="F939" s="269"/>
      <c r="G939" s="270"/>
      <c r="H939" s="271"/>
    </row>
    <row r="940">
      <c r="C940" s="269"/>
      <c r="D940" s="269"/>
      <c r="E940" s="269"/>
      <c r="F940" s="269"/>
      <c r="G940" s="270"/>
      <c r="H940" s="271"/>
    </row>
    <row r="941">
      <c r="C941" s="269"/>
      <c r="D941" s="269"/>
      <c r="E941" s="269"/>
      <c r="F941" s="269"/>
      <c r="G941" s="270"/>
      <c r="H941" s="271"/>
    </row>
    <row r="942">
      <c r="C942" s="269"/>
      <c r="D942" s="269"/>
      <c r="E942" s="269"/>
      <c r="F942" s="269"/>
      <c r="G942" s="270"/>
      <c r="H942" s="271"/>
    </row>
    <row r="943">
      <c r="C943" s="269"/>
      <c r="D943" s="269"/>
      <c r="E943" s="269"/>
      <c r="F943" s="269"/>
      <c r="G943" s="270"/>
      <c r="H943" s="271"/>
    </row>
    <row r="944">
      <c r="C944" s="269"/>
      <c r="D944" s="269"/>
      <c r="E944" s="269"/>
      <c r="F944" s="269"/>
      <c r="G944" s="270"/>
      <c r="H944" s="271"/>
    </row>
    <row r="945">
      <c r="C945" s="269"/>
      <c r="D945" s="269"/>
      <c r="E945" s="269"/>
      <c r="F945" s="269"/>
      <c r="G945" s="270"/>
      <c r="H945" s="271"/>
    </row>
    <row r="946">
      <c r="C946" s="269"/>
      <c r="D946" s="269"/>
      <c r="E946" s="269"/>
      <c r="F946" s="269"/>
      <c r="G946" s="270"/>
      <c r="H946" s="271"/>
    </row>
    <row r="947">
      <c r="C947" s="269"/>
      <c r="D947" s="269"/>
      <c r="E947" s="269"/>
      <c r="F947" s="269"/>
      <c r="G947" s="270"/>
      <c r="H947" s="271"/>
    </row>
    <row r="948">
      <c r="C948" s="269"/>
      <c r="D948" s="269"/>
      <c r="E948" s="269"/>
      <c r="F948" s="269"/>
      <c r="G948" s="270"/>
      <c r="H948" s="271"/>
    </row>
    <row r="949">
      <c r="C949" s="269"/>
      <c r="D949" s="269"/>
      <c r="E949" s="269"/>
      <c r="F949" s="269"/>
      <c r="G949" s="270"/>
      <c r="H949" s="271"/>
    </row>
    <row r="950">
      <c r="C950" s="269"/>
      <c r="D950" s="269"/>
      <c r="E950" s="269"/>
      <c r="F950" s="269"/>
      <c r="G950" s="270"/>
      <c r="H950" s="271"/>
    </row>
    <row r="951">
      <c r="C951" s="269"/>
      <c r="D951" s="269"/>
      <c r="E951" s="269"/>
      <c r="F951" s="269"/>
      <c r="G951" s="270"/>
      <c r="H951" s="271"/>
    </row>
    <row r="952">
      <c r="C952" s="269"/>
      <c r="D952" s="269"/>
      <c r="E952" s="269"/>
      <c r="F952" s="269"/>
      <c r="G952" s="270"/>
      <c r="H952" s="271"/>
    </row>
    <row r="953">
      <c r="C953" s="269"/>
      <c r="D953" s="269"/>
      <c r="E953" s="269"/>
      <c r="F953" s="269"/>
      <c r="G953" s="270"/>
      <c r="H953" s="271"/>
    </row>
    <row r="954">
      <c r="C954" s="269"/>
      <c r="D954" s="269"/>
      <c r="E954" s="269"/>
      <c r="F954" s="269"/>
      <c r="G954" s="270"/>
      <c r="H954" s="271"/>
    </row>
    <row r="955">
      <c r="C955" s="269"/>
      <c r="D955" s="269"/>
      <c r="E955" s="269"/>
      <c r="F955" s="269"/>
      <c r="G955" s="270"/>
      <c r="H955" s="271"/>
    </row>
    <row r="956">
      <c r="C956" s="269"/>
      <c r="D956" s="269"/>
      <c r="E956" s="269"/>
      <c r="F956" s="269"/>
      <c r="G956" s="270"/>
      <c r="H956" s="271"/>
    </row>
    <row r="957">
      <c r="C957" s="269"/>
      <c r="D957" s="269"/>
      <c r="E957" s="269"/>
      <c r="F957" s="269"/>
      <c r="G957" s="270"/>
      <c r="H957" s="271"/>
    </row>
    <row r="958">
      <c r="C958" s="269"/>
      <c r="D958" s="269"/>
      <c r="E958" s="269"/>
      <c r="F958" s="269"/>
      <c r="G958" s="270"/>
      <c r="H958" s="271"/>
    </row>
    <row r="959">
      <c r="C959" s="269"/>
      <c r="D959" s="269"/>
      <c r="E959" s="269"/>
      <c r="F959" s="269"/>
      <c r="G959" s="270"/>
      <c r="H959" s="271"/>
    </row>
    <row r="960">
      <c r="C960" s="269"/>
      <c r="D960" s="269"/>
      <c r="E960" s="269"/>
      <c r="F960" s="269"/>
      <c r="G960" s="270"/>
      <c r="H960" s="271"/>
    </row>
    <row r="961">
      <c r="C961" s="269"/>
      <c r="D961" s="269"/>
      <c r="E961" s="269"/>
      <c r="F961" s="269"/>
      <c r="G961" s="270"/>
      <c r="H961" s="271"/>
    </row>
    <row r="962">
      <c r="C962" s="269"/>
      <c r="D962" s="269"/>
      <c r="E962" s="269"/>
      <c r="F962" s="269"/>
      <c r="G962" s="270"/>
      <c r="H962" s="271"/>
    </row>
    <row r="963">
      <c r="C963" s="269"/>
      <c r="D963" s="269"/>
      <c r="E963" s="269"/>
      <c r="F963" s="269"/>
      <c r="G963" s="270"/>
      <c r="H963" s="271"/>
    </row>
    <row r="964">
      <c r="C964" s="269"/>
      <c r="D964" s="269"/>
      <c r="E964" s="269"/>
      <c r="F964" s="269"/>
      <c r="G964" s="270"/>
      <c r="H964" s="271"/>
    </row>
    <row r="965">
      <c r="C965" s="269"/>
      <c r="D965" s="269"/>
      <c r="E965" s="269"/>
      <c r="F965" s="269"/>
      <c r="G965" s="270"/>
      <c r="H965" s="271"/>
    </row>
    <row r="966">
      <c r="C966" s="269"/>
      <c r="D966" s="269"/>
      <c r="E966" s="269"/>
      <c r="F966" s="269"/>
      <c r="G966" s="270"/>
      <c r="H966" s="271"/>
    </row>
    <row r="967">
      <c r="C967" s="269"/>
      <c r="D967" s="269"/>
      <c r="E967" s="269"/>
      <c r="F967" s="269"/>
      <c r="G967" s="270"/>
      <c r="H967" s="271"/>
    </row>
    <row r="968">
      <c r="C968" s="269"/>
      <c r="D968" s="269"/>
      <c r="E968" s="269"/>
      <c r="F968" s="269"/>
      <c r="G968" s="270"/>
      <c r="H968" s="271"/>
    </row>
    <row r="969">
      <c r="C969" s="269"/>
      <c r="D969" s="269"/>
      <c r="E969" s="269"/>
      <c r="F969" s="269"/>
      <c r="G969" s="270"/>
      <c r="H969" s="271"/>
    </row>
    <row r="970">
      <c r="C970" s="269"/>
      <c r="D970" s="269"/>
      <c r="E970" s="269"/>
      <c r="F970" s="269"/>
      <c r="G970" s="270"/>
      <c r="H970" s="271"/>
    </row>
    <row r="971">
      <c r="C971" s="269"/>
      <c r="D971" s="269"/>
      <c r="E971" s="269"/>
      <c r="F971" s="269"/>
      <c r="G971" s="270"/>
      <c r="H971" s="271"/>
    </row>
    <row r="972">
      <c r="C972" s="269"/>
      <c r="D972" s="269"/>
      <c r="E972" s="269"/>
      <c r="F972" s="269"/>
      <c r="G972" s="270"/>
      <c r="H972" s="271"/>
    </row>
    <row r="973">
      <c r="C973" s="269"/>
      <c r="D973" s="269"/>
      <c r="E973" s="269"/>
      <c r="F973" s="269"/>
      <c r="G973" s="270"/>
      <c r="H973" s="271"/>
    </row>
    <row r="974">
      <c r="C974" s="269"/>
      <c r="D974" s="269"/>
      <c r="E974" s="269"/>
      <c r="F974" s="269"/>
      <c r="G974" s="270"/>
      <c r="H974" s="271"/>
    </row>
    <row r="975">
      <c r="C975" s="269"/>
      <c r="D975" s="269"/>
      <c r="E975" s="269"/>
      <c r="F975" s="269"/>
      <c r="G975" s="270"/>
      <c r="H975" s="271"/>
    </row>
    <row r="976">
      <c r="C976" s="269"/>
      <c r="D976" s="269"/>
      <c r="E976" s="269"/>
      <c r="F976" s="269"/>
      <c r="G976" s="270"/>
      <c r="H976" s="271"/>
    </row>
    <row r="977">
      <c r="C977" s="269"/>
      <c r="D977" s="269"/>
      <c r="E977" s="269"/>
      <c r="F977" s="269"/>
      <c r="G977" s="270"/>
      <c r="H977" s="271"/>
    </row>
    <row r="978">
      <c r="C978" s="269"/>
      <c r="D978" s="269"/>
      <c r="E978" s="269"/>
      <c r="F978" s="269"/>
      <c r="G978" s="270"/>
      <c r="H978" s="271"/>
    </row>
    <row r="979">
      <c r="C979" s="269"/>
      <c r="D979" s="269"/>
      <c r="E979" s="269"/>
      <c r="F979" s="269"/>
      <c r="G979" s="270"/>
      <c r="H979" s="271"/>
    </row>
    <row r="980">
      <c r="C980" s="269"/>
      <c r="D980" s="269"/>
      <c r="E980" s="269"/>
      <c r="F980" s="269"/>
      <c r="G980" s="270"/>
      <c r="H980" s="271"/>
    </row>
    <row r="981">
      <c r="C981" s="269"/>
      <c r="D981" s="269"/>
      <c r="E981" s="269"/>
      <c r="F981" s="269"/>
      <c r="G981" s="270"/>
      <c r="H981" s="271"/>
    </row>
    <row r="982">
      <c r="C982" s="269"/>
      <c r="D982" s="269"/>
      <c r="E982" s="269"/>
      <c r="F982" s="269"/>
      <c r="G982" s="270"/>
      <c r="H982" s="271"/>
    </row>
    <row r="983">
      <c r="C983" s="269"/>
      <c r="D983" s="269"/>
      <c r="E983" s="269"/>
      <c r="F983" s="269"/>
      <c r="G983" s="270"/>
      <c r="H983" s="271"/>
    </row>
    <row r="984">
      <c r="C984" s="269"/>
      <c r="D984" s="269"/>
      <c r="E984" s="269"/>
      <c r="F984" s="269"/>
      <c r="G984" s="270"/>
      <c r="H984" s="271"/>
    </row>
    <row r="985">
      <c r="C985" s="269"/>
      <c r="D985" s="269"/>
      <c r="E985" s="269"/>
      <c r="F985" s="269"/>
      <c r="G985" s="270"/>
      <c r="H985" s="271"/>
    </row>
    <row r="986">
      <c r="C986" s="269"/>
      <c r="D986" s="269"/>
      <c r="E986" s="269"/>
      <c r="F986" s="269"/>
      <c r="G986" s="270"/>
      <c r="H986" s="271"/>
    </row>
    <row r="987">
      <c r="C987" s="269"/>
      <c r="D987" s="269"/>
      <c r="E987" s="269"/>
      <c r="F987" s="269"/>
      <c r="G987" s="270"/>
      <c r="H987" s="271"/>
    </row>
    <row r="988">
      <c r="C988" s="269"/>
      <c r="D988" s="269"/>
      <c r="E988" s="269"/>
      <c r="F988" s="269"/>
      <c r="G988" s="270"/>
      <c r="H988" s="271"/>
    </row>
    <row r="989">
      <c r="C989" s="269"/>
      <c r="D989" s="269"/>
      <c r="E989" s="269"/>
      <c r="F989" s="269"/>
      <c r="G989" s="270"/>
      <c r="H989" s="271"/>
    </row>
    <row r="990">
      <c r="C990" s="269"/>
      <c r="D990" s="269"/>
      <c r="E990" s="269"/>
      <c r="F990" s="269"/>
      <c r="G990" s="270"/>
      <c r="H990" s="271"/>
    </row>
    <row r="991">
      <c r="C991" s="269"/>
      <c r="D991" s="269"/>
      <c r="E991" s="269"/>
      <c r="F991" s="269"/>
      <c r="G991" s="270"/>
      <c r="H991" s="271"/>
    </row>
    <row r="992">
      <c r="C992" s="269"/>
      <c r="D992" s="269"/>
      <c r="E992" s="269"/>
      <c r="F992" s="269"/>
      <c r="G992" s="270"/>
      <c r="H992" s="271"/>
    </row>
    <row r="993">
      <c r="C993" s="269"/>
      <c r="D993" s="269"/>
      <c r="E993" s="269"/>
      <c r="F993" s="269"/>
      <c r="G993" s="270"/>
      <c r="H993" s="271"/>
    </row>
    <row r="994">
      <c r="C994" s="269"/>
      <c r="D994" s="269"/>
      <c r="E994" s="269"/>
      <c r="F994" s="269"/>
      <c r="G994" s="270"/>
      <c r="H994" s="271"/>
    </row>
    <row r="995">
      <c r="C995" s="269"/>
      <c r="D995" s="269"/>
      <c r="E995" s="269"/>
      <c r="F995" s="269"/>
      <c r="G995" s="270"/>
      <c r="H995" s="271"/>
    </row>
    <row r="996">
      <c r="C996" s="269"/>
      <c r="D996" s="269"/>
      <c r="E996" s="269"/>
      <c r="F996" s="269"/>
      <c r="G996" s="270"/>
      <c r="H996" s="271"/>
    </row>
    <row r="997">
      <c r="C997" s="269"/>
      <c r="D997" s="269"/>
      <c r="E997" s="269"/>
      <c r="F997" s="269"/>
      <c r="G997" s="270"/>
      <c r="H997" s="271"/>
    </row>
    <row r="998">
      <c r="C998" s="269"/>
      <c r="D998" s="269"/>
      <c r="E998" s="269"/>
      <c r="F998" s="269"/>
      <c r="G998" s="270"/>
      <c r="H998" s="271"/>
    </row>
    <row r="999">
      <c r="C999" s="269"/>
      <c r="D999" s="269"/>
      <c r="E999" s="269"/>
      <c r="F999" s="269"/>
      <c r="G999" s="270"/>
      <c r="H999" s="271"/>
    </row>
    <row r="1000">
      <c r="C1000" s="269"/>
      <c r="D1000" s="269"/>
      <c r="E1000" s="269"/>
      <c r="F1000" s="269"/>
      <c r="G1000" s="270"/>
      <c r="H1000" s="271"/>
    </row>
    <row r="1001">
      <c r="C1001" s="269"/>
      <c r="D1001" s="269"/>
      <c r="E1001" s="269"/>
      <c r="F1001" s="269"/>
      <c r="G1001" s="270"/>
      <c r="H1001" s="271"/>
    </row>
    <row r="1002">
      <c r="C1002" s="269"/>
      <c r="D1002" s="269"/>
      <c r="E1002" s="269"/>
      <c r="F1002" s="269"/>
      <c r="G1002" s="270"/>
      <c r="H1002" s="271"/>
    </row>
    <row r="1003">
      <c r="C1003" s="269"/>
      <c r="D1003" s="269"/>
      <c r="E1003" s="269"/>
      <c r="F1003" s="269"/>
      <c r="G1003" s="270"/>
      <c r="H1003" s="271"/>
    </row>
    <row r="1004">
      <c r="C1004" s="269"/>
      <c r="D1004" s="269"/>
      <c r="E1004" s="269"/>
      <c r="F1004" s="269"/>
      <c r="G1004" s="270"/>
      <c r="H1004" s="271"/>
    </row>
    <row r="1005">
      <c r="C1005" s="269"/>
      <c r="D1005" s="269"/>
      <c r="E1005" s="269"/>
      <c r="F1005" s="269"/>
      <c r="G1005" s="270"/>
      <c r="H1005" s="271"/>
    </row>
    <row r="1006">
      <c r="C1006" s="269"/>
      <c r="D1006" s="269"/>
      <c r="E1006" s="269"/>
      <c r="F1006" s="269"/>
      <c r="G1006" s="270"/>
      <c r="H1006" s="271"/>
    </row>
    <row r="1007">
      <c r="C1007" s="269"/>
      <c r="D1007" s="269"/>
      <c r="E1007" s="269"/>
      <c r="F1007" s="269"/>
      <c r="G1007" s="270"/>
      <c r="H1007" s="271"/>
    </row>
    <row r="1008">
      <c r="C1008" s="269"/>
      <c r="D1008" s="269"/>
      <c r="E1008" s="269"/>
      <c r="F1008" s="269"/>
      <c r="G1008" s="270"/>
      <c r="H1008" s="271"/>
    </row>
    <row r="1009">
      <c r="C1009" s="269"/>
      <c r="D1009" s="269"/>
      <c r="E1009" s="269"/>
      <c r="F1009" s="269"/>
      <c r="G1009" s="270"/>
      <c r="H1009" s="271"/>
    </row>
    <row r="1010">
      <c r="C1010" s="269"/>
      <c r="D1010" s="269"/>
      <c r="E1010" s="269"/>
      <c r="F1010" s="269"/>
      <c r="G1010" s="270"/>
      <c r="H1010" s="271"/>
    </row>
    <row r="1011">
      <c r="C1011" s="269"/>
      <c r="D1011" s="269"/>
      <c r="E1011" s="269"/>
      <c r="F1011" s="269"/>
      <c r="G1011" s="270"/>
      <c r="H1011" s="271"/>
    </row>
    <row r="1012">
      <c r="C1012" s="269"/>
      <c r="D1012" s="269"/>
      <c r="E1012" s="269"/>
      <c r="F1012" s="269"/>
      <c r="G1012" s="270"/>
      <c r="H1012" s="271"/>
    </row>
    <row r="1013">
      <c r="C1013" s="269"/>
      <c r="D1013" s="269"/>
      <c r="E1013" s="269"/>
      <c r="F1013" s="269"/>
      <c r="G1013" s="270"/>
      <c r="H1013" s="271"/>
    </row>
    <row r="1014">
      <c r="C1014" s="269"/>
      <c r="D1014" s="269"/>
      <c r="E1014" s="269"/>
      <c r="F1014" s="269"/>
      <c r="G1014" s="270"/>
      <c r="H1014" s="271"/>
    </row>
  </sheetData>
  <mergeCells count="1">
    <mergeCell ref="B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22.38"/>
    <col customWidth="1" min="4" max="4" width="13.38"/>
    <col customWidth="1" min="5" max="5" width="15.63"/>
    <col customWidth="1" min="6" max="6" width="24.88"/>
    <col customWidth="1" min="7" max="7" width="25.5"/>
    <col customWidth="1" min="8" max="8" width="26.0"/>
    <col customWidth="1" min="9" max="9" width="22.88"/>
    <col customWidth="1" min="10" max="10" width="21.63"/>
  </cols>
  <sheetData>
    <row r="1">
      <c r="A1" s="295"/>
      <c r="B1" s="295" t="s">
        <v>2212</v>
      </c>
      <c r="C1" s="296"/>
      <c r="D1" s="296" t="s">
        <v>1928</v>
      </c>
      <c r="E1" s="297" t="s">
        <v>2213</v>
      </c>
      <c r="F1" s="297" t="s">
        <v>2214</v>
      </c>
      <c r="G1" s="53"/>
      <c r="H1" s="53"/>
      <c r="I1" s="53"/>
      <c r="J1" s="53"/>
      <c r="K1" s="53"/>
      <c r="L1" s="53"/>
      <c r="M1" s="5"/>
    </row>
    <row r="2">
      <c r="A2" s="295"/>
      <c r="B2" s="295"/>
      <c r="C2" s="298"/>
      <c r="D2" s="298"/>
      <c r="E2" s="299"/>
      <c r="F2" s="300" t="s">
        <v>4</v>
      </c>
      <c r="G2" s="301" t="s">
        <v>2215</v>
      </c>
      <c r="H2" s="301" t="s">
        <v>2216</v>
      </c>
      <c r="I2" s="301" t="s">
        <v>2217</v>
      </c>
      <c r="J2" s="301"/>
      <c r="K2" s="53"/>
      <c r="L2" s="53"/>
      <c r="M2" s="5"/>
    </row>
    <row r="3">
      <c r="A3" s="302">
        <v>1.0</v>
      </c>
      <c r="B3" s="302" t="s">
        <v>12</v>
      </c>
      <c r="C3" s="303" t="s">
        <v>2218</v>
      </c>
      <c r="D3" s="304" t="s">
        <v>2219</v>
      </c>
      <c r="E3" s="305" t="b">
        <v>1</v>
      </c>
      <c r="F3" s="300" t="s">
        <v>5</v>
      </c>
      <c r="G3" s="301" t="s">
        <v>2220</v>
      </c>
      <c r="H3" s="301" t="s">
        <v>2221</v>
      </c>
      <c r="I3" s="301" t="s">
        <v>2222</v>
      </c>
      <c r="J3" s="301" t="s">
        <v>2223</v>
      </c>
      <c r="K3" s="53"/>
      <c r="L3" s="53"/>
      <c r="M3" s="12"/>
    </row>
    <row r="4">
      <c r="A4" s="13"/>
      <c r="B4" s="13"/>
      <c r="C4" s="13"/>
      <c r="D4" s="304" t="s">
        <v>2219</v>
      </c>
      <c r="F4" s="300" t="s">
        <v>2224</v>
      </c>
      <c r="G4" s="301" t="s">
        <v>2225</v>
      </c>
      <c r="H4" s="301" t="s">
        <v>771</v>
      </c>
      <c r="I4" s="53"/>
      <c r="J4" s="53"/>
      <c r="K4" s="53"/>
      <c r="L4" s="53"/>
      <c r="M4" s="12"/>
    </row>
    <row r="5">
      <c r="A5" s="16"/>
      <c r="B5" s="16"/>
      <c r="C5" s="16"/>
      <c r="D5" s="304" t="s">
        <v>2219</v>
      </c>
      <c r="F5" s="300" t="s">
        <v>9</v>
      </c>
      <c r="G5" s="301" t="s">
        <v>771</v>
      </c>
      <c r="H5" s="301" t="s">
        <v>771</v>
      </c>
      <c r="I5" s="53"/>
      <c r="J5" s="53"/>
      <c r="K5" s="53"/>
      <c r="L5" s="53"/>
      <c r="M5" s="12"/>
    </row>
    <row r="6">
      <c r="A6" s="302">
        <v>2.0</v>
      </c>
      <c r="B6" s="302" t="s">
        <v>22</v>
      </c>
      <c r="C6" s="303" t="s">
        <v>2226</v>
      </c>
      <c r="D6" s="304" t="s">
        <v>2219</v>
      </c>
      <c r="E6" s="305" t="b">
        <v>1</v>
      </c>
      <c r="F6" s="306" t="s">
        <v>4</v>
      </c>
      <c r="G6" s="307" t="s">
        <v>2227</v>
      </c>
      <c r="H6" s="301" t="s">
        <v>2228</v>
      </c>
      <c r="I6" s="301" t="s">
        <v>2229</v>
      </c>
      <c r="J6" s="53"/>
      <c r="K6" s="53"/>
      <c r="L6" s="53"/>
      <c r="M6" s="5"/>
    </row>
    <row r="7">
      <c r="A7" s="13"/>
      <c r="B7" s="13"/>
      <c r="C7" s="13"/>
      <c r="D7" s="304" t="s">
        <v>2219</v>
      </c>
      <c r="F7" s="306" t="s">
        <v>5</v>
      </c>
      <c r="G7" s="307" t="s">
        <v>27</v>
      </c>
      <c r="H7" s="301" t="s">
        <v>2230</v>
      </c>
      <c r="I7" s="301" t="s">
        <v>2231</v>
      </c>
      <c r="J7" s="53"/>
      <c r="K7" s="53"/>
      <c r="L7" s="53"/>
      <c r="M7" s="5"/>
    </row>
    <row r="8">
      <c r="A8" s="13"/>
      <c r="B8" s="13"/>
      <c r="C8" s="13"/>
      <c r="D8" s="304"/>
      <c r="F8" s="306" t="s">
        <v>2224</v>
      </c>
      <c r="G8" s="307" t="s">
        <v>2232</v>
      </c>
      <c r="H8" s="301" t="s">
        <v>2233</v>
      </c>
      <c r="I8" s="301" t="s">
        <v>2234</v>
      </c>
      <c r="J8" s="53"/>
      <c r="K8" s="53"/>
      <c r="L8" s="53"/>
      <c r="M8" s="5"/>
    </row>
    <row r="9">
      <c r="A9" s="16"/>
      <c r="B9" s="16"/>
      <c r="C9" s="16"/>
      <c r="D9" s="304" t="s">
        <v>2219</v>
      </c>
      <c r="F9" s="306" t="s">
        <v>9</v>
      </c>
      <c r="G9" s="307" t="s">
        <v>2235</v>
      </c>
      <c r="H9" s="301" t="s">
        <v>2236</v>
      </c>
      <c r="I9" s="301" t="s">
        <v>2237</v>
      </c>
      <c r="J9" s="53"/>
      <c r="K9" s="53"/>
      <c r="L9" s="53"/>
      <c r="M9" s="5"/>
    </row>
    <row r="10">
      <c r="A10" s="302">
        <v>3.0</v>
      </c>
      <c r="B10" s="302"/>
      <c r="C10" s="303" t="s">
        <v>2238</v>
      </c>
      <c r="D10" s="304" t="s">
        <v>2219</v>
      </c>
      <c r="E10" s="305" t="b">
        <v>1</v>
      </c>
      <c r="F10" s="306" t="s">
        <v>4</v>
      </c>
      <c r="G10" s="301" t="s">
        <v>2239</v>
      </c>
      <c r="H10" s="307" t="s">
        <v>2240</v>
      </c>
      <c r="I10" s="301" t="s">
        <v>2234</v>
      </c>
      <c r="J10" s="53"/>
      <c r="K10" s="53"/>
      <c r="L10" s="53"/>
      <c r="M10" s="12"/>
    </row>
    <row r="11">
      <c r="A11" s="13"/>
      <c r="B11" s="13"/>
      <c r="C11" s="13"/>
      <c r="D11" s="304" t="s">
        <v>2219</v>
      </c>
      <c r="F11" s="306" t="s">
        <v>5</v>
      </c>
      <c r="G11" s="307" t="s">
        <v>46</v>
      </c>
      <c r="H11" s="307" t="s">
        <v>2241</v>
      </c>
      <c r="I11" s="301" t="s">
        <v>2242</v>
      </c>
      <c r="J11" s="53"/>
      <c r="K11" s="53"/>
      <c r="L11" s="53"/>
      <c r="M11" s="12"/>
    </row>
    <row r="12">
      <c r="A12" s="13"/>
      <c r="B12" s="13"/>
      <c r="C12" s="13"/>
      <c r="D12" s="304" t="s">
        <v>2219</v>
      </c>
      <c r="F12" s="300" t="s">
        <v>2224</v>
      </c>
      <c r="G12" s="301" t="s">
        <v>771</v>
      </c>
      <c r="H12" s="301" t="s">
        <v>771</v>
      </c>
      <c r="I12" s="53"/>
      <c r="J12" s="53"/>
      <c r="K12" s="53"/>
      <c r="L12" s="53"/>
      <c r="M12" s="12"/>
    </row>
    <row r="13">
      <c r="A13" s="16"/>
      <c r="B13" s="16"/>
      <c r="C13" s="16"/>
      <c r="D13" s="304" t="s">
        <v>2219</v>
      </c>
      <c r="F13" s="300" t="s">
        <v>9</v>
      </c>
      <c r="G13" s="301" t="s">
        <v>771</v>
      </c>
      <c r="H13" s="301" t="s">
        <v>771</v>
      </c>
      <c r="I13" s="53"/>
      <c r="J13" s="53"/>
      <c r="K13" s="53"/>
      <c r="L13" s="53"/>
      <c r="M13" s="12"/>
    </row>
    <row r="14">
      <c r="A14" s="302">
        <v>4.0</v>
      </c>
      <c r="B14" s="302" t="s">
        <v>54</v>
      </c>
      <c r="C14" s="303" t="s">
        <v>2243</v>
      </c>
      <c r="D14" s="304" t="s">
        <v>2219</v>
      </c>
      <c r="E14" s="305" t="b">
        <v>1</v>
      </c>
      <c r="F14" s="306" t="s">
        <v>4</v>
      </c>
      <c r="G14" s="307" t="s">
        <v>2244</v>
      </c>
      <c r="H14" s="301" t="s">
        <v>2245</v>
      </c>
      <c r="I14" s="301" t="s">
        <v>2234</v>
      </c>
      <c r="J14" s="53"/>
      <c r="K14" s="308">
        <v>44652.0</v>
      </c>
      <c r="L14" s="53"/>
      <c r="M14" s="5"/>
    </row>
    <row r="15">
      <c r="A15" s="13"/>
      <c r="B15" s="13"/>
      <c r="C15" s="13"/>
      <c r="D15" s="304" t="s">
        <v>2219</v>
      </c>
      <c r="F15" s="306" t="s">
        <v>5</v>
      </c>
      <c r="G15" s="307" t="s">
        <v>2246</v>
      </c>
      <c r="H15" s="307">
        <v>5.547847778E9</v>
      </c>
      <c r="I15" s="301" t="s">
        <v>2247</v>
      </c>
      <c r="J15" s="53"/>
      <c r="K15" s="308">
        <v>44652.0</v>
      </c>
      <c r="L15" s="53"/>
      <c r="M15" s="5"/>
    </row>
    <row r="16">
      <c r="A16" s="13"/>
      <c r="B16" s="13"/>
      <c r="C16" s="13"/>
      <c r="D16" s="304"/>
      <c r="F16" s="300" t="s">
        <v>2224</v>
      </c>
      <c r="G16" s="307" t="s">
        <v>2248</v>
      </c>
      <c r="H16" s="307" t="s">
        <v>2249</v>
      </c>
      <c r="I16" s="301" t="s">
        <v>2250</v>
      </c>
      <c r="J16" s="53"/>
      <c r="K16" s="308">
        <v>44652.0</v>
      </c>
      <c r="L16" s="53"/>
      <c r="M16" s="5"/>
    </row>
    <row r="17">
      <c r="A17" s="16"/>
      <c r="B17" s="16"/>
      <c r="C17" s="16"/>
      <c r="D17" s="304" t="s">
        <v>2219</v>
      </c>
      <c r="F17" s="300" t="s">
        <v>9</v>
      </c>
      <c r="G17" s="307" t="s">
        <v>62</v>
      </c>
      <c r="H17" s="307" t="s">
        <v>75</v>
      </c>
      <c r="I17" s="301" t="s">
        <v>2251</v>
      </c>
      <c r="J17" s="53"/>
      <c r="K17" s="308">
        <v>44652.0</v>
      </c>
      <c r="L17" s="53"/>
      <c r="M17" s="5"/>
    </row>
    <row r="18">
      <c r="A18" s="302">
        <v>5.0</v>
      </c>
      <c r="B18" s="302" t="s">
        <v>77</v>
      </c>
      <c r="C18" s="303" t="s">
        <v>2252</v>
      </c>
      <c r="D18" s="304" t="s">
        <v>2219</v>
      </c>
      <c r="E18" s="305" t="b">
        <v>1</v>
      </c>
      <c r="F18" s="306" t="s">
        <v>4</v>
      </c>
      <c r="G18" s="307" t="s">
        <v>2253</v>
      </c>
      <c r="H18" s="307" t="s">
        <v>94</v>
      </c>
      <c r="I18" s="301" t="s">
        <v>2254</v>
      </c>
      <c r="J18" s="53"/>
      <c r="K18" s="308">
        <v>44652.0</v>
      </c>
      <c r="L18" s="53"/>
      <c r="M18" s="12"/>
    </row>
    <row r="19">
      <c r="A19" s="13"/>
      <c r="B19" s="13"/>
      <c r="C19" s="13"/>
      <c r="D19" s="304"/>
      <c r="F19" s="306" t="s">
        <v>5</v>
      </c>
      <c r="G19" s="307" t="s">
        <v>2255</v>
      </c>
      <c r="H19" s="301" t="s">
        <v>94</v>
      </c>
      <c r="I19" s="301" t="s">
        <v>2256</v>
      </c>
      <c r="J19" s="53"/>
      <c r="K19" s="308">
        <v>44652.0</v>
      </c>
      <c r="L19" s="53"/>
      <c r="M19" s="12"/>
    </row>
    <row r="20">
      <c r="A20" s="13"/>
      <c r="B20" s="13"/>
      <c r="C20" s="13"/>
      <c r="D20" s="304" t="s">
        <v>2219</v>
      </c>
      <c r="F20" s="300" t="s">
        <v>2224</v>
      </c>
      <c r="G20" s="307" t="s">
        <v>81</v>
      </c>
      <c r="H20" s="307" t="s">
        <v>92</v>
      </c>
      <c r="I20" s="301" t="s">
        <v>2257</v>
      </c>
      <c r="J20" s="301" t="s">
        <v>2258</v>
      </c>
      <c r="K20" s="308">
        <v>44652.0</v>
      </c>
      <c r="L20" s="53"/>
      <c r="M20" s="12"/>
    </row>
    <row r="21">
      <c r="A21" s="16"/>
      <c r="B21" s="16"/>
      <c r="C21" s="16"/>
      <c r="D21" s="304" t="s">
        <v>2219</v>
      </c>
      <c r="F21" s="306" t="s">
        <v>9</v>
      </c>
      <c r="G21" s="307" t="s">
        <v>83</v>
      </c>
      <c r="H21" s="307" t="s">
        <v>94</v>
      </c>
      <c r="I21" s="301" t="s">
        <v>2259</v>
      </c>
      <c r="J21" s="301" t="s">
        <v>2260</v>
      </c>
      <c r="K21" s="308">
        <v>44652.0</v>
      </c>
      <c r="L21" s="53"/>
      <c r="M21" s="12"/>
    </row>
    <row r="22">
      <c r="A22" s="302">
        <v>6.0</v>
      </c>
      <c r="B22" s="302" t="s">
        <v>96</v>
      </c>
      <c r="C22" s="303" t="s">
        <v>2261</v>
      </c>
      <c r="D22" s="304" t="s">
        <v>2219</v>
      </c>
      <c r="E22" s="305" t="b">
        <v>1</v>
      </c>
      <c r="F22" s="300" t="s">
        <v>4</v>
      </c>
      <c r="G22" s="307" t="s">
        <v>2262</v>
      </c>
      <c r="H22" s="301" t="s">
        <v>2263</v>
      </c>
      <c r="I22" s="301" t="s">
        <v>2264</v>
      </c>
      <c r="J22" s="53"/>
      <c r="K22" s="308">
        <v>44655.0</v>
      </c>
      <c r="L22" s="53"/>
      <c r="M22" s="5"/>
    </row>
    <row r="23">
      <c r="A23" s="13"/>
      <c r="B23" s="13"/>
      <c r="C23" s="13"/>
      <c r="D23" s="304" t="s">
        <v>2219</v>
      </c>
      <c r="F23" s="306" t="s">
        <v>5</v>
      </c>
      <c r="G23" s="307" t="s">
        <v>2265</v>
      </c>
      <c r="H23" s="307" t="s">
        <v>2266</v>
      </c>
      <c r="I23" s="301" t="s">
        <v>2267</v>
      </c>
      <c r="J23" s="53"/>
      <c r="K23" s="308">
        <v>44655.0</v>
      </c>
      <c r="L23" s="53"/>
      <c r="M23" s="5"/>
    </row>
    <row r="24">
      <c r="A24" s="13"/>
      <c r="B24" s="13"/>
      <c r="C24" s="13"/>
      <c r="D24" s="304"/>
      <c r="F24" s="300" t="s">
        <v>2224</v>
      </c>
      <c r="G24" s="307" t="s">
        <v>102</v>
      </c>
      <c r="H24" s="307" t="s">
        <v>117</v>
      </c>
      <c r="I24" s="301" t="s">
        <v>2268</v>
      </c>
      <c r="J24" s="53"/>
      <c r="K24" s="308">
        <v>44655.0</v>
      </c>
      <c r="L24" s="53"/>
      <c r="M24" s="53"/>
    </row>
    <row r="25">
      <c r="A25" s="16"/>
      <c r="B25" s="16"/>
      <c r="C25" s="16"/>
      <c r="D25" s="304" t="s">
        <v>2219</v>
      </c>
      <c r="F25" s="306" t="s">
        <v>9</v>
      </c>
      <c r="G25" s="301" t="s">
        <v>105</v>
      </c>
      <c r="H25" s="307" t="s">
        <v>120</v>
      </c>
      <c r="I25" s="301" t="s">
        <v>2269</v>
      </c>
      <c r="J25" s="53"/>
      <c r="K25" s="308">
        <v>44655.0</v>
      </c>
      <c r="L25" s="53"/>
      <c r="M25" s="53"/>
    </row>
    <row r="26">
      <c r="A26" s="302">
        <v>7.0</v>
      </c>
      <c r="B26" s="302" t="s">
        <v>122</v>
      </c>
      <c r="C26" s="303" t="s">
        <v>2270</v>
      </c>
      <c r="D26" s="304" t="s">
        <v>2219</v>
      </c>
      <c r="E26" s="305" t="b">
        <v>1</v>
      </c>
      <c r="F26" s="306" t="s">
        <v>4</v>
      </c>
      <c r="G26" s="307" t="s">
        <v>127</v>
      </c>
      <c r="H26" s="307" t="s">
        <v>153</v>
      </c>
      <c r="I26" s="301" t="s">
        <v>2247</v>
      </c>
      <c r="J26" s="53"/>
      <c r="K26" s="308">
        <v>44655.0</v>
      </c>
      <c r="L26" s="53"/>
      <c r="M26" s="53"/>
    </row>
    <row r="27">
      <c r="A27" s="13"/>
      <c r="B27" s="13"/>
      <c r="C27" s="13"/>
      <c r="D27" s="304" t="s">
        <v>2219</v>
      </c>
      <c r="F27" s="306" t="s">
        <v>5</v>
      </c>
      <c r="G27" s="307" t="s">
        <v>2271</v>
      </c>
      <c r="H27" s="307" t="s">
        <v>2272</v>
      </c>
      <c r="I27" s="301" t="s">
        <v>2273</v>
      </c>
      <c r="J27" s="53"/>
      <c r="K27" s="308">
        <v>44655.0</v>
      </c>
      <c r="L27" s="53"/>
      <c r="M27" s="53"/>
    </row>
    <row r="28">
      <c r="A28" s="13"/>
      <c r="B28" s="13"/>
      <c r="C28" s="13"/>
      <c r="D28" s="304"/>
      <c r="F28" s="309" t="s">
        <v>2224</v>
      </c>
      <c r="G28" s="307" t="s">
        <v>128</v>
      </c>
      <c r="H28" s="307" t="s">
        <v>154</v>
      </c>
      <c r="I28" s="301" t="s">
        <v>2274</v>
      </c>
      <c r="J28" s="53"/>
      <c r="K28" s="308">
        <v>44655.0</v>
      </c>
      <c r="L28" s="53"/>
      <c r="M28" s="53"/>
    </row>
    <row r="29">
      <c r="A29" s="16"/>
      <c r="B29" s="16"/>
      <c r="C29" s="16"/>
      <c r="D29" s="304" t="s">
        <v>2219</v>
      </c>
      <c r="F29" s="300" t="s">
        <v>9</v>
      </c>
      <c r="G29" s="307" t="s">
        <v>131</v>
      </c>
      <c r="H29" s="307" t="s">
        <v>157</v>
      </c>
      <c r="I29" s="301" t="s">
        <v>2234</v>
      </c>
      <c r="J29" s="53"/>
      <c r="K29" s="308">
        <v>44655.0</v>
      </c>
      <c r="L29" s="53"/>
      <c r="M29" s="53"/>
    </row>
    <row r="30">
      <c r="A30" s="302">
        <v>8.0</v>
      </c>
      <c r="B30" s="302" t="s">
        <v>162</v>
      </c>
      <c r="C30" s="303" t="s">
        <v>2275</v>
      </c>
      <c r="D30" s="304" t="s">
        <v>2219</v>
      </c>
      <c r="E30" s="305" t="b">
        <v>1</v>
      </c>
      <c r="F30" s="300" t="s">
        <v>4</v>
      </c>
      <c r="G30" s="307" t="s">
        <v>166</v>
      </c>
      <c r="H30" s="307" t="s">
        <v>2276</v>
      </c>
      <c r="I30" s="301" t="s">
        <v>2277</v>
      </c>
      <c r="J30" s="53"/>
      <c r="K30" s="308">
        <v>44655.0</v>
      </c>
      <c r="L30" s="53"/>
      <c r="M30" s="53"/>
    </row>
    <row r="31">
      <c r="A31" s="13"/>
      <c r="B31" s="13"/>
      <c r="C31" s="13"/>
      <c r="D31" s="304"/>
      <c r="F31" s="300" t="s">
        <v>5</v>
      </c>
      <c r="G31" s="307" t="s">
        <v>167</v>
      </c>
      <c r="H31" s="307" t="s">
        <v>180</v>
      </c>
      <c r="I31" s="301" t="s">
        <v>2278</v>
      </c>
      <c r="J31" s="53"/>
      <c r="K31" s="308">
        <v>44655.0</v>
      </c>
      <c r="L31" s="53"/>
      <c r="M31" s="53"/>
    </row>
    <row r="32">
      <c r="A32" s="13"/>
      <c r="B32" s="13"/>
      <c r="C32" s="13"/>
      <c r="D32" s="304" t="s">
        <v>2219</v>
      </c>
      <c r="F32" s="300" t="s">
        <v>2224</v>
      </c>
      <c r="G32" s="307" t="s">
        <v>167</v>
      </c>
      <c r="H32" s="307" t="s">
        <v>2279</v>
      </c>
      <c r="I32" s="301" t="s">
        <v>2278</v>
      </c>
      <c r="J32" s="53"/>
      <c r="K32" s="308">
        <v>44655.0</v>
      </c>
      <c r="L32" s="53"/>
      <c r="M32" s="53"/>
    </row>
    <row r="33">
      <c r="A33" s="16"/>
      <c r="B33" s="16"/>
      <c r="C33" s="16"/>
      <c r="D33" s="304" t="s">
        <v>2219</v>
      </c>
      <c r="F33" s="300" t="s">
        <v>2280</v>
      </c>
      <c r="G33" s="307" t="s">
        <v>169</v>
      </c>
      <c r="H33" s="307" t="s">
        <v>182</v>
      </c>
      <c r="I33" s="301" t="s">
        <v>2234</v>
      </c>
      <c r="J33" s="53"/>
      <c r="K33" s="308">
        <v>44655.0</v>
      </c>
      <c r="L33" s="53"/>
      <c r="M33" s="53"/>
    </row>
    <row r="34">
      <c r="A34" s="302">
        <v>9.0</v>
      </c>
      <c r="B34" s="302" t="s">
        <v>184</v>
      </c>
      <c r="C34" s="303" t="s">
        <v>2281</v>
      </c>
      <c r="D34" s="304" t="s">
        <v>2219</v>
      </c>
      <c r="E34" s="305" t="b">
        <v>1</v>
      </c>
      <c r="F34" s="300" t="s">
        <v>4</v>
      </c>
      <c r="G34" s="307" t="s">
        <v>2282</v>
      </c>
      <c r="H34" s="307" t="s">
        <v>2283</v>
      </c>
      <c r="I34" s="301" t="s">
        <v>2284</v>
      </c>
      <c r="J34" s="53"/>
      <c r="K34" s="308">
        <v>44656.0</v>
      </c>
      <c r="L34" s="53"/>
      <c r="M34" s="53"/>
    </row>
    <row r="35">
      <c r="A35" s="13"/>
      <c r="B35" s="13"/>
      <c r="C35" s="13"/>
      <c r="D35" s="304" t="s">
        <v>2219</v>
      </c>
      <c r="F35" s="300" t="s">
        <v>5</v>
      </c>
      <c r="G35" s="307" t="s">
        <v>2285</v>
      </c>
      <c r="H35" s="307" t="s">
        <v>2286</v>
      </c>
      <c r="I35" s="301" t="s">
        <v>2234</v>
      </c>
      <c r="J35" s="53"/>
      <c r="K35" s="308">
        <v>44656.0</v>
      </c>
      <c r="L35" s="53"/>
      <c r="M35" s="53"/>
    </row>
    <row r="36">
      <c r="A36" s="13"/>
      <c r="B36" s="13"/>
      <c r="C36" s="13"/>
      <c r="D36" s="304"/>
      <c r="F36" s="300" t="s">
        <v>2224</v>
      </c>
      <c r="G36" s="307" t="s">
        <v>189</v>
      </c>
      <c r="H36" s="307" t="s">
        <v>214</v>
      </c>
      <c r="I36" s="301" t="s">
        <v>2251</v>
      </c>
      <c r="J36" s="53"/>
      <c r="K36" s="308">
        <v>44656.0</v>
      </c>
      <c r="L36" s="53"/>
      <c r="M36" s="53"/>
    </row>
    <row r="37">
      <c r="A37" s="16"/>
      <c r="B37" s="16"/>
      <c r="C37" s="16"/>
      <c r="D37" s="304" t="s">
        <v>2219</v>
      </c>
      <c r="F37" s="300" t="s">
        <v>2280</v>
      </c>
      <c r="G37" s="307" t="s">
        <v>192</v>
      </c>
      <c r="H37" s="307" t="s">
        <v>217</v>
      </c>
      <c r="I37" s="301" t="s">
        <v>2287</v>
      </c>
      <c r="J37" s="301" t="s">
        <v>2288</v>
      </c>
      <c r="K37" s="308">
        <v>44656.0</v>
      </c>
      <c r="L37" s="53"/>
      <c r="M37" s="53"/>
    </row>
    <row r="38">
      <c r="A38" s="302">
        <v>10.0</v>
      </c>
      <c r="B38" s="302" t="s">
        <v>223</v>
      </c>
      <c r="C38" s="303" t="s">
        <v>2289</v>
      </c>
      <c r="D38" s="304" t="s">
        <v>2219</v>
      </c>
      <c r="E38" s="305" t="b">
        <v>1</v>
      </c>
      <c r="F38" s="300" t="s">
        <v>4</v>
      </c>
      <c r="G38" s="307" t="s">
        <v>2290</v>
      </c>
      <c r="H38" s="307" t="s">
        <v>2291</v>
      </c>
      <c r="I38" s="301" t="s">
        <v>2292</v>
      </c>
      <c r="J38" s="53"/>
      <c r="K38" s="308">
        <v>44656.0</v>
      </c>
      <c r="L38" s="53"/>
      <c r="M38" s="53"/>
    </row>
    <row r="39">
      <c r="A39" s="13"/>
      <c r="B39" s="13"/>
      <c r="C39" s="13"/>
      <c r="D39" s="304"/>
      <c r="F39" s="300" t="s">
        <v>5</v>
      </c>
      <c r="G39" s="307" t="s">
        <v>359</v>
      </c>
      <c r="H39" s="307" t="s">
        <v>2293</v>
      </c>
      <c r="I39" s="301" t="s">
        <v>2251</v>
      </c>
      <c r="J39" s="301" t="s">
        <v>2294</v>
      </c>
      <c r="K39" s="308">
        <v>44656.0</v>
      </c>
      <c r="L39" s="53"/>
      <c r="M39" s="53"/>
    </row>
    <row r="40">
      <c r="A40" s="13"/>
      <c r="B40" s="13"/>
      <c r="C40" s="13"/>
      <c r="D40" s="304" t="s">
        <v>2219</v>
      </c>
      <c r="F40" s="300" t="s">
        <v>2224</v>
      </c>
      <c r="G40" s="307" t="s">
        <v>2295</v>
      </c>
      <c r="H40" s="307" t="s">
        <v>2296</v>
      </c>
      <c r="I40" s="301" t="s">
        <v>2297</v>
      </c>
      <c r="J40" s="53"/>
      <c r="K40" s="308">
        <v>44656.0</v>
      </c>
      <c r="L40" s="53"/>
      <c r="M40" s="53"/>
    </row>
    <row r="41">
      <c r="A41" s="16"/>
      <c r="B41" s="16"/>
      <c r="C41" s="16"/>
      <c r="D41" s="304" t="s">
        <v>2219</v>
      </c>
      <c r="F41" s="300" t="s">
        <v>2280</v>
      </c>
      <c r="G41" s="307" t="s">
        <v>2298</v>
      </c>
      <c r="H41" s="307" t="s">
        <v>2299</v>
      </c>
      <c r="I41" s="301" t="s">
        <v>2300</v>
      </c>
      <c r="J41" s="301" t="s">
        <v>2301</v>
      </c>
      <c r="K41" s="308">
        <v>44656.0</v>
      </c>
      <c r="L41" s="53"/>
      <c r="M41" s="53"/>
    </row>
    <row r="42">
      <c r="A42" s="302">
        <v>11.0</v>
      </c>
      <c r="B42" s="302" t="s">
        <v>2302</v>
      </c>
      <c r="C42" s="303" t="s">
        <v>2303</v>
      </c>
      <c r="D42" s="304" t="s">
        <v>2219</v>
      </c>
      <c r="E42" s="305" t="b">
        <v>1</v>
      </c>
      <c r="F42" s="300" t="s">
        <v>4</v>
      </c>
      <c r="G42" s="307" t="s">
        <v>2304</v>
      </c>
      <c r="H42" s="307" t="s">
        <v>2305</v>
      </c>
      <c r="I42" s="301" t="s">
        <v>2306</v>
      </c>
      <c r="J42" s="53"/>
      <c r="K42" s="308">
        <v>44656.0</v>
      </c>
      <c r="L42" s="53"/>
      <c r="M42" s="53"/>
    </row>
    <row r="43">
      <c r="A43" s="13"/>
      <c r="B43" s="13"/>
      <c r="C43" s="13"/>
      <c r="D43" s="304"/>
      <c r="F43" s="300" t="s">
        <v>5</v>
      </c>
      <c r="G43" s="307" t="s">
        <v>497</v>
      </c>
      <c r="H43" s="307" t="s">
        <v>2307</v>
      </c>
      <c r="I43" s="301" t="s">
        <v>2251</v>
      </c>
      <c r="J43" s="53"/>
      <c r="K43" s="308">
        <v>44656.0</v>
      </c>
      <c r="L43" s="53"/>
      <c r="M43" s="53"/>
    </row>
    <row r="44">
      <c r="A44" s="13"/>
      <c r="B44" s="13"/>
      <c r="C44" s="13"/>
      <c r="D44" s="304" t="s">
        <v>2219</v>
      </c>
      <c r="F44" s="300" t="s">
        <v>2224</v>
      </c>
      <c r="G44" s="307" t="s">
        <v>497</v>
      </c>
      <c r="H44" s="307" t="s">
        <v>2308</v>
      </c>
      <c r="I44" s="301" t="s">
        <v>2251</v>
      </c>
      <c r="J44" s="53"/>
      <c r="K44" s="53"/>
      <c r="L44" s="53"/>
      <c r="M44" s="53"/>
    </row>
    <row r="45">
      <c r="A45" s="16"/>
      <c r="B45" s="16"/>
      <c r="C45" s="16"/>
      <c r="D45" s="304" t="s">
        <v>2219</v>
      </c>
      <c r="F45" s="300" t="s">
        <v>2280</v>
      </c>
      <c r="G45" s="301" t="s">
        <v>771</v>
      </c>
      <c r="H45" s="301" t="s">
        <v>771</v>
      </c>
      <c r="I45" s="53"/>
      <c r="J45" s="53"/>
      <c r="K45" s="53"/>
      <c r="L45" s="53"/>
      <c r="M45" s="53"/>
    </row>
    <row r="46">
      <c r="A46" s="302">
        <v>12.0</v>
      </c>
      <c r="B46" s="302" t="s">
        <v>246</v>
      </c>
      <c r="C46" s="303" t="s">
        <v>2309</v>
      </c>
      <c r="D46" s="304" t="s">
        <v>2219</v>
      </c>
      <c r="E46" s="305" t="b">
        <v>1</v>
      </c>
      <c r="F46" s="300" t="s">
        <v>4</v>
      </c>
      <c r="G46" s="301" t="s">
        <v>2310</v>
      </c>
      <c r="H46" s="307" t="s">
        <v>2311</v>
      </c>
      <c r="I46" s="301" t="s">
        <v>2312</v>
      </c>
      <c r="J46" s="53"/>
      <c r="K46" s="53"/>
      <c r="L46" s="53"/>
      <c r="M46" s="53"/>
    </row>
    <row r="47">
      <c r="A47" s="13"/>
      <c r="B47" s="13"/>
      <c r="C47" s="13"/>
      <c r="D47" s="304" t="s">
        <v>2219</v>
      </c>
      <c r="F47" s="300" t="s">
        <v>5</v>
      </c>
      <c r="G47" s="301" t="s">
        <v>771</v>
      </c>
      <c r="H47" s="301" t="s">
        <v>771</v>
      </c>
      <c r="I47" s="53"/>
      <c r="J47" s="53"/>
      <c r="K47" s="53"/>
      <c r="L47" s="53"/>
      <c r="M47" s="53"/>
    </row>
    <row r="48">
      <c r="A48" s="13"/>
      <c r="B48" s="13"/>
      <c r="C48" s="13"/>
      <c r="D48" s="304"/>
      <c r="F48" s="300" t="s">
        <v>2224</v>
      </c>
      <c r="G48" s="301" t="s">
        <v>771</v>
      </c>
      <c r="H48" s="301" t="s">
        <v>771</v>
      </c>
      <c r="I48" s="53"/>
      <c r="J48" s="53"/>
      <c r="K48" s="53"/>
      <c r="L48" s="53"/>
      <c r="M48" s="53"/>
    </row>
    <row r="49">
      <c r="A49" s="16"/>
      <c r="B49" s="16"/>
      <c r="C49" s="16"/>
      <c r="D49" s="304" t="s">
        <v>2219</v>
      </c>
      <c r="F49" s="300" t="s">
        <v>2280</v>
      </c>
      <c r="G49" s="301" t="s">
        <v>771</v>
      </c>
      <c r="H49" s="301" t="s">
        <v>771</v>
      </c>
      <c r="I49" s="53"/>
      <c r="J49" s="53"/>
      <c r="K49" s="53"/>
      <c r="L49" s="53"/>
      <c r="M49" s="53"/>
    </row>
    <row r="50">
      <c r="A50" s="302">
        <v>13.0</v>
      </c>
      <c r="B50" s="302" t="s">
        <v>254</v>
      </c>
      <c r="C50" s="303" t="s">
        <v>2313</v>
      </c>
      <c r="D50" s="304" t="s">
        <v>2219</v>
      </c>
      <c r="E50" s="305" t="b">
        <v>1</v>
      </c>
      <c r="F50" s="300" t="s">
        <v>4</v>
      </c>
      <c r="G50" s="307" t="s">
        <v>2314</v>
      </c>
      <c r="H50" s="53"/>
      <c r="I50" s="53"/>
      <c r="J50" s="53"/>
      <c r="K50" s="53"/>
      <c r="L50" s="53"/>
      <c r="M50" s="53"/>
    </row>
    <row r="51">
      <c r="A51" s="13"/>
      <c r="B51" s="13"/>
      <c r="C51" s="13"/>
      <c r="D51" s="304"/>
      <c r="F51" s="300" t="s">
        <v>5</v>
      </c>
      <c r="G51" s="307" t="s">
        <v>2315</v>
      </c>
      <c r="H51" s="307" t="s">
        <v>2316</v>
      </c>
      <c r="I51" s="53"/>
      <c r="J51" s="53"/>
      <c r="K51" s="53"/>
      <c r="L51" s="53"/>
      <c r="M51" s="53"/>
    </row>
    <row r="52">
      <c r="A52" s="13"/>
      <c r="B52" s="13"/>
      <c r="C52" s="13"/>
      <c r="D52" s="304" t="s">
        <v>2219</v>
      </c>
      <c r="F52" s="300" t="s">
        <v>2224</v>
      </c>
      <c r="G52" s="307" t="s">
        <v>258</v>
      </c>
      <c r="H52" s="307" t="s">
        <v>269</v>
      </c>
      <c r="I52" s="53"/>
      <c r="J52" s="53"/>
      <c r="K52" s="53"/>
      <c r="L52" s="53"/>
      <c r="M52" s="53"/>
    </row>
    <row r="53">
      <c r="A53" s="16"/>
      <c r="B53" s="16"/>
      <c r="C53" s="16"/>
      <c r="D53" s="304" t="s">
        <v>2219</v>
      </c>
      <c r="F53" s="300" t="s">
        <v>2280</v>
      </c>
      <c r="G53" s="307" t="s">
        <v>259</v>
      </c>
      <c r="H53" s="307" t="s">
        <v>270</v>
      </c>
      <c r="I53" s="53"/>
      <c r="J53" s="53"/>
      <c r="K53" s="53"/>
      <c r="L53" s="53"/>
      <c r="M53" s="53"/>
    </row>
    <row r="54">
      <c r="A54" s="302">
        <v>14.0</v>
      </c>
      <c r="B54" s="302"/>
      <c r="C54" s="303" t="s">
        <v>2317</v>
      </c>
      <c r="D54" s="304" t="s">
        <v>2219</v>
      </c>
      <c r="E54" s="305" t="b">
        <v>1</v>
      </c>
      <c r="F54" s="300" t="s">
        <v>4</v>
      </c>
      <c r="G54" s="307" t="s">
        <v>2318</v>
      </c>
      <c r="H54" s="307" t="s">
        <v>2319</v>
      </c>
      <c r="I54" s="53"/>
      <c r="J54" s="53"/>
      <c r="K54" s="53"/>
      <c r="L54" s="53"/>
      <c r="M54" s="53"/>
    </row>
    <row r="55">
      <c r="A55" s="13"/>
      <c r="B55" s="13"/>
      <c r="C55" s="13"/>
      <c r="D55" s="304" t="s">
        <v>2219</v>
      </c>
      <c r="F55" s="300" t="s">
        <v>5</v>
      </c>
      <c r="G55" s="307" t="s">
        <v>2320</v>
      </c>
      <c r="H55" s="307">
        <v>5.355266541E9</v>
      </c>
      <c r="I55" s="53"/>
      <c r="J55" s="53"/>
      <c r="K55" s="53"/>
      <c r="L55" s="53"/>
      <c r="M55" s="53"/>
    </row>
    <row r="56">
      <c r="A56" s="13"/>
      <c r="B56" s="13"/>
      <c r="C56" s="13"/>
      <c r="D56" s="304"/>
      <c r="F56" s="300" t="s">
        <v>2224</v>
      </c>
      <c r="G56" s="307" t="s">
        <v>2321</v>
      </c>
      <c r="H56" s="307" t="s">
        <v>2322</v>
      </c>
      <c r="I56" s="53"/>
      <c r="J56" s="53"/>
      <c r="K56" s="53"/>
      <c r="L56" s="53"/>
      <c r="M56" s="53"/>
    </row>
    <row r="57">
      <c r="A57" s="16"/>
      <c r="B57" s="16"/>
      <c r="C57" s="16"/>
      <c r="D57" s="304" t="s">
        <v>2219</v>
      </c>
      <c r="F57" s="300" t="s">
        <v>2280</v>
      </c>
      <c r="G57" s="307" t="s">
        <v>279</v>
      </c>
      <c r="H57" s="307">
        <v>5.42649982E9</v>
      </c>
      <c r="I57" s="53"/>
      <c r="J57" s="53"/>
      <c r="K57" s="53"/>
      <c r="L57" s="53"/>
      <c r="M57" s="53"/>
    </row>
    <row r="58">
      <c r="A58" s="302">
        <v>15.0</v>
      </c>
      <c r="B58" s="302"/>
      <c r="C58" s="303" t="s">
        <v>2323</v>
      </c>
      <c r="D58" s="304" t="s">
        <v>2219</v>
      </c>
      <c r="E58" s="305" t="b">
        <v>1</v>
      </c>
      <c r="F58" s="306" t="s">
        <v>4</v>
      </c>
      <c r="G58" s="307" t="s">
        <v>2324</v>
      </c>
      <c r="H58" s="307" t="s">
        <v>2325</v>
      </c>
      <c r="I58" s="301" t="s">
        <v>2326</v>
      </c>
      <c r="J58" s="53"/>
      <c r="K58" s="308">
        <v>44658.0</v>
      </c>
      <c r="L58" s="53"/>
      <c r="M58" s="53"/>
    </row>
    <row r="59">
      <c r="A59" s="13"/>
      <c r="B59" s="13"/>
      <c r="C59" s="13"/>
      <c r="D59" s="304"/>
      <c r="F59" s="300" t="s">
        <v>5</v>
      </c>
      <c r="G59" s="307" t="s">
        <v>297</v>
      </c>
      <c r="H59" s="307" t="s">
        <v>306</v>
      </c>
      <c r="I59" s="301" t="s">
        <v>2327</v>
      </c>
      <c r="J59" s="53"/>
      <c r="K59" s="308">
        <v>44658.0</v>
      </c>
      <c r="L59" s="53"/>
      <c r="M59" s="53"/>
    </row>
    <row r="60">
      <c r="A60" s="13"/>
      <c r="B60" s="13"/>
      <c r="C60" s="13"/>
      <c r="D60" s="304" t="s">
        <v>2219</v>
      </c>
      <c r="F60" s="300" t="s">
        <v>2224</v>
      </c>
      <c r="G60" s="307" t="s">
        <v>2328</v>
      </c>
      <c r="H60" s="307" t="s">
        <v>307</v>
      </c>
      <c r="I60" s="301" t="s">
        <v>2329</v>
      </c>
      <c r="J60" s="53"/>
      <c r="K60" s="308">
        <v>44658.0</v>
      </c>
      <c r="L60" s="53"/>
      <c r="M60" s="53"/>
    </row>
    <row r="61">
      <c r="A61" s="16"/>
      <c r="B61" s="16"/>
      <c r="C61" s="16"/>
      <c r="D61" s="304" t="s">
        <v>2219</v>
      </c>
      <c r="F61" s="300" t="s">
        <v>2280</v>
      </c>
      <c r="G61" s="307" t="s">
        <v>2330</v>
      </c>
      <c r="H61" s="307">
        <v>5.353518643E9</v>
      </c>
      <c r="I61" s="301" t="s">
        <v>2331</v>
      </c>
      <c r="J61" s="301" t="s">
        <v>2332</v>
      </c>
      <c r="K61" s="308">
        <v>44658.0</v>
      </c>
      <c r="L61" s="53"/>
      <c r="M61" s="53"/>
    </row>
    <row r="62">
      <c r="A62" s="302">
        <v>16.0</v>
      </c>
      <c r="B62" s="302" t="s">
        <v>471</v>
      </c>
      <c r="C62" s="303" t="s">
        <v>2333</v>
      </c>
      <c r="D62" s="304" t="s">
        <v>2219</v>
      </c>
      <c r="E62" s="305" t="b">
        <v>1</v>
      </c>
      <c r="F62" s="300" t="s">
        <v>4</v>
      </c>
      <c r="G62" s="307" t="s">
        <v>2334</v>
      </c>
      <c r="H62" s="307" t="s">
        <v>2335</v>
      </c>
      <c r="I62" s="301" t="s">
        <v>2336</v>
      </c>
      <c r="J62" s="53"/>
      <c r="K62" s="308">
        <v>44658.0</v>
      </c>
      <c r="L62" s="53"/>
      <c r="M62" s="53"/>
    </row>
    <row r="63">
      <c r="A63" s="13"/>
      <c r="B63" s="13"/>
      <c r="C63" s="13"/>
      <c r="D63" s="304" t="s">
        <v>2219</v>
      </c>
      <c r="F63" s="300" t="s">
        <v>5</v>
      </c>
      <c r="G63" s="307" t="s">
        <v>2337</v>
      </c>
      <c r="H63" s="307" t="s">
        <v>2338</v>
      </c>
      <c r="I63" s="53"/>
      <c r="J63" s="53"/>
      <c r="K63" s="308">
        <v>44658.0</v>
      </c>
      <c r="L63" s="53"/>
      <c r="M63" s="53"/>
    </row>
    <row r="64">
      <c r="A64" s="13"/>
      <c r="B64" s="13"/>
      <c r="C64" s="13"/>
      <c r="D64" s="304"/>
      <c r="F64" s="309" t="s">
        <v>2224</v>
      </c>
      <c r="G64" s="307" t="s">
        <v>477</v>
      </c>
      <c r="H64" s="307" t="s">
        <v>2339</v>
      </c>
      <c r="I64" s="301" t="s">
        <v>2312</v>
      </c>
      <c r="J64" s="301"/>
      <c r="K64" s="308">
        <v>44658.0</v>
      </c>
      <c r="L64" s="53"/>
      <c r="M64" s="53"/>
    </row>
    <row r="65">
      <c r="A65" s="16"/>
      <c r="B65" s="16"/>
      <c r="C65" s="16"/>
      <c r="D65" s="304" t="s">
        <v>2219</v>
      </c>
      <c r="F65" s="309" t="s">
        <v>2280</v>
      </c>
      <c r="G65" s="307" t="s">
        <v>2340</v>
      </c>
      <c r="H65" s="307" t="s">
        <v>2341</v>
      </c>
      <c r="I65" s="301" t="s">
        <v>2342</v>
      </c>
      <c r="J65" s="301" t="s">
        <v>2343</v>
      </c>
      <c r="K65" s="308">
        <v>44658.0</v>
      </c>
      <c r="L65" s="53"/>
      <c r="M65" s="53"/>
    </row>
    <row r="66">
      <c r="A66" s="302">
        <v>17.0</v>
      </c>
      <c r="B66" s="302" t="s">
        <v>318</v>
      </c>
      <c r="C66" s="303" t="s">
        <v>2344</v>
      </c>
      <c r="D66" s="304" t="s">
        <v>2219</v>
      </c>
      <c r="E66" s="305" t="b">
        <v>1</v>
      </c>
      <c r="F66" s="300" t="s">
        <v>4</v>
      </c>
      <c r="G66" s="307" t="s">
        <v>2345</v>
      </c>
      <c r="H66" s="307">
        <v>5.065847387E9</v>
      </c>
      <c r="I66" s="301" t="s">
        <v>2329</v>
      </c>
      <c r="J66" s="53"/>
      <c r="K66" s="308">
        <v>44659.0</v>
      </c>
      <c r="L66" s="53"/>
      <c r="M66" s="53"/>
    </row>
    <row r="67">
      <c r="A67" s="13"/>
      <c r="B67" s="13"/>
      <c r="C67" s="13"/>
      <c r="D67" s="304" t="s">
        <v>2219</v>
      </c>
      <c r="F67" s="300" t="s">
        <v>2346</v>
      </c>
      <c r="G67" s="307" t="s">
        <v>322</v>
      </c>
      <c r="H67" s="307">
        <v>5.373514313E9</v>
      </c>
      <c r="I67" s="301" t="s">
        <v>2329</v>
      </c>
      <c r="J67" s="53"/>
      <c r="K67" s="310">
        <v>44659.0</v>
      </c>
      <c r="L67" s="53"/>
      <c r="M67" s="53"/>
    </row>
    <row r="68">
      <c r="A68" s="13"/>
      <c r="B68" s="13"/>
      <c r="C68" s="13"/>
      <c r="D68" s="304"/>
      <c r="F68" s="300" t="s">
        <v>2224</v>
      </c>
      <c r="G68" s="307" t="s">
        <v>323</v>
      </c>
      <c r="H68" s="307" t="s">
        <v>332</v>
      </c>
      <c r="I68" s="301" t="s">
        <v>2347</v>
      </c>
      <c r="J68" s="311" t="s">
        <v>2348</v>
      </c>
      <c r="K68" s="308">
        <v>44659.0</v>
      </c>
      <c r="L68" s="53"/>
      <c r="M68" s="53"/>
    </row>
    <row r="69">
      <c r="A69" s="16"/>
      <c r="B69" s="16"/>
      <c r="C69" s="16"/>
      <c r="D69" s="304" t="s">
        <v>2219</v>
      </c>
      <c r="F69" s="300" t="s">
        <v>2280</v>
      </c>
      <c r="G69" s="307" t="s">
        <v>324</v>
      </c>
      <c r="H69" s="307">
        <v>5.313502591E9</v>
      </c>
      <c r="I69" s="301" t="s">
        <v>2329</v>
      </c>
      <c r="J69" s="53"/>
      <c r="K69" s="308">
        <v>44659.0</v>
      </c>
      <c r="L69" s="53"/>
      <c r="M69" s="53"/>
    </row>
    <row r="70">
      <c r="A70" s="302">
        <v>18.0</v>
      </c>
      <c r="B70" s="302" t="s">
        <v>333</v>
      </c>
      <c r="C70" s="303" t="s">
        <v>2349</v>
      </c>
      <c r="D70" s="304" t="s">
        <v>2219</v>
      </c>
      <c r="E70" s="305" t="b">
        <v>1</v>
      </c>
      <c r="F70" s="300" t="s">
        <v>4</v>
      </c>
      <c r="G70" s="307" t="s">
        <v>341</v>
      </c>
      <c r="H70" s="307" t="s">
        <v>2350</v>
      </c>
      <c r="I70" s="301" t="s">
        <v>2247</v>
      </c>
      <c r="J70" s="53"/>
      <c r="K70" s="310">
        <v>44659.0</v>
      </c>
      <c r="L70" s="53"/>
      <c r="M70" s="53"/>
    </row>
    <row r="71">
      <c r="A71" s="13"/>
      <c r="B71" s="13"/>
      <c r="C71" s="13"/>
      <c r="D71" s="304" t="s">
        <v>2219</v>
      </c>
      <c r="F71" s="300" t="s">
        <v>2346</v>
      </c>
      <c r="G71" s="307" t="s">
        <v>336</v>
      </c>
      <c r="H71" s="307" t="s">
        <v>351</v>
      </c>
      <c r="I71" s="53"/>
      <c r="J71" s="53"/>
      <c r="K71" s="310">
        <v>44659.0</v>
      </c>
      <c r="L71" s="53"/>
      <c r="M71" s="53"/>
    </row>
    <row r="72">
      <c r="A72" s="13"/>
      <c r="B72" s="13"/>
      <c r="C72" s="13"/>
      <c r="D72" s="304"/>
      <c r="F72" s="300" t="s">
        <v>2224</v>
      </c>
      <c r="G72" s="307" t="s">
        <v>337</v>
      </c>
      <c r="H72" s="307" t="s">
        <v>352</v>
      </c>
      <c r="I72" s="53"/>
      <c r="J72" s="53"/>
      <c r="K72" s="310">
        <v>44659.0</v>
      </c>
      <c r="L72" s="53"/>
      <c r="M72" s="53"/>
    </row>
    <row r="73">
      <c r="A73" s="16"/>
      <c r="B73" s="16"/>
      <c r="C73" s="16"/>
      <c r="D73" s="304" t="s">
        <v>2219</v>
      </c>
      <c r="F73" s="300" t="s">
        <v>2280</v>
      </c>
      <c r="G73" s="307" t="s">
        <v>2351</v>
      </c>
      <c r="H73" s="307" t="s">
        <v>2352</v>
      </c>
      <c r="I73" s="301" t="s">
        <v>2353</v>
      </c>
      <c r="J73" s="301" t="s">
        <v>2354</v>
      </c>
      <c r="K73" s="310">
        <v>44659.0</v>
      </c>
      <c r="L73" s="53"/>
      <c r="M73" s="53"/>
    </row>
    <row r="74">
      <c r="A74" s="302">
        <v>19.0</v>
      </c>
      <c r="B74" s="302" t="s">
        <v>354</v>
      </c>
      <c r="C74" s="303" t="s">
        <v>2355</v>
      </c>
      <c r="D74" s="304" t="s">
        <v>2219</v>
      </c>
      <c r="E74" s="305" t="b">
        <v>1</v>
      </c>
      <c r="F74" s="300" t="s">
        <v>4</v>
      </c>
      <c r="G74" s="307" t="s">
        <v>358</v>
      </c>
      <c r="H74" s="307" t="s">
        <v>371</v>
      </c>
      <c r="I74" s="301" t="s">
        <v>2329</v>
      </c>
      <c r="J74" s="53"/>
      <c r="K74" s="310">
        <v>44659.0</v>
      </c>
      <c r="L74" s="53"/>
      <c r="M74" s="53"/>
    </row>
    <row r="75">
      <c r="A75" s="13"/>
      <c r="B75" s="13"/>
      <c r="C75" s="13"/>
      <c r="D75" s="304"/>
      <c r="F75" s="300" t="s">
        <v>2346</v>
      </c>
      <c r="G75" s="307" t="s">
        <v>359</v>
      </c>
      <c r="H75" s="307" t="s">
        <v>372</v>
      </c>
      <c r="I75" s="301" t="s">
        <v>2294</v>
      </c>
      <c r="J75" s="53"/>
      <c r="K75" s="310">
        <v>44659.0</v>
      </c>
      <c r="L75" s="53"/>
      <c r="M75" s="53"/>
    </row>
    <row r="76">
      <c r="A76" s="13"/>
      <c r="B76" s="13"/>
      <c r="C76" s="13"/>
      <c r="D76" s="304" t="s">
        <v>2219</v>
      </c>
      <c r="F76" s="300" t="s">
        <v>2224</v>
      </c>
      <c r="G76" s="307" t="s">
        <v>360</v>
      </c>
      <c r="H76" s="307" t="s">
        <v>373</v>
      </c>
      <c r="I76" s="301" t="s">
        <v>2356</v>
      </c>
      <c r="J76" s="53"/>
      <c r="K76" s="310">
        <v>44659.0</v>
      </c>
      <c r="L76" s="53"/>
      <c r="M76" s="53"/>
    </row>
    <row r="77">
      <c r="A77" s="16"/>
      <c r="B77" s="16"/>
      <c r="C77" s="16"/>
      <c r="D77" s="304" t="s">
        <v>2219</v>
      </c>
      <c r="F77" s="300" t="s">
        <v>2280</v>
      </c>
      <c r="G77" s="307" t="s">
        <v>362</v>
      </c>
      <c r="H77" s="307" t="s">
        <v>375</v>
      </c>
      <c r="I77" s="301" t="s">
        <v>2357</v>
      </c>
      <c r="J77" s="53"/>
      <c r="K77" s="310">
        <v>44659.0</v>
      </c>
      <c r="L77" s="53"/>
      <c r="M77" s="53"/>
    </row>
    <row r="78">
      <c r="A78" s="302">
        <v>20.0</v>
      </c>
      <c r="B78" s="302" t="s">
        <v>376</v>
      </c>
      <c r="C78" s="303" t="s">
        <v>2358</v>
      </c>
      <c r="D78" s="304" t="s">
        <v>2219</v>
      </c>
      <c r="E78" s="305" t="b">
        <v>1</v>
      </c>
      <c r="F78" s="300" t="s">
        <v>4</v>
      </c>
      <c r="G78" s="307" t="s">
        <v>249</v>
      </c>
      <c r="H78" s="307" t="s">
        <v>253</v>
      </c>
      <c r="I78" s="301" t="s">
        <v>2359</v>
      </c>
      <c r="J78" s="53"/>
      <c r="K78" s="308">
        <v>44662.0</v>
      </c>
      <c r="L78" s="53"/>
      <c r="M78" s="53"/>
    </row>
    <row r="79">
      <c r="A79" s="13"/>
      <c r="B79" s="13"/>
      <c r="C79" s="13"/>
      <c r="D79" s="304"/>
      <c r="F79" s="300" t="s">
        <v>2346</v>
      </c>
      <c r="G79" s="307" t="s">
        <v>2360</v>
      </c>
      <c r="H79" s="307" t="s">
        <v>2361</v>
      </c>
      <c r="I79" s="301"/>
      <c r="J79" s="53"/>
      <c r="K79" s="53"/>
      <c r="L79" s="53"/>
      <c r="M79" s="53"/>
    </row>
    <row r="80">
      <c r="A80" s="13"/>
      <c r="B80" s="13"/>
      <c r="C80" s="13"/>
      <c r="D80" s="304" t="s">
        <v>2219</v>
      </c>
      <c r="F80" s="300" t="s">
        <v>2224</v>
      </c>
      <c r="G80" s="307" t="s">
        <v>382</v>
      </c>
      <c r="H80" s="307" t="s">
        <v>394</v>
      </c>
      <c r="I80" s="53"/>
      <c r="J80" s="53"/>
      <c r="K80" s="53"/>
      <c r="L80" s="53"/>
      <c r="M80" s="53"/>
    </row>
    <row r="81">
      <c r="A81" s="16"/>
      <c r="B81" s="16"/>
      <c r="C81" s="16"/>
      <c r="D81" s="304" t="s">
        <v>2219</v>
      </c>
      <c r="F81" s="300" t="s">
        <v>2280</v>
      </c>
      <c r="G81" s="307" t="s">
        <v>381</v>
      </c>
      <c r="H81" s="307" t="s">
        <v>393</v>
      </c>
      <c r="I81" s="301" t="s">
        <v>2362</v>
      </c>
      <c r="J81" s="53"/>
      <c r="K81" s="308">
        <v>44662.0</v>
      </c>
      <c r="L81" s="53"/>
      <c r="M81" s="53"/>
    </row>
    <row r="82">
      <c r="A82" s="302">
        <v>21.0</v>
      </c>
      <c r="B82" s="302" t="s">
        <v>397</v>
      </c>
      <c r="C82" s="303" t="s">
        <v>2363</v>
      </c>
      <c r="D82" s="304" t="s">
        <v>2219</v>
      </c>
      <c r="E82" s="305" t="b">
        <v>1</v>
      </c>
      <c r="F82" s="300" t="s">
        <v>4</v>
      </c>
      <c r="G82" s="307" t="s">
        <v>402</v>
      </c>
      <c r="H82" s="307" t="s">
        <v>2364</v>
      </c>
      <c r="I82" s="301" t="s">
        <v>2365</v>
      </c>
      <c r="J82" s="53"/>
      <c r="K82" s="308">
        <v>44662.0</v>
      </c>
      <c r="L82" s="53"/>
      <c r="M82" s="53"/>
    </row>
    <row r="83">
      <c r="A83" s="13"/>
      <c r="B83" s="13"/>
      <c r="C83" s="13"/>
      <c r="D83" s="304" t="s">
        <v>2219</v>
      </c>
      <c r="F83" s="300" t="s">
        <v>2346</v>
      </c>
      <c r="G83" s="307" t="s">
        <v>548</v>
      </c>
      <c r="H83" s="307" t="s">
        <v>2366</v>
      </c>
      <c r="I83" s="301" t="s">
        <v>2329</v>
      </c>
      <c r="J83" s="53"/>
      <c r="K83" s="308">
        <v>44662.0</v>
      </c>
      <c r="L83" s="53"/>
      <c r="M83" s="53"/>
    </row>
    <row r="84">
      <c r="A84" s="13"/>
      <c r="B84" s="13"/>
      <c r="C84" s="13"/>
      <c r="D84" s="304"/>
      <c r="F84" s="300" t="s">
        <v>2224</v>
      </c>
      <c r="G84" s="307" t="s">
        <v>403</v>
      </c>
      <c r="H84" s="307" t="s">
        <v>423</v>
      </c>
      <c r="I84" s="301" t="s">
        <v>2367</v>
      </c>
      <c r="J84" s="301" t="s">
        <v>2368</v>
      </c>
      <c r="K84" s="308">
        <v>44662.0</v>
      </c>
      <c r="L84" s="53"/>
      <c r="M84" s="53"/>
    </row>
    <row r="85">
      <c r="A85" s="16"/>
      <c r="B85" s="16"/>
      <c r="C85" s="16"/>
      <c r="D85" s="304" t="s">
        <v>2219</v>
      </c>
      <c r="F85" s="300" t="s">
        <v>2280</v>
      </c>
      <c r="G85" s="307" t="s">
        <v>405</v>
      </c>
      <c r="H85" s="307" t="s">
        <v>425</v>
      </c>
      <c r="I85" s="301" t="s">
        <v>2367</v>
      </c>
      <c r="J85" s="53"/>
      <c r="K85" s="308">
        <v>44662.0</v>
      </c>
      <c r="L85" s="53"/>
      <c r="M85" s="53"/>
    </row>
    <row r="86">
      <c r="A86" s="302">
        <v>22.0</v>
      </c>
      <c r="B86" s="302" t="s">
        <v>429</v>
      </c>
      <c r="C86" s="303" t="s">
        <v>2369</v>
      </c>
      <c r="D86" s="304" t="s">
        <v>2219</v>
      </c>
      <c r="E86" s="305" t="b">
        <v>1</v>
      </c>
      <c r="F86" s="300" t="s">
        <v>4</v>
      </c>
      <c r="G86" s="307" t="s">
        <v>2314</v>
      </c>
      <c r="H86" s="307" t="s">
        <v>2370</v>
      </c>
      <c r="I86" s="301" t="s">
        <v>2329</v>
      </c>
      <c r="J86" s="301" t="s">
        <v>2371</v>
      </c>
      <c r="K86" s="308">
        <v>44662.0</v>
      </c>
      <c r="L86" s="53"/>
      <c r="M86" s="53"/>
    </row>
    <row r="87">
      <c r="A87" s="13"/>
      <c r="B87" s="13"/>
      <c r="C87" s="13"/>
      <c r="D87" s="304" t="s">
        <v>2219</v>
      </c>
      <c r="F87" s="300" t="s">
        <v>2346</v>
      </c>
      <c r="G87" s="307" t="s">
        <v>2372</v>
      </c>
      <c r="H87" s="307" t="s">
        <v>2373</v>
      </c>
      <c r="I87" s="301" t="s">
        <v>2374</v>
      </c>
      <c r="J87" s="53"/>
      <c r="K87" s="308">
        <v>44662.0</v>
      </c>
      <c r="L87" s="53"/>
      <c r="M87" s="53"/>
    </row>
    <row r="88">
      <c r="A88" s="13"/>
      <c r="B88" s="13"/>
      <c r="C88" s="13"/>
      <c r="D88" s="304"/>
      <c r="F88" s="300" t="s">
        <v>2224</v>
      </c>
      <c r="G88" s="307" t="s">
        <v>435</v>
      </c>
      <c r="H88" s="307" t="s">
        <v>444</v>
      </c>
      <c r="I88" s="301" t="s">
        <v>2329</v>
      </c>
      <c r="J88" s="53"/>
      <c r="K88" s="308">
        <v>44662.0</v>
      </c>
      <c r="L88" s="53"/>
      <c r="M88" s="53"/>
    </row>
    <row r="89">
      <c r="A89" s="16"/>
      <c r="B89" s="16"/>
      <c r="C89" s="16"/>
      <c r="D89" s="304" t="s">
        <v>2219</v>
      </c>
      <c r="F89" s="300" t="s">
        <v>2280</v>
      </c>
      <c r="G89" s="301" t="s">
        <v>771</v>
      </c>
      <c r="H89" s="301" t="s">
        <v>771</v>
      </c>
      <c r="I89" s="301" t="s">
        <v>771</v>
      </c>
      <c r="J89" s="53"/>
      <c r="K89" s="53"/>
      <c r="L89" s="53"/>
      <c r="M89" s="53"/>
    </row>
    <row r="90">
      <c r="A90" s="302">
        <v>23.0</v>
      </c>
      <c r="B90" s="302" t="s">
        <v>445</v>
      </c>
      <c r="C90" s="303" t="s">
        <v>2375</v>
      </c>
      <c r="D90" s="304" t="s">
        <v>2219</v>
      </c>
      <c r="E90" s="305" t="b">
        <v>1</v>
      </c>
      <c r="F90" s="300" t="s">
        <v>4</v>
      </c>
      <c r="G90" s="307" t="s">
        <v>433</v>
      </c>
      <c r="H90" s="307" t="s">
        <v>442</v>
      </c>
      <c r="I90" s="301" t="s">
        <v>2376</v>
      </c>
      <c r="J90" s="53"/>
      <c r="K90" s="308">
        <v>44662.0</v>
      </c>
      <c r="L90" s="53"/>
      <c r="M90" s="53"/>
    </row>
    <row r="91">
      <c r="A91" s="13"/>
      <c r="B91" s="13"/>
      <c r="C91" s="13"/>
      <c r="D91" s="304"/>
      <c r="F91" s="300" t="s">
        <v>2346</v>
      </c>
      <c r="G91" s="307" t="s">
        <v>450</v>
      </c>
      <c r="H91" s="307" t="s">
        <v>465</v>
      </c>
      <c r="I91" s="301" t="s">
        <v>2312</v>
      </c>
      <c r="J91" s="301" t="s">
        <v>2377</v>
      </c>
      <c r="K91" s="308">
        <v>44662.0</v>
      </c>
      <c r="L91" s="53"/>
      <c r="M91" s="53"/>
    </row>
    <row r="92">
      <c r="A92" s="13"/>
      <c r="B92" s="13"/>
      <c r="C92" s="13"/>
      <c r="D92" s="304"/>
      <c r="F92" s="300" t="s">
        <v>2224</v>
      </c>
      <c r="G92" s="307" t="s">
        <v>451</v>
      </c>
      <c r="H92" s="307" t="s">
        <v>466</v>
      </c>
      <c r="I92" s="301" t="s">
        <v>2331</v>
      </c>
      <c r="J92" s="53"/>
      <c r="K92" s="308">
        <v>44662.0</v>
      </c>
      <c r="L92" s="53"/>
      <c r="M92" s="53"/>
    </row>
    <row r="93">
      <c r="A93" s="16"/>
      <c r="B93" s="16"/>
      <c r="C93" s="16"/>
      <c r="D93" s="304" t="s">
        <v>2219</v>
      </c>
      <c r="F93" s="300" t="s">
        <v>2280</v>
      </c>
      <c r="G93" s="307" t="s">
        <v>453</v>
      </c>
      <c r="H93" s="307" t="s">
        <v>467</v>
      </c>
      <c r="I93" s="301" t="s">
        <v>2312</v>
      </c>
      <c r="J93" s="53"/>
      <c r="K93" s="308">
        <v>44662.0</v>
      </c>
      <c r="L93" s="53"/>
      <c r="M93" s="53"/>
    </row>
    <row r="94">
      <c r="A94" s="302">
        <v>24.0</v>
      </c>
      <c r="B94" s="302" t="s">
        <v>471</v>
      </c>
      <c r="C94" s="303" t="s">
        <v>2378</v>
      </c>
      <c r="D94" s="304" t="s">
        <v>2219</v>
      </c>
      <c r="E94" s="305" t="b">
        <v>1</v>
      </c>
      <c r="F94" s="300" t="s">
        <v>4</v>
      </c>
      <c r="G94" s="307" t="s">
        <v>2334</v>
      </c>
      <c r="H94" s="307" t="s">
        <v>2379</v>
      </c>
      <c r="I94" s="301" t="s">
        <v>2380</v>
      </c>
      <c r="J94" s="301" t="s">
        <v>2381</v>
      </c>
      <c r="K94" s="308">
        <v>44662.0</v>
      </c>
      <c r="L94" s="53"/>
      <c r="M94" s="53"/>
    </row>
    <row r="95">
      <c r="A95" s="13"/>
      <c r="B95" s="13"/>
      <c r="C95" s="13"/>
      <c r="D95" s="304" t="s">
        <v>2219</v>
      </c>
      <c r="F95" s="300" t="s">
        <v>2346</v>
      </c>
      <c r="G95" s="307" t="s">
        <v>2337</v>
      </c>
      <c r="H95" s="307" t="s">
        <v>2382</v>
      </c>
      <c r="I95" s="301" t="s">
        <v>2380</v>
      </c>
      <c r="J95" s="53"/>
      <c r="K95" s="308">
        <v>44662.0</v>
      </c>
      <c r="L95" s="53"/>
      <c r="M95" s="53"/>
    </row>
    <row r="96">
      <c r="A96" s="13"/>
      <c r="B96" s="13"/>
      <c r="C96" s="13"/>
      <c r="D96" s="304"/>
      <c r="F96" s="300" t="s">
        <v>2224</v>
      </c>
      <c r="G96" s="307" t="s">
        <v>476</v>
      </c>
      <c r="H96" s="307" t="s">
        <v>488</v>
      </c>
      <c r="I96" s="301" t="s">
        <v>2380</v>
      </c>
      <c r="J96" s="53"/>
      <c r="K96" s="308">
        <v>44662.0</v>
      </c>
      <c r="L96" s="53"/>
      <c r="M96" s="53"/>
    </row>
    <row r="97">
      <c r="A97" s="16"/>
      <c r="B97" s="16"/>
      <c r="C97" s="16"/>
      <c r="D97" s="304" t="s">
        <v>2219</v>
      </c>
      <c r="F97" s="300" t="s">
        <v>2280</v>
      </c>
      <c r="G97" s="307" t="s">
        <v>2340</v>
      </c>
      <c r="H97" s="307" t="s">
        <v>491</v>
      </c>
      <c r="I97" s="301" t="s">
        <v>2380</v>
      </c>
      <c r="J97" s="53"/>
      <c r="K97" s="308">
        <v>44662.0</v>
      </c>
      <c r="L97" s="53"/>
      <c r="M97" s="53"/>
    </row>
    <row r="98">
      <c r="A98" s="302">
        <v>25.0</v>
      </c>
      <c r="B98" s="302" t="s">
        <v>494</v>
      </c>
      <c r="C98" s="303" t="s">
        <v>2383</v>
      </c>
      <c r="D98" s="304" t="s">
        <v>2219</v>
      </c>
      <c r="E98" s="305" t="b">
        <v>1</v>
      </c>
      <c r="F98" s="306" t="s">
        <v>4</v>
      </c>
      <c r="G98" s="307" t="s">
        <v>2384</v>
      </c>
      <c r="H98" s="307" t="s">
        <v>2385</v>
      </c>
      <c r="I98" s="301" t="s">
        <v>2329</v>
      </c>
      <c r="J98" s="301" t="s">
        <v>2386</v>
      </c>
      <c r="K98" s="312">
        <v>44663.0</v>
      </c>
      <c r="L98" s="53"/>
      <c r="M98" s="53"/>
    </row>
    <row r="99">
      <c r="A99" s="13"/>
      <c r="B99" s="13"/>
      <c r="C99" s="13"/>
      <c r="D99" s="304"/>
      <c r="F99" s="300" t="s">
        <v>2346</v>
      </c>
      <c r="G99" s="307" t="s">
        <v>498</v>
      </c>
      <c r="H99" s="307" t="s">
        <v>512</v>
      </c>
      <c r="I99" s="301" t="s">
        <v>2387</v>
      </c>
      <c r="J99" s="53"/>
      <c r="K99" s="308">
        <v>44663.0</v>
      </c>
      <c r="L99" s="53"/>
      <c r="M99" s="53"/>
    </row>
    <row r="100">
      <c r="A100" s="13"/>
      <c r="B100" s="13"/>
      <c r="C100" s="13"/>
      <c r="D100" s="304" t="s">
        <v>2219</v>
      </c>
      <c r="F100" s="300" t="s">
        <v>2224</v>
      </c>
      <c r="G100" s="307" t="s">
        <v>499</v>
      </c>
      <c r="H100" s="307" t="s">
        <v>515</v>
      </c>
      <c r="I100" s="301" t="s">
        <v>2377</v>
      </c>
      <c r="J100" s="53"/>
      <c r="K100" s="308">
        <v>44663.0</v>
      </c>
      <c r="L100" s="53"/>
      <c r="M100" s="53"/>
    </row>
    <row r="101">
      <c r="A101" s="16"/>
      <c r="B101" s="16"/>
      <c r="C101" s="16"/>
      <c r="D101" s="304" t="s">
        <v>2219</v>
      </c>
      <c r="F101" s="300" t="s">
        <v>2280</v>
      </c>
      <c r="G101" s="307" t="s">
        <v>501</v>
      </c>
      <c r="H101" s="307" t="s">
        <v>516</v>
      </c>
      <c r="I101" s="301" t="s">
        <v>2329</v>
      </c>
      <c r="J101" s="53"/>
      <c r="K101" s="308">
        <v>44663.0</v>
      </c>
      <c r="L101" s="53"/>
      <c r="M101" s="53"/>
    </row>
    <row r="102">
      <c r="A102" s="302">
        <v>26.0</v>
      </c>
      <c r="B102" s="302" t="s">
        <v>544</v>
      </c>
      <c r="C102" s="303" t="s">
        <v>2388</v>
      </c>
      <c r="D102" s="304" t="s">
        <v>2219</v>
      </c>
      <c r="E102" s="305" t="b">
        <v>1</v>
      </c>
      <c r="F102" s="306" t="s">
        <v>4</v>
      </c>
      <c r="G102" s="307" t="s">
        <v>259</v>
      </c>
      <c r="H102" s="307" t="s">
        <v>562</v>
      </c>
      <c r="I102" s="301" t="s">
        <v>2329</v>
      </c>
      <c r="J102" s="53"/>
      <c r="K102" s="308">
        <v>44663.0</v>
      </c>
      <c r="L102" s="53"/>
      <c r="M102" s="53"/>
    </row>
    <row r="103">
      <c r="A103" s="13"/>
      <c r="B103" s="13"/>
      <c r="C103" s="13"/>
      <c r="D103" s="304"/>
      <c r="F103" s="300" t="s">
        <v>2346</v>
      </c>
      <c r="G103" s="307" t="s">
        <v>553</v>
      </c>
      <c r="H103" s="307" t="s">
        <v>2389</v>
      </c>
      <c r="I103" s="301" t="s">
        <v>2390</v>
      </c>
      <c r="J103" s="53"/>
      <c r="K103" s="308">
        <v>44663.0</v>
      </c>
      <c r="L103" s="53"/>
      <c r="M103" s="53"/>
    </row>
    <row r="104">
      <c r="A104" s="13"/>
      <c r="B104" s="13"/>
      <c r="C104" s="13"/>
      <c r="D104" s="304" t="s">
        <v>2219</v>
      </c>
      <c r="F104" s="300" t="s">
        <v>2224</v>
      </c>
      <c r="G104" s="307" t="s">
        <v>548</v>
      </c>
      <c r="H104" s="307" t="s">
        <v>563</v>
      </c>
      <c r="I104" s="301" t="s">
        <v>2391</v>
      </c>
      <c r="J104" s="53"/>
      <c r="K104" s="308">
        <v>44663.0</v>
      </c>
      <c r="L104" s="53"/>
      <c r="M104" s="53"/>
    </row>
    <row r="105">
      <c r="A105" s="16"/>
      <c r="B105" s="16"/>
      <c r="C105" s="16"/>
      <c r="D105" s="304" t="s">
        <v>2219</v>
      </c>
      <c r="F105" s="300" t="s">
        <v>2280</v>
      </c>
      <c r="G105" s="307" t="s">
        <v>2392</v>
      </c>
      <c r="H105" s="307" t="s">
        <v>2393</v>
      </c>
      <c r="I105" s="301" t="s">
        <v>2329</v>
      </c>
      <c r="J105" s="301" t="s">
        <v>2394</v>
      </c>
      <c r="K105" s="308">
        <v>44663.0</v>
      </c>
      <c r="L105" s="53"/>
      <c r="M105" s="53"/>
    </row>
    <row r="106">
      <c r="A106" s="313">
        <v>27.0</v>
      </c>
      <c r="B106" s="313" t="s">
        <v>569</v>
      </c>
      <c r="C106" s="314" t="s">
        <v>2021</v>
      </c>
      <c r="D106" s="315" t="s">
        <v>2395</v>
      </c>
      <c r="E106" s="305" t="b">
        <v>0</v>
      </c>
      <c r="F106" s="300" t="s">
        <v>4</v>
      </c>
      <c r="G106" s="307" t="s">
        <v>2396</v>
      </c>
      <c r="H106" s="307" t="s">
        <v>2397</v>
      </c>
      <c r="I106" s="53"/>
      <c r="J106" s="53"/>
      <c r="K106" s="53"/>
      <c r="L106" s="53"/>
      <c r="M106" s="53"/>
    </row>
    <row r="107">
      <c r="A107" s="13"/>
      <c r="B107" s="13"/>
      <c r="C107" s="13"/>
      <c r="D107" s="315"/>
      <c r="F107" s="300" t="s">
        <v>2346</v>
      </c>
      <c r="G107" s="307" t="s">
        <v>2398</v>
      </c>
      <c r="H107" s="307" t="s">
        <v>2399</v>
      </c>
      <c r="I107" s="53"/>
      <c r="J107" s="53"/>
      <c r="K107" s="53"/>
      <c r="L107" s="53"/>
      <c r="M107" s="53"/>
    </row>
    <row r="108">
      <c r="A108" s="13"/>
      <c r="B108" s="13"/>
      <c r="C108" s="13"/>
      <c r="D108" s="315" t="s">
        <v>2395</v>
      </c>
      <c r="F108" s="300" t="s">
        <v>2224</v>
      </c>
      <c r="G108" s="307" t="s">
        <v>807</v>
      </c>
      <c r="H108" s="307" t="s">
        <v>814</v>
      </c>
      <c r="I108" s="53"/>
      <c r="J108" s="53"/>
      <c r="K108" s="53"/>
      <c r="L108" s="53"/>
      <c r="M108" s="53"/>
    </row>
    <row r="109">
      <c r="A109" s="16"/>
      <c r="B109" s="16"/>
      <c r="C109" s="16"/>
      <c r="D109" s="315" t="s">
        <v>2395</v>
      </c>
      <c r="F109" s="300" t="s">
        <v>2280</v>
      </c>
      <c r="G109" s="307" t="s">
        <v>577</v>
      </c>
      <c r="H109" s="307" t="s">
        <v>592</v>
      </c>
      <c r="I109" s="53"/>
      <c r="J109" s="53"/>
      <c r="K109" s="53"/>
      <c r="L109" s="53"/>
      <c r="M109" s="53"/>
    </row>
    <row r="110">
      <c r="A110" s="313">
        <v>28.0</v>
      </c>
      <c r="B110" s="313" t="s">
        <v>595</v>
      </c>
      <c r="C110" s="314" t="s">
        <v>1963</v>
      </c>
      <c r="D110" s="315" t="s">
        <v>2395</v>
      </c>
      <c r="E110" s="305" t="b">
        <v>0</v>
      </c>
      <c r="F110" s="300" t="s">
        <v>4</v>
      </c>
      <c r="G110" s="307" t="s">
        <v>2400</v>
      </c>
      <c r="H110" s="307">
        <v>5.074375504E9</v>
      </c>
      <c r="I110" s="53"/>
      <c r="J110" s="53"/>
      <c r="K110" s="53"/>
      <c r="L110" s="53"/>
      <c r="M110" s="53"/>
    </row>
    <row r="111">
      <c r="A111" s="13"/>
      <c r="B111" s="13"/>
      <c r="C111" s="13"/>
      <c r="D111" s="315"/>
      <c r="F111" s="300" t="s">
        <v>2346</v>
      </c>
      <c r="G111" s="307" t="s">
        <v>601</v>
      </c>
      <c r="H111" s="307" t="s">
        <v>615</v>
      </c>
      <c r="I111" s="53"/>
      <c r="J111" s="53"/>
      <c r="K111" s="53"/>
      <c r="L111" s="53"/>
      <c r="M111" s="53"/>
    </row>
    <row r="112">
      <c r="A112" s="13"/>
      <c r="B112" s="13"/>
      <c r="C112" s="13"/>
      <c r="D112" s="315" t="s">
        <v>2395</v>
      </c>
      <c r="F112" s="300" t="s">
        <v>2224</v>
      </c>
      <c r="G112" s="307" t="s">
        <v>808</v>
      </c>
      <c r="H112" s="307" t="s">
        <v>815</v>
      </c>
      <c r="I112" s="53"/>
      <c r="J112" s="53"/>
      <c r="K112" s="53"/>
      <c r="L112" s="53"/>
      <c r="M112" s="53"/>
    </row>
    <row r="113">
      <c r="A113" s="16"/>
      <c r="B113" s="16"/>
      <c r="C113" s="16"/>
      <c r="D113" s="315" t="s">
        <v>2395</v>
      </c>
      <c r="F113" s="300" t="s">
        <v>2280</v>
      </c>
      <c r="G113" s="307" t="s">
        <v>2401</v>
      </c>
      <c r="H113" s="307" t="s">
        <v>2402</v>
      </c>
      <c r="I113" s="53"/>
      <c r="J113" s="53"/>
      <c r="K113" s="53"/>
      <c r="L113" s="53"/>
      <c r="M113" s="53"/>
    </row>
    <row r="114">
      <c r="A114" s="313">
        <v>29.0</v>
      </c>
      <c r="B114" s="313"/>
      <c r="C114" s="314" t="s">
        <v>2076</v>
      </c>
      <c r="D114" s="315" t="s">
        <v>2395</v>
      </c>
      <c r="E114" s="305" t="b">
        <v>0</v>
      </c>
      <c r="F114" s="300" t="s">
        <v>4</v>
      </c>
      <c r="G114" s="307" t="s">
        <v>624</v>
      </c>
      <c r="H114" s="307">
        <v>5.356808599E9</v>
      </c>
      <c r="I114" s="53"/>
      <c r="J114" s="53"/>
      <c r="K114" s="53"/>
      <c r="L114" s="53"/>
      <c r="M114" s="53"/>
    </row>
    <row r="115">
      <c r="A115" s="13"/>
      <c r="B115" s="13"/>
      <c r="C115" s="13"/>
      <c r="D115" s="315"/>
      <c r="F115" s="300" t="s">
        <v>2346</v>
      </c>
      <c r="G115" s="307" t="s">
        <v>2403</v>
      </c>
      <c r="H115" s="307">
        <v>5.326094216E9</v>
      </c>
      <c r="I115" s="53"/>
      <c r="J115" s="53"/>
      <c r="K115" s="53"/>
      <c r="L115" s="53"/>
      <c r="M115" s="53"/>
    </row>
    <row r="116">
      <c r="A116" s="13"/>
      <c r="B116" s="13"/>
      <c r="C116" s="13"/>
      <c r="D116" s="315" t="s">
        <v>2395</v>
      </c>
      <c r="F116" s="300" t="s">
        <v>2224</v>
      </c>
      <c r="G116" s="301" t="s">
        <v>771</v>
      </c>
      <c r="H116" s="301" t="s">
        <v>771</v>
      </c>
      <c r="I116" s="53"/>
      <c r="J116" s="53"/>
      <c r="K116" s="53"/>
      <c r="L116" s="53"/>
      <c r="M116" s="53"/>
    </row>
    <row r="117">
      <c r="A117" s="16"/>
      <c r="B117" s="16"/>
      <c r="C117" s="16"/>
      <c r="D117" s="315" t="s">
        <v>2395</v>
      </c>
      <c r="F117" s="300" t="s">
        <v>2280</v>
      </c>
      <c r="G117" s="307" t="s">
        <v>625</v>
      </c>
      <c r="H117" s="307" t="s">
        <v>633</v>
      </c>
      <c r="I117" s="53"/>
      <c r="J117" s="53"/>
      <c r="K117" s="53"/>
      <c r="L117" s="53"/>
      <c r="M117" s="53"/>
    </row>
    <row r="118">
      <c r="A118" s="313">
        <v>30.0</v>
      </c>
      <c r="B118" s="313" t="s">
        <v>635</v>
      </c>
      <c r="C118" s="314" t="s">
        <v>1978</v>
      </c>
      <c r="D118" s="315" t="s">
        <v>2395</v>
      </c>
      <c r="E118" s="305" t="b">
        <v>0</v>
      </c>
      <c r="F118" s="300" t="s">
        <v>4</v>
      </c>
      <c r="G118" s="307" t="s">
        <v>756</v>
      </c>
      <c r="H118" s="307">
        <v>5.323318568E9</v>
      </c>
      <c r="I118" s="53"/>
      <c r="J118" s="53"/>
      <c r="K118" s="53"/>
      <c r="L118" s="53"/>
      <c r="M118" s="53"/>
    </row>
    <row r="119">
      <c r="A119" s="13"/>
      <c r="B119" s="13"/>
      <c r="C119" s="13"/>
      <c r="D119" s="315"/>
      <c r="F119" s="300" t="s">
        <v>2346</v>
      </c>
      <c r="G119" s="307" t="s">
        <v>643</v>
      </c>
      <c r="H119" s="307" t="s">
        <v>661</v>
      </c>
      <c r="I119" s="53"/>
      <c r="J119" s="53"/>
      <c r="K119" s="53"/>
      <c r="L119" s="53"/>
      <c r="M119" s="53"/>
    </row>
    <row r="120">
      <c r="A120" s="13"/>
      <c r="B120" s="13"/>
      <c r="C120" s="13"/>
      <c r="D120" s="315" t="s">
        <v>2395</v>
      </c>
      <c r="F120" s="300" t="s">
        <v>2224</v>
      </c>
      <c r="G120" s="307" t="s">
        <v>2404</v>
      </c>
      <c r="H120" s="307" t="s">
        <v>2405</v>
      </c>
      <c r="I120" s="53"/>
      <c r="J120" s="53"/>
      <c r="K120" s="53"/>
      <c r="L120" s="53"/>
      <c r="M120" s="53"/>
    </row>
    <row r="121">
      <c r="A121" s="16"/>
      <c r="B121" s="16"/>
      <c r="C121" s="16"/>
      <c r="D121" s="315" t="s">
        <v>2395</v>
      </c>
      <c r="F121" s="300" t="s">
        <v>2280</v>
      </c>
      <c r="G121" s="307" t="s">
        <v>645</v>
      </c>
      <c r="H121" s="307" t="s">
        <v>662</v>
      </c>
      <c r="I121" s="53"/>
      <c r="J121" s="53"/>
      <c r="K121" s="53"/>
      <c r="L121" s="53"/>
      <c r="M121" s="53"/>
    </row>
    <row r="122">
      <c r="A122" s="313">
        <v>31.0</v>
      </c>
      <c r="B122" s="313"/>
      <c r="C122" s="314" t="s">
        <v>2056</v>
      </c>
      <c r="D122" s="315" t="s">
        <v>2395</v>
      </c>
      <c r="E122" s="305" t="b">
        <v>0</v>
      </c>
      <c r="F122" s="300" t="s">
        <v>4</v>
      </c>
      <c r="G122" s="307" t="s">
        <v>2406</v>
      </c>
      <c r="H122" s="307">
        <v>5.414325379E9</v>
      </c>
      <c r="I122" s="53"/>
      <c r="J122" s="53"/>
      <c r="K122" s="53"/>
      <c r="L122" s="53"/>
      <c r="M122" s="53"/>
    </row>
    <row r="123">
      <c r="A123" s="13"/>
      <c r="B123" s="13"/>
      <c r="C123" s="13"/>
      <c r="D123" s="315"/>
      <c r="F123" s="300" t="s">
        <v>2346</v>
      </c>
      <c r="G123" s="307" t="s">
        <v>673</v>
      </c>
      <c r="H123" s="307">
        <v>5.357881598E9</v>
      </c>
      <c r="I123" s="53"/>
      <c r="J123" s="53"/>
      <c r="K123" s="53"/>
      <c r="L123" s="53"/>
      <c r="M123" s="53"/>
    </row>
    <row r="124">
      <c r="A124" s="13"/>
      <c r="B124" s="13"/>
      <c r="C124" s="13"/>
      <c r="D124" s="315" t="s">
        <v>2395</v>
      </c>
      <c r="F124" s="300" t="s">
        <v>2224</v>
      </c>
      <c r="G124" s="307" t="s">
        <v>2407</v>
      </c>
      <c r="H124" s="307">
        <v>5.072811907E9</v>
      </c>
      <c r="I124" s="53"/>
      <c r="J124" s="53"/>
      <c r="K124" s="53"/>
      <c r="L124" s="53"/>
      <c r="M124" s="53"/>
    </row>
    <row r="125">
      <c r="A125" s="16"/>
      <c r="B125" s="16"/>
      <c r="C125" s="16"/>
      <c r="D125" s="315" t="s">
        <v>2395</v>
      </c>
      <c r="F125" s="300" t="s">
        <v>2280</v>
      </c>
      <c r="G125" s="301" t="s">
        <v>771</v>
      </c>
      <c r="H125" s="301" t="s">
        <v>771</v>
      </c>
      <c r="I125" s="53"/>
      <c r="J125" s="53"/>
      <c r="K125" s="53"/>
      <c r="L125" s="53"/>
      <c r="M125" s="53"/>
    </row>
    <row r="126">
      <c r="A126" s="313">
        <v>32.0</v>
      </c>
      <c r="B126" s="313" t="s">
        <v>696</v>
      </c>
      <c r="C126" s="314" t="s">
        <v>697</v>
      </c>
      <c r="D126" s="315" t="s">
        <v>2395</v>
      </c>
      <c r="E126" s="305" t="b">
        <v>0</v>
      </c>
      <c r="F126" s="300" t="s">
        <v>4</v>
      </c>
      <c r="G126" s="307" t="s">
        <v>2408</v>
      </c>
      <c r="H126" s="307" t="s">
        <v>2409</v>
      </c>
      <c r="I126" s="53"/>
      <c r="J126" s="53"/>
      <c r="K126" s="53"/>
      <c r="L126" s="53"/>
      <c r="M126" s="53"/>
    </row>
    <row r="127">
      <c r="A127" s="13"/>
      <c r="B127" s="13"/>
      <c r="C127" s="13"/>
      <c r="D127" s="315"/>
      <c r="F127" s="300" t="s">
        <v>2346</v>
      </c>
      <c r="G127" s="307" t="s">
        <v>642</v>
      </c>
      <c r="H127" s="307" t="s">
        <v>2409</v>
      </c>
      <c r="I127" s="53"/>
      <c r="J127" s="53"/>
      <c r="K127" s="53"/>
      <c r="L127" s="53"/>
      <c r="M127" s="53"/>
    </row>
    <row r="128">
      <c r="A128" s="13"/>
      <c r="B128" s="13"/>
      <c r="C128" s="13"/>
      <c r="D128" s="315" t="s">
        <v>2395</v>
      </c>
      <c r="F128" s="300" t="s">
        <v>2224</v>
      </c>
      <c r="G128" s="307" t="s">
        <v>700</v>
      </c>
      <c r="H128" s="307" t="s">
        <v>715</v>
      </c>
      <c r="I128" s="53"/>
      <c r="J128" s="53"/>
      <c r="K128" s="53"/>
      <c r="L128" s="53"/>
      <c r="M128" s="53"/>
    </row>
    <row r="129">
      <c r="A129" s="16"/>
      <c r="B129" s="16"/>
      <c r="C129" s="16"/>
      <c r="D129" s="315" t="s">
        <v>2395</v>
      </c>
      <c r="F129" s="300" t="s">
        <v>2280</v>
      </c>
      <c r="G129" s="307" t="s">
        <v>703</v>
      </c>
      <c r="H129" s="307">
        <v>5.443197566E9</v>
      </c>
      <c r="I129" s="53"/>
      <c r="J129" s="53"/>
      <c r="K129" s="53"/>
      <c r="L129" s="53"/>
      <c r="M129" s="53"/>
    </row>
    <row r="130">
      <c r="A130" s="313">
        <v>33.0</v>
      </c>
      <c r="B130" s="313" t="s">
        <v>569</v>
      </c>
      <c r="C130" s="314" t="s">
        <v>2040</v>
      </c>
      <c r="D130" s="315" t="s">
        <v>2395</v>
      </c>
      <c r="E130" s="305" t="b">
        <v>0</v>
      </c>
      <c r="F130" s="300" t="s">
        <v>4</v>
      </c>
      <c r="G130" s="307" t="s">
        <v>724</v>
      </c>
      <c r="H130" s="307" t="s">
        <v>734</v>
      </c>
      <c r="I130" s="53"/>
      <c r="J130" s="53"/>
      <c r="K130" s="53"/>
      <c r="L130" s="53"/>
      <c r="M130" s="53"/>
    </row>
    <row r="131">
      <c r="A131" s="13"/>
      <c r="B131" s="13"/>
      <c r="C131" s="13"/>
      <c r="D131" s="315"/>
      <c r="F131" s="300" t="s">
        <v>2346</v>
      </c>
      <c r="G131" s="307" t="s">
        <v>725</v>
      </c>
      <c r="H131" s="307">
        <v>5.300378057E9</v>
      </c>
      <c r="I131" s="53"/>
      <c r="J131" s="53"/>
      <c r="K131" s="53"/>
      <c r="L131" s="53"/>
      <c r="M131" s="53"/>
    </row>
    <row r="132">
      <c r="A132" s="13"/>
      <c r="B132" s="13"/>
      <c r="C132" s="13"/>
      <c r="D132" s="315" t="s">
        <v>2395</v>
      </c>
      <c r="F132" s="300" t="s">
        <v>2224</v>
      </c>
      <c r="G132" s="307" t="s">
        <v>2410</v>
      </c>
      <c r="H132" s="307">
        <v>5.353959272E9</v>
      </c>
      <c r="I132" s="53"/>
      <c r="J132" s="53"/>
      <c r="K132" s="53"/>
      <c r="L132" s="53"/>
      <c r="M132" s="53"/>
    </row>
    <row r="133">
      <c r="A133" s="16"/>
      <c r="B133" s="16"/>
      <c r="C133" s="16"/>
      <c r="D133" s="315" t="s">
        <v>2395</v>
      </c>
      <c r="F133" s="300" t="s">
        <v>2280</v>
      </c>
      <c r="G133" s="307" t="s">
        <v>727</v>
      </c>
      <c r="H133" s="307">
        <v>5.412359179E9</v>
      </c>
      <c r="I133" s="53"/>
      <c r="J133" s="53"/>
      <c r="K133" s="53"/>
      <c r="L133" s="53"/>
      <c r="M133" s="53"/>
    </row>
    <row r="134">
      <c r="A134" s="313">
        <v>34.0</v>
      </c>
      <c r="B134" s="313"/>
      <c r="C134" s="314" t="s">
        <v>737</v>
      </c>
      <c r="D134" s="315" t="s">
        <v>2395</v>
      </c>
      <c r="E134" s="305" t="b">
        <v>0</v>
      </c>
      <c r="F134" s="300" t="s">
        <v>4</v>
      </c>
      <c r="G134" s="307" t="s">
        <v>740</v>
      </c>
      <c r="H134" s="307">
        <v>5.434038956E9</v>
      </c>
      <c r="I134" s="53"/>
      <c r="J134" s="53"/>
      <c r="K134" s="53"/>
      <c r="L134" s="53"/>
      <c r="M134" s="53"/>
    </row>
    <row r="135">
      <c r="A135" s="13"/>
      <c r="B135" s="13"/>
      <c r="C135" s="13"/>
      <c r="D135" s="315"/>
      <c r="F135" s="300" t="s">
        <v>2346</v>
      </c>
      <c r="G135" s="307" t="s">
        <v>741</v>
      </c>
      <c r="H135" s="307">
        <v>5.059013224E9</v>
      </c>
      <c r="I135" s="53"/>
      <c r="J135" s="53"/>
      <c r="K135" s="53"/>
      <c r="L135" s="53"/>
      <c r="M135" s="53"/>
    </row>
    <row r="136">
      <c r="A136" s="13"/>
      <c r="B136" s="13"/>
      <c r="C136" s="13"/>
      <c r="D136" s="315" t="s">
        <v>2395</v>
      </c>
      <c r="F136" s="300" t="s">
        <v>2224</v>
      </c>
      <c r="G136" s="307" t="s">
        <v>771</v>
      </c>
      <c r="H136" s="301" t="s">
        <v>771</v>
      </c>
      <c r="I136" s="53"/>
      <c r="J136" s="53"/>
      <c r="K136" s="53"/>
      <c r="L136" s="53"/>
      <c r="M136" s="53"/>
    </row>
    <row r="137">
      <c r="A137" s="16"/>
      <c r="B137" s="16"/>
      <c r="C137" s="16"/>
      <c r="D137" s="315" t="s">
        <v>2395</v>
      </c>
      <c r="F137" s="300" t="s">
        <v>2280</v>
      </c>
      <c r="G137" s="307" t="s">
        <v>743</v>
      </c>
      <c r="H137" s="307">
        <v>5.326204135E9</v>
      </c>
      <c r="I137" s="53"/>
      <c r="J137" s="53"/>
      <c r="K137" s="53"/>
      <c r="L137" s="53"/>
      <c r="M137" s="53"/>
    </row>
    <row r="138">
      <c r="A138" s="313">
        <v>35.0</v>
      </c>
      <c r="B138" s="313" t="s">
        <v>752</v>
      </c>
      <c r="C138" s="314" t="s">
        <v>1943</v>
      </c>
      <c r="D138" s="315" t="s">
        <v>2395</v>
      </c>
      <c r="E138" s="305" t="b">
        <v>0</v>
      </c>
      <c r="F138" s="300" t="s">
        <v>4</v>
      </c>
      <c r="G138" s="307" t="s">
        <v>2411</v>
      </c>
      <c r="H138" s="307" t="s">
        <v>690</v>
      </c>
      <c r="I138" s="53"/>
      <c r="J138" s="53"/>
      <c r="K138" s="53"/>
      <c r="L138" s="53"/>
      <c r="M138" s="53"/>
    </row>
    <row r="139">
      <c r="A139" s="13"/>
      <c r="B139" s="13"/>
      <c r="C139" s="13"/>
      <c r="D139" s="315"/>
      <c r="F139" s="300" t="s">
        <v>2346</v>
      </c>
      <c r="G139" s="307" t="s">
        <v>669</v>
      </c>
      <c r="H139" s="307" t="s">
        <v>689</v>
      </c>
      <c r="I139" s="53"/>
      <c r="J139" s="53"/>
      <c r="K139" s="53"/>
      <c r="L139" s="53"/>
      <c r="M139" s="53"/>
    </row>
    <row r="140">
      <c r="A140" s="13"/>
      <c r="B140" s="13"/>
      <c r="C140" s="13"/>
      <c r="D140" s="315" t="s">
        <v>2395</v>
      </c>
      <c r="F140" s="300" t="s">
        <v>2224</v>
      </c>
      <c r="G140" s="307" t="s">
        <v>2412</v>
      </c>
      <c r="H140" s="307" t="s">
        <v>775</v>
      </c>
      <c r="I140" s="53"/>
      <c r="J140" s="53"/>
      <c r="K140" s="53"/>
      <c r="L140" s="53"/>
      <c r="M140" s="53"/>
    </row>
    <row r="141">
      <c r="A141" s="16"/>
      <c r="B141" s="16"/>
      <c r="C141" s="16"/>
      <c r="D141" s="315" t="s">
        <v>2395</v>
      </c>
      <c r="F141" s="300" t="s">
        <v>2280</v>
      </c>
      <c r="G141" s="307" t="s">
        <v>760</v>
      </c>
      <c r="H141" s="307" t="s">
        <v>778</v>
      </c>
      <c r="I141" s="53"/>
      <c r="J141" s="53"/>
      <c r="K141" s="53"/>
      <c r="L141" s="53"/>
      <c r="M141" s="53"/>
    </row>
    <row r="142">
      <c r="A142" s="313">
        <v>36.0</v>
      </c>
      <c r="B142" s="313" t="s">
        <v>781</v>
      </c>
      <c r="C142" s="314" t="s">
        <v>2413</v>
      </c>
      <c r="D142" s="315" t="s">
        <v>2395</v>
      </c>
      <c r="E142" s="305" t="b">
        <v>0</v>
      </c>
      <c r="F142" s="300" t="s">
        <v>4</v>
      </c>
      <c r="G142" s="307" t="s">
        <v>787</v>
      </c>
      <c r="H142" s="307">
        <v>5.394160582E9</v>
      </c>
      <c r="I142" s="53"/>
      <c r="J142" s="53"/>
      <c r="K142" s="53"/>
      <c r="L142" s="53"/>
      <c r="M142" s="53"/>
    </row>
    <row r="143">
      <c r="A143" s="13"/>
      <c r="B143" s="13"/>
      <c r="C143" s="13"/>
      <c r="D143" s="315"/>
      <c r="F143" s="300" t="s">
        <v>2346</v>
      </c>
      <c r="G143" s="307" t="s">
        <v>2414</v>
      </c>
      <c r="H143" s="307" t="s">
        <v>2415</v>
      </c>
      <c r="I143" s="53"/>
      <c r="J143" s="53"/>
      <c r="K143" s="53"/>
      <c r="L143" s="53"/>
      <c r="M143" s="53"/>
    </row>
    <row r="144">
      <c r="A144" s="13"/>
      <c r="B144" s="13"/>
      <c r="C144" s="13"/>
      <c r="D144" s="315" t="s">
        <v>2395</v>
      </c>
      <c r="F144" s="300" t="s">
        <v>2224</v>
      </c>
      <c r="G144" s="301" t="s">
        <v>2416</v>
      </c>
      <c r="H144" s="301" t="s">
        <v>771</v>
      </c>
      <c r="I144" s="53"/>
      <c r="J144" s="53"/>
      <c r="K144" s="53"/>
      <c r="L144" s="53"/>
      <c r="M144" s="53"/>
    </row>
    <row r="145">
      <c r="A145" s="16"/>
      <c r="B145" s="16"/>
      <c r="C145" s="16"/>
      <c r="D145" s="315" t="s">
        <v>2395</v>
      </c>
      <c r="F145" s="300" t="s">
        <v>2280</v>
      </c>
      <c r="G145" s="301" t="s">
        <v>771</v>
      </c>
      <c r="H145" s="301" t="s">
        <v>771</v>
      </c>
      <c r="I145" s="53"/>
      <c r="J145" s="53"/>
      <c r="K145" s="53"/>
      <c r="L145" s="53"/>
      <c r="M145" s="53"/>
    </row>
    <row r="146">
      <c r="A146" s="313">
        <v>37.0</v>
      </c>
      <c r="B146" s="313"/>
      <c r="C146" s="314" t="s">
        <v>2083</v>
      </c>
      <c r="D146" s="315" t="s">
        <v>2395</v>
      </c>
      <c r="E146" s="305" t="b">
        <v>0</v>
      </c>
      <c r="F146" s="300" t="s">
        <v>4</v>
      </c>
      <c r="G146" s="307" t="s">
        <v>2417</v>
      </c>
      <c r="H146" s="307" t="s">
        <v>2418</v>
      </c>
      <c r="I146" s="53"/>
      <c r="J146" s="53"/>
      <c r="K146" s="53"/>
      <c r="L146" s="53"/>
      <c r="M146" s="53"/>
    </row>
    <row r="147">
      <c r="A147" s="13"/>
      <c r="B147" s="13"/>
      <c r="C147" s="13"/>
      <c r="D147" s="315"/>
      <c r="F147" s="300" t="s">
        <v>2346</v>
      </c>
      <c r="G147" s="307" t="s">
        <v>2419</v>
      </c>
      <c r="H147" s="307">
        <v>5.369963533E9</v>
      </c>
      <c r="I147" s="53"/>
      <c r="J147" s="53"/>
      <c r="K147" s="53"/>
      <c r="L147" s="53"/>
      <c r="M147" s="53"/>
    </row>
    <row r="148">
      <c r="A148" s="13"/>
      <c r="B148" s="13"/>
      <c r="C148" s="13"/>
      <c r="D148" s="315" t="s">
        <v>2395</v>
      </c>
      <c r="F148" s="300" t="s">
        <v>2224</v>
      </c>
      <c r="G148" s="307" t="s">
        <v>2420</v>
      </c>
      <c r="H148" s="307">
        <v>5.369963533E9</v>
      </c>
      <c r="I148" s="53"/>
      <c r="J148" s="53"/>
      <c r="K148" s="53"/>
      <c r="L148" s="53"/>
      <c r="M148" s="53"/>
    </row>
    <row r="149">
      <c r="A149" s="16"/>
      <c r="B149" s="16"/>
      <c r="C149" s="16"/>
      <c r="D149" s="315" t="s">
        <v>2395</v>
      </c>
      <c r="F149" s="300" t="s">
        <v>2280</v>
      </c>
      <c r="G149" s="301" t="s">
        <v>771</v>
      </c>
      <c r="H149" s="301" t="s">
        <v>771</v>
      </c>
      <c r="I149" s="53"/>
      <c r="J149" s="53"/>
      <c r="K149" s="53"/>
      <c r="L149" s="53"/>
      <c r="M149" s="53"/>
    </row>
    <row r="150">
      <c r="A150" s="313">
        <v>38.0</v>
      </c>
      <c r="B150" s="313" t="s">
        <v>826</v>
      </c>
      <c r="C150" s="314" t="s">
        <v>827</v>
      </c>
      <c r="D150" s="315" t="s">
        <v>2395</v>
      </c>
      <c r="E150" s="305" t="b">
        <v>1</v>
      </c>
      <c r="F150" s="300" t="s">
        <v>4</v>
      </c>
      <c r="G150" s="307" t="s">
        <v>2421</v>
      </c>
      <c r="H150" s="307" t="s">
        <v>2422</v>
      </c>
      <c r="I150" s="301" t="s">
        <v>2329</v>
      </c>
      <c r="J150" s="53"/>
      <c r="K150" s="308">
        <v>44663.0</v>
      </c>
      <c r="L150" s="53"/>
      <c r="M150" s="53"/>
    </row>
    <row r="151">
      <c r="A151" s="13"/>
      <c r="B151" s="13"/>
      <c r="C151" s="13"/>
      <c r="D151" s="315"/>
      <c r="F151" s="300" t="s">
        <v>2346</v>
      </c>
      <c r="G151" s="307" t="s">
        <v>2423</v>
      </c>
      <c r="H151" s="307" t="s">
        <v>2424</v>
      </c>
      <c r="I151" s="301" t="s">
        <v>2386</v>
      </c>
      <c r="J151" s="53"/>
      <c r="K151" s="308">
        <v>44663.0</v>
      </c>
      <c r="L151" s="53"/>
      <c r="M151" s="53"/>
    </row>
    <row r="152">
      <c r="A152" s="13"/>
      <c r="B152" s="13"/>
      <c r="C152" s="13"/>
      <c r="D152" s="315" t="s">
        <v>2395</v>
      </c>
      <c r="F152" s="300" t="s">
        <v>2224</v>
      </c>
      <c r="G152" s="307" t="s">
        <v>2425</v>
      </c>
      <c r="H152" s="307" t="s">
        <v>2426</v>
      </c>
      <c r="I152" s="301" t="s">
        <v>2427</v>
      </c>
      <c r="J152" s="301" t="s">
        <v>2428</v>
      </c>
      <c r="K152" s="308">
        <v>44663.0</v>
      </c>
      <c r="L152" s="53"/>
      <c r="M152" s="53"/>
    </row>
    <row r="153">
      <c r="A153" s="16"/>
      <c r="B153" s="16"/>
      <c r="C153" s="16"/>
      <c r="D153" s="315" t="s">
        <v>2395</v>
      </c>
      <c r="F153" s="300" t="s">
        <v>2280</v>
      </c>
      <c r="G153" s="307" t="s">
        <v>2429</v>
      </c>
      <c r="H153" s="307" t="s">
        <v>847</v>
      </c>
      <c r="I153" s="301" t="s">
        <v>2247</v>
      </c>
      <c r="J153" s="53"/>
      <c r="K153" s="308">
        <v>44663.0</v>
      </c>
      <c r="L153" s="53"/>
      <c r="M153" s="53"/>
    </row>
    <row r="154">
      <c r="A154" s="313">
        <v>39.0</v>
      </c>
      <c r="B154" s="313" t="s">
        <v>930</v>
      </c>
      <c r="C154" s="314" t="s">
        <v>2430</v>
      </c>
      <c r="D154" s="315" t="s">
        <v>2395</v>
      </c>
      <c r="E154" s="305" t="b">
        <v>1</v>
      </c>
      <c r="F154" s="300" t="s">
        <v>4</v>
      </c>
      <c r="G154" s="301" t="s">
        <v>771</v>
      </c>
      <c r="H154" s="301" t="s">
        <v>771</v>
      </c>
      <c r="I154" s="53"/>
      <c r="J154" s="53"/>
      <c r="K154" s="53"/>
      <c r="L154" s="53"/>
      <c r="M154" s="53"/>
    </row>
    <row r="155">
      <c r="A155" s="13"/>
      <c r="B155" s="13"/>
      <c r="C155" s="13"/>
      <c r="D155" s="315"/>
      <c r="F155" s="300" t="s">
        <v>2346</v>
      </c>
      <c r="G155" s="307" t="s">
        <v>2431</v>
      </c>
      <c r="H155" s="307" t="s">
        <v>2432</v>
      </c>
      <c r="I155" s="301" t="s">
        <v>2433</v>
      </c>
      <c r="J155" s="53"/>
      <c r="K155" s="308">
        <v>44664.0</v>
      </c>
      <c r="L155" s="53"/>
      <c r="M155" s="53"/>
    </row>
    <row r="156">
      <c r="A156" s="13"/>
      <c r="B156" s="13"/>
      <c r="C156" s="13"/>
      <c r="D156" s="315" t="s">
        <v>2395</v>
      </c>
      <c r="F156" s="300" t="s">
        <v>2224</v>
      </c>
      <c r="G156" s="307" t="s">
        <v>2434</v>
      </c>
      <c r="H156" s="307" t="s">
        <v>2435</v>
      </c>
      <c r="I156" s="301" t="s">
        <v>2362</v>
      </c>
      <c r="J156" s="53"/>
      <c r="K156" s="308">
        <v>44664.0</v>
      </c>
      <c r="L156" s="53"/>
      <c r="M156" s="53"/>
    </row>
    <row r="157">
      <c r="A157" s="16"/>
      <c r="B157" s="16"/>
      <c r="C157" s="16"/>
      <c r="D157" s="315" t="s">
        <v>2395</v>
      </c>
      <c r="F157" s="300" t="s">
        <v>2280</v>
      </c>
      <c r="G157" s="301" t="s">
        <v>771</v>
      </c>
      <c r="H157" s="301" t="s">
        <v>771</v>
      </c>
      <c r="I157" s="53"/>
      <c r="J157" s="53"/>
      <c r="K157" s="53"/>
      <c r="L157" s="53"/>
      <c r="M157" s="53"/>
    </row>
    <row r="158">
      <c r="A158" s="313">
        <v>40.0</v>
      </c>
      <c r="B158" s="313" t="s">
        <v>849</v>
      </c>
      <c r="C158" s="314" t="s">
        <v>2011</v>
      </c>
      <c r="D158" s="315" t="s">
        <v>2395</v>
      </c>
      <c r="E158" s="305" t="b">
        <v>1</v>
      </c>
      <c r="F158" s="300" t="s">
        <v>4</v>
      </c>
      <c r="G158" s="307" t="s">
        <v>855</v>
      </c>
      <c r="H158" s="307" t="s">
        <v>868</v>
      </c>
      <c r="I158" s="301" t="s">
        <v>2329</v>
      </c>
      <c r="J158" s="53"/>
      <c r="K158" s="316">
        <v>1.3042022E7</v>
      </c>
      <c r="L158" s="53"/>
      <c r="M158" s="53"/>
    </row>
    <row r="159">
      <c r="A159" s="13"/>
      <c r="B159" s="13"/>
      <c r="C159" s="13"/>
      <c r="D159" s="315" t="s">
        <v>2395</v>
      </c>
      <c r="F159" s="300" t="s">
        <v>2346</v>
      </c>
      <c r="G159" s="301" t="s">
        <v>771</v>
      </c>
      <c r="H159" s="301" t="s">
        <v>771</v>
      </c>
      <c r="I159" s="53"/>
      <c r="J159" s="53"/>
      <c r="K159" s="53"/>
      <c r="L159" s="53"/>
      <c r="M159" s="53"/>
    </row>
    <row r="160">
      <c r="A160" s="13"/>
      <c r="B160" s="13"/>
      <c r="C160" s="13"/>
      <c r="D160" s="315"/>
      <c r="F160" s="300" t="s">
        <v>2224</v>
      </c>
      <c r="G160" s="307" t="s">
        <v>855</v>
      </c>
      <c r="H160" s="307" t="s">
        <v>868</v>
      </c>
      <c r="I160" s="301" t="s">
        <v>2329</v>
      </c>
      <c r="J160" s="53"/>
      <c r="K160" s="308">
        <v>44664.0</v>
      </c>
      <c r="L160" s="53"/>
      <c r="M160" s="53"/>
    </row>
    <row r="161">
      <c r="A161" s="16"/>
      <c r="B161" s="16"/>
      <c r="C161" s="16"/>
      <c r="D161" s="315" t="s">
        <v>2395</v>
      </c>
      <c r="F161" s="300" t="s">
        <v>2280</v>
      </c>
      <c r="G161" s="307" t="s">
        <v>857</v>
      </c>
      <c r="H161" s="307" t="s">
        <v>870</v>
      </c>
      <c r="I161" s="301" t="s">
        <v>2329</v>
      </c>
      <c r="J161" s="53"/>
      <c r="K161" s="308">
        <v>44664.0</v>
      </c>
      <c r="L161" s="53"/>
      <c r="M161" s="53"/>
    </row>
    <row r="162">
      <c r="A162" s="313">
        <v>41.0</v>
      </c>
      <c r="B162" s="313" t="s">
        <v>871</v>
      </c>
      <c r="C162" s="314" t="s">
        <v>2436</v>
      </c>
      <c r="D162" s="315" t="s">
        <v>2395</v>
      </c>
      <c r="E162" s="305" t="b">
        <v>1</v>
      </c>
      <c r="F162" s="306" t="s">
        <v>4</v>
      </c>
      <c r="G162" s="307" t="s">
        <v>880</v>
      </c>
      <c r="H162" s="307" t="s">
        <v>2437</v>
      </c>
      <c r="I162" s="301" t="s">
        <v>2438</v>
      </c>
      <c r="J162" s="53"/>
      <c r="K162" s="308">
        <v>44664.0</v>
      </c>
      <c r="L162" s="53"/>
      <c r="M162" s="53"/>
    </row>
    <row r="163">
      <c r="A163" s="13"/>
      <c r="B163" s="13"/>
      <c r="C163" s="13"/>
      <c r="D163" s="315"/>
      <c r="F163" s="300" t="s">
        <v>2346</v>
      </c>
      <c r="G163" s="307" t="s">
        <v>877</v>
      </c>
      <c r="H163" s="307" t="s">
        <v>894</v>
      </c>
      <c r="I163" s="301" t="s">
        <v>2381</v>
      </c>
      <c r="J163" s="53"/>
      <c r="K163" s="308">
        <v>44664.0</v>
      </c>
      <c r="L163" s="53"/>
      <c r="M163" s="53"/>
    </row>
    <row r="164">
      <c r="A164" s="13"/>
      <c r="B164" s="13"/>
      <c r="C164" s="13"/>
      <c r="D164" s="315" t="s">
        <v>2395</v>
      </c>
      <c r="F164" s="300" t="s">
        <v>2224</v>
      </c>
      <c r="G164" s="307" t="s">
        <v>878</v>
      </c>
      <c r="H164" s="307" t="s">
        <v>895</v>
      </c>
      <c r="I164" s="301" t="s">
        <v>2439</v>
      </c>
      <c r="J164" s="53"/>
      <c r="K164" s="308">
        <v>44664.0</v>
      </c>
      <c r="L164" s="53"/>
      <c r="M164" s="53"/>
    </row>
    <row r="165">
      <c r="A165" s="16"/>
      <c r="B165" s="16"/>
      <c r="C165" s="16"/>
      <c r="D165" s="315" t="s">
        <v>2395</v>
      </c>
      <c r="F165" s="300" t="s">
        <v>2280</v>
      </c>
      <c r="G165" s="307" t="s">
        <v>2440</v>
      </c>
      <c r="H165" s="307" t="s">
        <v>2441</v>
      </c>
      <c r="I165" s="301" t="s">
        <v>2442</v>
      </c>
      <c r="J165" s="53"/>
      <c r="K165" s="308">
        <v>44664.0</v>
      </c>
      <c r="L165" s="53"/>
      <c r="M165" s="53"/>
    </row>
    <row r="166">
      <c r="A166" s="313">
        <v>42.0</v>
      </c>
      <c r="B166" s="313" t="s">
        <v>900</v>
      </c>
      <c r="C166" s="314" t="s">
        <v>2176</v>
      </c>
      <c r="D166" s="315" t="s">
        <v>2395</v>
      </c>
      <c r="E166" s="305" t="b">
        <v>1</v>
      </c>
      <c r="F166" s="300" t="s">
        <v>4</v>
      </c>
      <c r="G166" s="307" t="s">
        <v>2420</v>
      </c>
      <c r="H166" s="307" t="s">
        <v>2443</v>
      </c>
      <c r="I166" s="301" t="s">
        <v>2444</v>
      </c>
      <c r="J166" s="53"/>
      <c r="K166" s="308">
        <v>44665.0</v>
      </c>
      <c r="L166" s="53"/>
      <c r="M166" s="53"/>
    </row>
    <row r="167">
      <c r="A167" s="13"/>
      <c r="B167" s="13"/>
      <c r="C167" s="13"/>
      <c r="D167" s="315"/>
      <c r="F167" s="300" t="s">
        <v>2346</v>
      </c>
      <c r="G167" s="307" t="s">
        <v>906</v>
      </c>
      <c r="H167" s="307" t="s">
        <v>924</v>
      </c>
      <c r="I167" s="301" t="s">
        <v>2381</v>
      </c>
      <c r="J167" s="301" t="s">
        <v>2445</v>
      </c>
      <c r="K167" s="310">
        <v>44665.0</v>
      </c>
      <c r="L167" s="53"/>
      <c r="M167" s="53"/>
    </row>
    <row r="168">
      <c r="A168" s="13"/>
      <c r="B168" s="13"/>
      <c r="C168" s="13"/>
      <c r="D168" s="315" t="s">
        <v>2395</v>
      </c>
      <c r="F168" s="300" t="s">
        <v>2224</v>
      </c>
      <c r="G168" s="307" t="s">
        <v>907</v>
      </c>
      <c r="H168" s="307" t="s">
        <v>925</v>
      </c>
      <c r="I168" s="301" t="s">
        <v>2294</v>
      </c>
      <c r="J168" s="53"/>
      <c r="K168" s="308">
        <v>44665.0</v>
      </c>
      <c r="L168" s="53"/>
      <c r="M168" s="53"/>
    </row>
    <row r="169">
      <c r="A169" s="13"/>
      <c r="B169" s="13"/>
      <c r="C169" s="13"/>
      <c r="D169" s="315"/>
      <c r="F169" s="300" t="s">
        <v>2446</v>
      </c>
      <c r="G169" s="307" t="s">
        <v>2447</v>
      </c>
      <c r="H169" s="307" t="s">
        <v>927</v>
      </c>
      <c r="I169" s="301" t="s">
        <v>2329</v>
      </c>
      <c r="J169" s="53"/>
      <c r="K169" s="310">
        <v>44665.0</v>
      </c>
      <c r="L169" s="53"/>
      <c r="M169" s="53"/>
    </row>
    <row r="170">
      <c r="A170" s="16"/>
      <c r="B170" s="16"/>
      <c r="C170" s="16"/>
      <c r="D170" s="315" t="s">
        <v>2395</v>
      </c>
      <c r="F170" s="300" t="s">
        <v>2280</v>
      </c>
      <c r="G170" s="307" t="s">
        <v>910</v>
      </c>
      <c r="H170" s="307" t="s">
        <v>928</v>
      </c>
      <c r="I170" s="301" t="s">
        <v>2329</v>
      </c>
      <c r="J170" s="53"/>
      <c r="K170" s="310">
        <v>44665.0</v>
      </c>
      <c r="L170" s="53"/>
      <c r="M170" s="53"/>
    </row>
    <row r="171">
      <c r="A171" s="313">
        <v>43.0</v>
      </c>
      <c r="B171" s="313" t="s">
        <v>939</v>
      </c>
      <c r="C171" s="314" t="s">
        <v>2448</v>
      </c>
      <c r="D171" s="315" t="s">
        <v>2395</v>
      </c>
      <c r="E171" s="305" t="b">
        <v>1</v>
      </c>
      <c r="F171" s="300" t="s">
        <v>4</v>
      </c>
      <c r="G171" s="307" t="s">
        <v>911</v>
      </c>
      <c r="H171" s="307" t="s">
        <v>929</v>
      </c>
      <c r="I171" s="301" t="s">
        <v>2329</v>
      </c>
      <c r="J171" s="53"/>
      <c r="K171" s="310">
        <v>44665.0</v>
      </c>
      <c r="L171" s="53"/>
      <c r="M171" s="53"/>
    </row>
    <row r="172">
      <c r="A172" s="13"/>
      <c r="B172" s="13"/>
      <c r="C172" s="13"/>
      <c r="D172" s="315"/>
      <c r="F172" s="300" t="s">
        <v>2346</v>
      </c>
      <c r="G172" s="301" t="s">
        <v>771</v>
      </c>
      <c r="H172" s="301" t="s">
        <v>771</v>
      </c>
      <c r="I172" s="53"/>
      <c r="J172" s="53"/>
      <c r="K172" s="53"/>
      <c r="L172" s="53"/>
      <c r="M172" s="53"/>
    </row>
    <row r="173">
      <c r="A173" s="13"/>
      <c r="B173" s="13"/>
      <c r="C173" s="13"/>
      <c r="D173" s="315" t="s">
        <v>2395</v>
      </c>
      <c r="F173" s="300" t="s">
        <v>2224</v>
      </c>
      <c r="G173" s="301" t="s">
        <v>771</v>
      </c>
      <c r="H173" s="301" t="s">
        <v>771</v>
      </c>
      <c r="I173" s="53"/>
      <c r="J173" s="53"/>
      <c r="K173" s="53"/>
      <c r="L173" s="53"/>
      <c r="M173" s="53"/>
    </row>
    <row r="174">
      <c r="A174" s="16"/>
      <c r="B174" s="16"/>
      <c r="C174" s="16"/>
      <c r="D174" s="315" t="s">
        <v>2395</v>
      </c>
      <c r="F174" s="300" t="s">
        <v>2280</v>
      </c>
      <c r="G174" s="301" t="s">
        <v>771</v>
      </c>
      <c r="H174" s="301" t="s">
        <v>771</v>
      </c>
      <c r="I174" s="53"/>
      <c r="J174" s="53"/>
      <c r="K174" s="53"/>
      <c r="L174" s="53"/>
      <c r="M174" s="53"/>
    </row>
    <row r="175">
      <c r="A175" s="317">
        <v>44.0</v>
      </c>
      <c r="B175" s="317" t="s">
        <v>965</v>
      </c>
      <c r="C175" s="318" t="s">
        <v>1965</v>
      </c>
      <c r="D175" s="319" t="s">
        <v>2449</v>
      </c>
      <c r="E175" s="305" t="b">
        <v>1</v>
      </c>
      <c r="F175" s="300" t="s">
        <v>4</v>
      </c>
      <c r="G175" s="307" t="s">
        <v>2450</v>
      </c>
      <c r="H175" s="307" t="s">
        <v>2451</v>
      </c>
      <c r="I175" s="53"/>
      <c r="J175" s="53"/>
      <c r="K175" s="53"/>
      <c r="L175" s="53"/>
      <c r="M175" s="53"/>
    </row>
    <row r="176">
      <c r="A176" s="13"/>
      <c r="B176" s="13"/>
      <c r="C176" s="13"/>
      <c r="D176" s="319"/>
      <c r="F176" s="300" t="s">
        <v>2346</v>
      </c>
      <c r="G176" s="307" t="s">
        <v>2452</v>
      </c>
      <c r="H176" s="307" t="s">
        <v>2453</v>
      </c>
      <c r="I176" s="53"/>
      <c r="J176" s="53"/>
      <c r="K176" s="53"/>
      <c r="L176" s="53"/>
      <c r="M176" s="53"/>
    </row>
    <row r="177">
      <c r="A177" s="13"/>
      <c r="B177" s="13"/>
      <c r="C177" s="13"/>
      <c r="D177" s="319" t="s">
        <v>2449</v>
      </c>
      <c r="F177" s="300" t="s">
        <v>2224</v>
      </c>
      <c r="G177" s="307" t="s">
        <v>972</v>
      </c>
      <c r="H177" s="307" t="s">
        <v>987</v>
      </c>
      <c r="I177" s="53"/>
      <c r="J177" s="53"/>
      <c r="K177" s="53"/>
      <c r="L177" s="53"/>
      <c r="M177" s="53"/>
    </row>
    <row r="178">
      <c r="A178" s="16"/>
      <c r="B178" s="16"/>
      <c r="C178" s="16"/>
      <c r="D178" s="319" t="s">
        <v>2449</v>
      </c>
      <c r="F178" s="300" t="s">
        <v>2280</v>
      </c>
      <c r="G178" s="307" t="s">
        <v>2454</v>
      </c>
      <c r="H178" s="307" t="s">
        <v>2455</v>
      </c>
      <c r="I178" s="53"/>
      <c r="J178" s="53"/>
      <c r="K178" s="53"/>
      <c r="L178" s="53"/>
      <c r="M178" s="53"/>
    </row>
    <row r="179">
      <c r="A179" s="317">
        <v>45.0</v>
      </c>
      <c r="B179" s="317" t="s">
        <v>990</v>
      </c>
      <c r="C179" s="318" t="s">
        <v>2456</v>
      </c>
      <c r="D179" s="319" t="s">
        <v>2449</v>
      </c>
      <c r="E179" s="305" t="b">
        <v>1</v>
      </c>
      <c r="F179" s="306" t="s">
        <v>4</v>
      </c>
      <c r="G179" s="307" t="s">
        <v>2457</v>
      </c>
      <c r="H179" s="307" t="s">
        <v>2458</v>
      </c>
      <c r="I179" s="301" t="s">
        <v>2459</v>
      </c>
      <c r="J179" s="53"/>
      <c r="K179" s="308">
        <v>44666.0</v>
      </c>
      <c r="L179" s="53"/>
      <c r="M179" s="53"/>
    </row>
    <row r="180">
      <c r="A180" s="13"/>
      <c r="B180" s="13"/>
      <c r="C180" s="13"/>
      <c r="D180" s="319"/>
      <c r="F180" s="306" t="s">
        <v>2346</v>
      </c>
      <c r="G180" s="307" t="s">
        <v>996</v>
      </c>
      <c r="H180" s="307">
        <v>5.376850858E9</v>
      </c>
      <c r="I180" s="301" t="s">
        <v>2460</v>
      </c>
      <c r="J180" s="53"/>
      <c r="K180" s="310">
        <v>44666.0</v>
      </c>
      <c r="L180" s="53"/>
      <c r="M180" s="53"/>
    </row>
    <row r="181">
      <c r="A181" s="13"/>
      <c r="B181" s="13"/>
      <c r="C181" s="13"/>
      <c r="D181" s="319" t="s">
        <v>2449</v>
      </c>
      <c r="F181" s="300" t="s">
        <v>2224</v>
      </c>
      <c r="G181" s="307" t="s">
        <v>997</v>
      </c>
      <c r="H181" s="307" t="s">
        <v>1017</v>
      </c>
      <c r="I181" s="301" t="s">
        <v>2460</v>
      </c>
      <c r="J181" s="53"/>
      <c r="K181" s="310">
        <v>44666.0</v>
      </c>
      <c r="L181" s="53"/>
      <c r="M181" s="53"/>
    </row>
    <row r="182">
      <c r="A182" s="16"/>
      <c r="B182" s="16"/>
      <c r="C182" s="16"/>
      <c r="D182" s="319" t="s">
        <v>2449</v>
      </c>
      <c r="F182" s="300" t="s">
        <v>2280</v>
      </c>
      <c r="G182" s="307" t="s">
        <v>1000</v>
      </c>
      <c r="H182" s="307" t="s">
        <v>1020</v>
      </c>
      <c r="I182" s="301" t="s">
        <v>2461</v>
      </c>
      <c r="J182" s="53"/>
      <c r="K182" s="310">
        <v>44666.0</v>
      </c>
      <c r="L182" s="53"/>
      <c r="M182" s="53"/>
    </row>
    <row r="183">
      <c r="A183" s="317">
        <v>46.0</v>
      </c>
      <c r="B183" s="317" t="s">
        <v>1023</v>
      </c>
      <c r="C183" s="318" t="s">
        <v>2462</v>
      </c>
      <c r="D183" s="319" t="s">
        <v>2449</v>
      </c>
      <c r="E183" s="305" t="b">
        <v>1</v>
      </c>
      <c r="F183" s="300" t="s">
        <v>4</v>
      </c>
      <c r="G183" s="307" t="s">
        <v>1028</v>
      </c>
      <c r="H183" s="307" t="s">
        <v>1042</v>
      </c>
      <c r="I183" s="301" t="s">
        <v>2329</v>
      </c>
      <c r="J183" s="53"/>
      <c r="K183" s="310">
        <v>44666.0</v>
      </c>
      <c r="L183" s="53"/>
      <c r="M183" s="53"/>
    </row>
    <row r="184">
      <c r="A184" s="13"/>
      <c r="B184" s="13"/>
      <c r="C184" s="13"/>
      <c r="D184" s="319"/>
      <c r="F184" s="300" t="s">
        <v>2346</v>
      </c>
      <c r="G184" s="307" t="s">
        <v>1051</v>
      </c>
      <c r="H184" s="307" t="s">
        <v>1066</v>
      </c>
      <c r="I184" s="301" t="s">
        <v>2329</v>
      </c>
      <c r="J184" s="53"/>
      <c r="K184" s="310">
        <v>44666.0</v>
      </c>
      <c r="L184" s="53"/>
      <c r="M184" s="53"/>
    </row>
    <row r="185">
      <c r="A185" s="13"/>
      <c r="B185" s="13"/>
      <c r="C185" s="13"/>
      <c r="D185" s="319" t="s">
        <v>2449</v>
      </c>
      <c r="F185" s="300" t="s">
        <v>2224</v>
      </c>
      <c r="G185" s="307" t="s">
        <v>1030</v>
      </c>
      <c r="H185" s="307" t="s">
        <v>1044</v>
      </c>
      <c r="I185" s="301" t="s">
        <v>2362</v>
      </c>
      <c r="J185" s="53"/>
      <c r="K185" s="310">
        <v>44666.0</v>
      </c>
      <c r="L185" s="53"/>
      <c r="M185" s="53"/>
    </row>
    <row r="186">
      <c r="A186" s="16"/>
      <c r="B186" s="16"/>
      <c r="C186" s="16"/>
      <c r="D186" s="319" t="s">
        <v>2449</v>
      </c>
      <c r="F186" s="300" t="s">
        <v>2280</v>
      </c>
      <c r="G186" s="307" t="s">
        <v>1031</v>
      </c>
      <c r="H186" s="307" t="s">
        <v>1046</v>
      </c>
      <c r="I186" s="301" t="s">
        <v>2461</v>
      </c>
      <c r="J186" s="53"/>
      <c r="K186" s="308">
        <v>44666.0</v>
      </c>
      <c r="L186" s="53"/>
      <c r="M186" s="53"/>
    </row>
    <row r="187">
      <c r="A187" s="317">
        <v>47.0</v>
      </c>
      <c r="B187" s="317" t="s">
        <v>1047</v>
      </c>
      <c r="C187" s="318" t="s">
        <v>2054</v>
      </c>
      <c r="D187" s="319" t="s">
        <v>2449</v>
      </c>
      <c r="E187" s="305" t="b">
        <v>1</v>
      </c>
      <c r="F187" s="300" t="s">
        <v>4</v>
      </c>
      <c r="G187" s="307" t="s">
        <v>2463</v>
      </c>
      <c r="H187" s="307" t="s">
        <v>2464</v>
      </c>
      <c r="I187" s="301" t="s">
        <v>2329</v>
      </c>
      <c r="J187" s="53"/>
      <c r="K187" s="310">
        <v>44666.0</v>
      </c>
      <c r="L187" s="53"/>
      <c r="M187" s="53"/>
    </row>
    <row r="188">
      <c r="A188" s="13"/>
      <c r="B188" s="13"/>
      <c r="C188" s="13"/>
      <c r="D188" s="319"/>
      <c r="F188" s="300" t="s">
        <v>2346</v>
      </c>
      <c r="G188" s="307" t="s">
        <v>1053</v>
      </c>
      <c r="H188" s="307" t="s">
        <v>1068</v>
      </c>
      <c r="I188" s="301" t="s">
        <v>2444</v>
      </c>
      <c r="J188" s="53"/>
      <c r="K188" s="308">
        <v>44666.0</v>
      </c>
      <c r="L188" s="53"/>
      <c r="M188" s="53"/>
    </row>
    <row r="189">
      <c r="A189" s="13"/>
      <c r="B189" s="13"/>
      <c r="C189" s="13"/>
      <c r="D189" s="319" t="s">
        <v>2449</v>
      </c>
      <c r="F189" s="300" t="s">
        <v>2224</v>
      </c>
      <c r="G189" s="307" t="s">
        <v>1052</v>
      </c>
      <c r="H189" s="307" t="s">
        <v>1067</v>
      </c>
      <c r="I189" s="301" t="s">
        <v>2329</v>
      </c>
      <c r="J189" s="53"/>
      <c r="K189" s="310">
        <v>44666.0</v>
      </c>
      <c r="L189" s="53"/>
      <c r="M189" s="53"/>
    </row>
    <row r="190">
      <c r="A190" s="16"/>
      <c r="B190" s="16"/>
      <c r="C190" s="16"/>
      <c r="D190" s="319" t="s">
        <v>2449</v>
      </c>
      <c r="F190" s="300" t="s">
        <v>2280</v>
      </c>
      <c r="G190" s="307" t="s">
        <v>1054</v>
      </c>
      <c r="H190" s="307" t="s">
        <v>1069</v>
      </c>
      <c r="I190" s="301" t="s">
        <v>2465</v>
      </c>
      <c r="J190" s="53"/>
      <c r="K190" s="308">
        <v>44666.0</v>
      </c>
      <c r="L190" s="53"/>
      <c r="M190" s="53"/>
    </row>
    <row r="191">
      <c r="A191" s="317">
        <v>48.0</v>
      </c>
      <c r="B191" s="317" t="s">
        <v>1071</v>
      </c>
      <c r="C191" s="318" t="s">
        <v>2027</v>
      </c>
      <c r="D191" s="319" t="s">
        <v>2449</v>
      </c>
      <c r="E191" s="305" t="b">
        <v>1</v>
      </c>
      <c r="F191" s="300" t="s">
        <v>4</v>
      </c>
      <c r="G191" s="307" t="s">
        <v>1075</v>
      </c>
      <c r="H191" s="307" t="s">
        <v>1083</v>
      </c>
      <c r="I191" s="301" t="s">
        <v>2329</v>
      </c>
      <c r="J191" s="53"/>
      <c r="K191" s="308">
        <v>44669.0</v>
      </c>
      <c r="L191" s="53"/>
      <c r="M191" s="53"/>
    </row>
    <row r="192">
      <c r="A192" s="13"/>
      <c r="B192" s="13"/>
      <c r="C192" s="13"/>
      <c r="D192" s="319" t="s">
        <v>2449</v>
      </c>
      <c r="F192" s="300" t="s">
        <v>2346</v>
      </c>
      <c r="G192" s="307" t="s">
        <v>1029</v>
      </c>
      <c r="H192" s="307" t="s">
        <v>2466</v>
      </c>
      <c r="I192" s="301" t="s">
        <v>2329</v>
      </c>
      <c r="J192" s="53"/>
      <c r="K192" s="310">
        <v>44669.0</v>
      </c>
      <c r="L192" s="53"/>
      <c r="M192" s="53"/>
    </row>
    <row r="193">
      <c r="A193" s="13"/>
      <c r="B193" s="13"/>
      <c r="C193" s="13"/>
      <c r="D193" s="319"/>
      <c r="F193" s="300" t="s">
        <v>2224</v>
      </c>
      <c r="G193" s="307" t="s">
        <v>1029</v>
      </c>
      <c r="H193" s="307" t="s">
        <v>2466</v>
      </c>
      <c r="I193" s="301" t="s">
        <v>2329</v>
      </c>
      <c r="J193" s="53"/>
      <c r="K193" s="310">
        <v>44669.0</v>
      </c>
      <c r="L193" s="53"/>
      <c r="M193" s="53"/>
    </row>
    <row r="194">
      <c r="A194" s="16"/>
      <c r="B194" s="16"/>
      <c r="C194" s="16"/>
      <c r="D194" s="319" t="s">
        <v>2449</v>
      </c>
      <c r="F194" s="300" t="s">
        <v>2280</v>
      </c>
      <c r="G194" s="307" t="s">
        <v>1076</v>
      </c>
      <c r="H194" s="307" t="s">
        <v>1084</v>
      </c>
      <c r="I194" s="301" t="s">
        <v>2329</v>
      </c>
      <c r="J194" s="53"/>
      <c r="K194" s="308">
        <v>44669.0</v>
      </c>
      <c r="L194" s="53"/>
      <c r="M194" s="53"/>
    </row>
    <row r="195">
      <c r="A195" s="317">
        <v>49.0</v>
      </c>
      <c r="B195" s="320" t="s">
        <v>1095</v>
      </c>
      <c r="C195" s="318" t="s">
        <v>2467</v>
      </c>
      <c r="D195" s="319" t="s">
        <v>2449</v>
      </c>
      <c r="E195" s="305" t="b">
        <v>1</v>
      </c>
      <c r="F195" s="300" t="s">
        <v>4</v>
      </c>
      <c r="G195" s="301" t="s">
        <v>2468</v>
      </c>
      <c r="H195" s="307" t="s">
        <v>1107</v>
      </c>
      <c r="I195" s="301" t="s">
        <v>2461</v>
      </c>
      <c r="J195" s="53"/>
      <c r="K195" s="308">
        <v>44669.0</v>
      </c>
      <c r="L195" s="53"/>
      <c r="M195" s="53"/>
    </row>
    <row r="196">
      <c r="A196" s="13"/>
      <c r="B196" s="145"/>
      <c r="C196" s="13"/>
      <c r="D196" s="319"/>
      <c r="F196" s="300" t="s">
        <v>2346</v>
      </c>
      <c r="H196" s="301" t="s">
        <v>771</v>
      </c>
      <c r="I196" s="53"/>
      <c r="J196" s="53"/>
      <c r="K196" s="53"/>
      <c r="L196" s="53"/>
      <c r="M196" s="53"/>
    </row>
    <row r="197">
      <c r="A197" s="13"/>
      <c r="B197" s="145"/>
      <c r="C197" s="13"/>
      <c r="D197" s="319" t="s">
        <v>2449</v>
      </c>
      <c r="F197" s="300" t="s">
        <v>2224</v>
      </c>
      <c r="G197" s="301" t="s">
        <v>771</v>
      </c>
      <c r="H197" s="301" t="s">
        <v>771</v>
      </c>
      <c r="I197" s="53"/>
      <c r="J197" s="53"/>
      <c r="K197" s="53"/>
      <c r="L197" s="53"/>
      <c r="M197" s="53"/>
    </row>
    <row r="198">
      <c r="A198" s="16"/>
      <c r="B198" s="145"/>
      <c r="C198" s="16"/>
      <c r="D198" s="319" t="s">
        <v>2449</v>
      </c>
      <c r="F198" s="300" t="s">
        <v>2280</v>
      </c>
      <c r="G198" s="301" t="s">
        <v>771</v>
      </c>
      <c r="H198" s="301" t="s">
        <v>771</v>
      </c>
      <c r="I198" s="53"/>
      <c r="J198" s="53"/>
      <c r="K198" s="53"/>
      <c r="L198" s="53"/>
      <c r="M198" s="53"/>
    </row>
    <row r="199">
      <c r="A199" s="317">
        <v>50.0</v>
      </c>
      <c r="B199" s="317" t="s">
        <v>1109</v>
      </c>
      <c r="C199" s="321" t="s">
        <v>2469</v>
      </c>
      <c r="D199" s="319" t="s">
        <v>2449</v>
      </c>
      <c r="E199" s="305" t="b">
        <v>1</v>
      </c>
      <c r="F199" s="300" t="s">
        <v>4</v>
      </c>
      <c r="G199" s="307" t="s">
        <v>1179</v>
      </c>
      <c r="H199" s="307" t="s">
        <v>1183</v>
      </c>
      <c r="I199" s="301" t="s">
        <v>2329</v>
      </c>
      <c r="J199" s="53"/>
      <c r="K199" s="308">
        <v>44669.0</v>
      </c>
      <c r="L199" s="53"/>
      <c r="M199" s="53"/>
    </row>
    <row r="200">
      <c r="A200" s="13"/>
      <c r="B200" s="13"/>
      <c r="C200" s="13"/>
      <c r="D200" s="319" t="s">
        <v>2449</v>
      </c>
      <c r="F200" s="300" t="s">
        <v>2346</v>
      </c>
      <c r="G200" s="307" t="s">
        <v>2470</v>
      </c>
      <c r="H200" s="307" t="s">
        <v>2471</v>
      </c>
      <c r="I200" s="301" t="s">
        <v>2331</v>
      </c>
      <c r="J200" s="53"/>
      <c r="K200" s="308">
        <v>44669.0</v>
      </c>
      <c r="L200" s="53"/>
      <c r="M200" s="53"/>
    </row>
    <row r="201">
      <c r="A201" s="13"/>
      <c r="B201" s="13"/>
      <c r="C201" s="13"/>
      <c r="D201" s="319"/>
      <c r="F201" s="300" t="s">
        <v>2224</v>
      </c>
      <c r="G201" s="307" t="s">
        <v>1114</v>
      </c>
      <c r="H201" s="307" t="s">
        <v>1122</v>
      </c>
      <c r="I201" s="301" t="s">
        <v>2472</v>
      </c>
      <c r="J201" s="53"/>
      <c r="K201" s="308">
        <v>44669.0</v>
      </c>
      <c r="L201" s="53"/>
      <c r="M201" s="53"/>
    </row>
    <row r="202">
      <c r="A202" s="16"/>
      <c r="B202" s="16"/>
      <c r="C202" s="16"/>
      <c r="D202" s="319" t="s">
        <v>2449</v>
      </c>
      <c r="F202" s="300" t="s">
        <v>2280</v>
      </c>
      <c r="G202" s="301" t="s">
        <v>771</v>
      </c>
      <c r="H202" s="301" t="s">
        <v>771</v>
      </c>
      <c r="I202" s="53"/>
      <c r="J202" s="53"/>
      <c r="K202" s="53"/>
      <c r="L202" s="53"/>
      <c r="M202" s="53"/>
    </row>
    <row r="203">
      <c r="A203" s="317">
        <v>51.0</v>
      </c>
      <c r="B203" s="317"/>
      <c r="C203" s="321" t="s">
        <v>2473</v>
      </c>
      <c r="D203" s="319" t="s">
        <v>2449</v>
      </c>
      <c r="E203" s="305" t="b">
        <v>1</v>
      </c>
      <c r="F203" s="300" t="s">
        <v>4</v>
      </c>
      <c r="G203" s="307" t="s">
        <v>2474</v>
      </c>
      <c r="H203" s="307">
        <v>5.547231049E9</v>
      </c>
      <c r="I203" s="301" t="s">
        <v>2475</v>
      </c>
      <c r="J203" s="301" t="s">
        <v>2476</v>
      </c>
      <c r="K203" s="308">
        <v>44669.0</v>
      </c>
      <c r="L203" s="53"/>
      <c r="M203" s="53"/>
    </row>
    <row r="204">
      <c r="A204" s="13"/>
      <c r="B204" s="13"/>
      <c r="C204" s="13"/>
      <c r="D204" s="319"/>
      <c r="F204" s="300" t="s">
        <v>2346</v>
      </c>
      <c r="G204" s="307" t="s">
        <v>1129</v>
      </c>
      <c r="H204" s="307" t="s">
        <v>1137</v>
      </c>
      <c r="I204" s="301" t="s">
        <v>2439</v>
      </c>
      <c r="J204" s="53"/>
      <c r="K204" s="308">
        <v>44669.0</v>
      </c>
      <c r="L204" s="53"/>
      <c r="M204" s="53"/>
    </row>
    <row r="205">
      <c r="A205" s="13"/>
      <c r="B205" s="13"/>
      <c r="C205" s="13"/>
      <c r="D205" s="319" t="s">
        <v>2449</v>
      </c>
      <c r="F205" s="300" t="s">
        <v>2224</v>
      </c>
      <c r="G205" s="307" t="s">
        <v>1129</v>
      </c>
      <c r="H205" s="307" t="s">
        <v>1137</v>
      </c>
      <c r="I205" s="301" t="s">
        <v>2439</v>
      </c>
      <c r="J205" s="53"/>
      <c r="K205" s="308">
        <v>44610.0</v>
      </c>
      <c r="L205" s="53"/>
      <c r="M205" s="53"/>
    </row>
    <row r="206">
      <c r="A206" s="16"/>
      <c r="B206" s="16"/>
      <c r="C206" s="16"/>
      <c r="D206" s="319" t="s">
        <v>2449</v>
      </c>
      <c r="F206" s="300" t="s">
        <v>2280</v>
      </c>
      <c r="G206" s="301" t="s">
        <v>771</v>
      </c>
      <c r="H206" s="301" t="s">
        <v>771</v>
      </c>
      <c r="I206" s="53"/>
      <c r="J206" s="53"/>
      <c r="K206" s="53"/>
      <c r="L206" s="53"/>
      <c r="M206" s="53"/>
    </row>
    <row r="207">
      <c r="A207" s="317">
        <v>52.0</v>
      </c>
      <c r="B207" s="317"/>
      <c r="C207" s="321" t="s">
        <v>2477</v>
      </c>
      <c r="D207" s="319" t="s">
        <v>2449</v>
      </c>
      <c r="E207" s="305" t="b">
        <v>1</v>
      </c>
      <c r="F207" s="300" t="s">
        <v>4</v>
      </c>
      <c r="G207" s="307" t="s">
        <v>1146</v>
      </c>
      <c r="H207" s="53"/>
      <c r="I207" s="301" t="s">
        <v>2461</v>
      </c>
      <c r="J207" s="53"/>
      <c r="K207" s="308">
        <v>44669.0</v>
      </c>
      <c r="L207" s="53"/>
      <c r="M207" s="53"/>
    </row>
    <row r="208">
      <c r="A208" s="13"/>
      <c r="B208" s="13"/>
      <c r="C208" s="13"/>
      <c r="D208" s="319"/>
      <c r="F208" s="300" t="s">
        <v>2346</v>
      </c>
      <c r="G208" s="307" t="s">
        <v>1144</v>
      </c>
      <c r="H208" s="307">
        <v>5.542029177E9</v>
      </c>
      <c r="I208" s="301" t="s">
        <v>2461</v>
      </c>
      <c r="J208" s="53"/>
      <c r="K208" s="308">
        <v>44669.0</v>
      </c>
      <c r="L208" s="53"/>
      <c r="M208" s="53"/>
    </row>
    <row r="209">
      <c r="A209" s="13"/>
      <c r="B209" s="13"/>
      <c r="C209" s="13"/>
      <c r="D209" s="319" t="s">
        <v>2449</v>
      </c>
      <c r="F209" s="300" t="s">
        <v>2224</v>
      </c>
      <c r="G209" s="307" t="s">
        <v>1144</v>
      </c>
      <c r="H209" s="307">
        <v>5.542029177E9</v>
      </c>
      <c r="I209" s="301" t="s">
        <v>2478</v>
      </c>
      <c r="J209" s="53"/>
      <c r="K209" s="308">
        <v>44669.0</v>
      </c>
      <c r="L209" s="53"/>
      <c r="M209" s="53"/>
    </row>
    <row r="210">
      <c r="A210" s="16"/>
      <c r="B210" s="16"/>
      <c r="C210" s="16"/>
      <c r="D210" s="319" t="s">
        <v>2449</v>
      </c>
      <c r="F210" s="300" t="s">
        <v>2280</v>
      </c>
      <c r="G210" s="301" t="s">
        <v>771</v>
      </c>
      <c r="H210" s="301" t="s">
        <v>771</v>
      </c>
      <c r="I210" s="53"/>
      <c r="J210" s="53"/>
      <c r="K210" s="53"/>
      <c r="L210" s="53"/>
      <c r="M210" s="53"/>
    </row>
    <row r="211">
      <c r="A211" s="317">
        <v>53.0</v>
      </c>
      <c r="B211" s="317" t="s">
        <v>1155</v>
      </c>
      <c r="C211" s="321" t="s">
        <v>2479</v>
      </c>
      <c r="D211" s="319" t="s">
        <v>2449</v>
      </c>
      <c r="E211" s="305" t="b">
        <v>1</v>
      </c>
      <c r="F211" s="300" t="s">
        <v>4</v>
      </c>
      <c r="G211" s="307" t="s">
        <v>2480</v>
      </c>
      <c r="H211" s="307" t="s">
        <v>1136</v>
      </c>
      <c r="I211" s="301" t="s">
        <v>2481</v>
      </c>
      <c r="J211" s="53"/>
      <c r="K211" s="308">
        <v>44669.0</v>
      </c>
      <c r="L211" s="53"/>
      <c r="M211" s="53"/>
    </row>
    <row r="212">
      <c r="A212" s="13"/>
      <c r="B212" s="13"/>
      <c r="C212" s="13"/>
      <c r="D212" s="319"/>
      <c r="F212" s="300" t="s">
        <v>2482</v>
      </c>
      <c r="G212" s="307" t="s">
        <v>2483</v>
      </c>
      <c r="H212" s="307" t="s">
        <v>2484</v>
      </c>
      <c r="I212" s="53"/>
      <c r="J212" s="53"/>
      <c r="K212" s="53"/>
      <c r="L212" s="53"/>
      <c r="M212" s="53"/>
    </row>
    <row r="213">
      <c r="A213" s="13"/>
      <c r="B213" s="13"/>
      <c r="C213" s="13"/>
      <c r="D213" s="319" t="s">
        <v>2449</v>
      </c>
      <c r="F213" s="300" t="s">
        <v>2224</v>
      </c>
      <c r="G213" s="307" t="s">
        <v>1161</v>
      </c>
      <c r="H213" s="307" t="s">
        <v>1173</v>
      </c>
      <c r="I213" s="53"/>
      <c r="J213" s="53"/>
      <c r="K213" s="53"/>
      <c r="L213" s="53"/>
      <c r="M213" s="53"/>
    </row>
    <row r="214">
      <c r="A214" s="13"/>
      <c r="B214" s="13"/>
      <c r="C214" s="13"/>
      <c r="D214" s="319"/>
      <c r="F214" s="300" t="s">
        <v>2485</v>
      </c>
      <c r="G214" s="307" t="s">
        <v>2486</v>
      </c>
      <c r="H214" s="307" t="s">
        <v>2487</v>
      </c>
      <c r="I214" s="53"/>
      <c r="J214" s="53"/>
      <c r="K214" s="53"/>
      <c r="L214" s="53"/>
      <c r="M214" s="53"/>
    </row>
    <row r="215">
      <c r="A215" s="16"/>
      <c r="B215" s="16"/>
      <c r="C215" s="16"/>
      <c r="D215" s="319" t="s">
        <v>2449</v>
      </c>
      <c r="F215" s="300" t="s">
        <v>2488</v>
      </c>
      <c r="G215" s="307" t="s">
        <v>1159</v>
      </c>
      <c r="H215" s="307" t="s">
        <v>1170</v>
      </c>
      <c r="I215" s="53"/>
      <c r="J215" s="53"/>
      <c r="K215" s="53"/>
      <c r="L215" s="53"/>
      <c r="M215" s="53"/>
    </row>
    <row r="216">
      <c r="A216" s="317">
        <v>54.0</v>
      </c>
      <c r="B216" s="317" t="s">
        <v>1232</v>
      </c>
      <c r="C216" s="318" t="s">
        <v>2489</v>
      </c>
      <c r="D216" s="319" t="s">
        <v>2449</v>
      </c>
      <c r="E216" s="305" t="b">
        <v>1</v>
      </c>
      <c r="F216" s="300" t="s">
        <v>4</v>
      </c>
      <c r="G216" s="307" t="s">
        <v>2490</v>
      </c>
      <c r="H216" s="307" t="s">
        <v>1227</v>
      </c>
      <c r="I216" s="301" t="s">
        <v>2329</v>
      </c>
      <c r="J216" s="53"/>
      <c r="K216" s="308">
        <v>44670.0</v>
      </c>
      <c r="L216" s="53"/>
      <c r="M216" s="53"/>
    </row>
    <row r="217">
      <c r="A217" s="13"/>
      <c r="B217" s="13"/>
      <c r="C217" s="13"/>
      <c r="D217" s="319"/>
      <c r="F217" s="300" t="s">
        <v>2482</v>
      </c>
      <c r="G217" s="307" t="s">
        <v>1216</v>
      </c>
      <c r="H217" s="307" t="s">
        <v>1228</v>
      </c>
      <c r="I217" s="301" t="s">
        <v>2329</v>
      </c>
      <c r="J217" s="53"/>
      <c r="K217" s="308">
        <v>44670.0</v>
      </c>
      <c r="L217" s="53"/>
      <c r="M217" s="53"/>
    </row>
    <row r="218">
      <c r="A218" s="13"/>
      <c r="B218" s="13"/>
      <c r="C218" s="13"/>
      <c r="D218" s="319" t="s">
        <v>2449</v>
      </c>
      <c r="F218" s="300" t="s">
        <v>2224</v>
      </c>
      <c r="G218" s="307" t="s">
        <v>1216</v>
      </c>
      <c r="H218" s="307" t="s">
        <v>2491</v>
      </c>
      <c r="I218" s="301" t="s">
        <v>2329</v>
      </c>
      <c r="J218" s="53"/>
      <c r="K218" s="308">
        <v>44670.0</v>
      </c>
      <c r="L218" s="53"/>
      <c r="M218" s="53"/>
    </row>
    <row r="219">
      <c r="A219" s="16"/>
      <c r="B219" s="16"/>
      <c r="C219" s="16"/>
      <c r="D219" s="319" t="s">
        <v>2449</v>
      </c>
      <c r="F219" s="300" t="s">
        <v>2280</v>
      </c>
      <c r="G219" s="307" t="s">
        <v>1217</v>
      </c>
      <c r="H219" s="307" t="s">
        <v>1230</v>
      </c>
      <c r="I219" s="301" t="s">
        <v>2492</v>
      </c>
      <c r="J219" s="53"/>
      <c r="K219" s="308">
        <v>44670.0</v>
      </c>
      <c r="L219" s="53"/>
      <c r="M219" s="53"/>
    </row>
    <row r="220">
      <c r="A220" s="317">
        <v>55.0</v>
      </c>
      <c r="B220" s="317" t="s">
        <v>1210</v>
      </c>
      <c r="C220" s="318" t="s">
        <v>2493</v>
      </c>
      <c r="D220" s="319" t="s">
        <v>2449</v>
      </c>
      <c r="E220" s="305" t="b">
        <v>1</v>
      </c>
      <c r="F220" s="300" t="s">
        <v>4</v>
      </c>
      <c r="G220" s="53"/>
      <c r="H220" s="53"/>
      <c r="I220" s="53"/>
      <c r="J220" s="53"/>
      <c r="K220" s="53"/>
      <c r="L220" s="53"/>
      <c r="M220" s="53"/>
    </row>
    <row r="221">
      <c r="A221" s="13"/>
      <c r="B221" s="13"/>
      <c r="C221" s="13"/>
      <c r="D221" s="319"/>
      <c r="F221" s="300" t="s">
        <v>2482</v>
      </c>
      <c r="G221" s="53"/>
      <c r="H221" s="53"/>
      <c r="I221" s="53"/>
      <c r="J221" s="53"/>
      <c r="K221" s="53"/>
      <c r="L221" s="53"/>
      <c r="M221" s="53"/>
    </row>
    <row r="222">
      <c r="A222" s="13"/>
      <c r="B222" s="13"/>
      <c r="C222" s="13"/>
      <c r="D222" s="319" t="s">
        <v>2449</v>
      </c>
      <c r="F222" s="300" t="s">
        <v>2224</v>
      </c>
      <c r="G222" s="53"/>
      <c r="H222" s="53"/>
      <c r="I222" s="53"/>
      <c r="J222" s="53"/>
      <c r="K222" s="53"/>
      <c r="L222" s="53"/>
      <c r="M222" s="53"/>
    </row>
    <row r="223">
      <c r="A223" s="16"/>
      <c r="B223" s="16"/>
      <c r="C223" s="16"/>
      <c r="D223" s="319" t="s">
        <v>2449</v>
      </c>
      <c r="F223" s="300" t="s">
        <v>2494</v>
      </c>
      <c r="G223" s="53"/>
      <c r="H223" s="53"/>
      <c r="I223" s="53"/>
      <c r="J223" s="53"/>
      <c r="K223" s="53"/>
      <c r="L223" s="53"/>
      <c r="M223" s="53"/>
    </row>
    <row r="224">
      <c r="A224" s="317">
        <v>56.0</v>
      </c>
      <c r="B224" s="317" t="s">
        <v>1232</v>
      </c>
      <c r="C224" s="318" t="s">
        <v>2495</v>
      </c>
      <c r="D224" s="319" t="s">
        <v>2449</v>
      </c>
      <c r="E224" s="305" t="b">
        <v>1</v>
      </c>
      <c r="F224" s="300" t="s">
        <v>4</v>
      </c>
      <c r="G224" s="307" t="s">
        <v>2496</v>
      </c>
      <c r="H224" s="307" t="s">
        <v>2497</v>
      </c>
      <c r="I224" s="301" t="s">
        <v>2329</v>
      </c>
      <c r="J224" s="53"/>
      <c r="K224" s="308">
        <v>44670.0</v>
      </c>
      <c r="L224" s="53"/>
      <c r="M224" s="53"/>
    </row>
    <row r="225">
      <c r="A225" s="13"/>
      <c r="B225" s="13"/>
      <c r="C225" s="13"/>
      <c r="D225" s="319" t="s">
        <v>2449</v>
      </c>
      <c r="F225" s="300" t="s">
        <v>2482</v>
      </c>
      <c r="G225" s="53"/>
      <c r="H225" s="53"/>
      <c r="I225" s="53"/>
      <c r="J225" s="53"/>
      <c r="K225" s="53"/>
      <c r="L225" s="53"/>
      <c r="M225" s="53"/>
    </row>
    <row r="226">
      <c r="A226" s="13"/>
      <c r="B226" s="13"/>
      <c r="C226" s="13"/>
      <c r="D226" s="319"/>
      <c r="F226" s="300" t="s">
        <v>2224</v>
      </c>
      <c r="G226" s="53"/>
      <c r="H226" s="53"/>
      <c r="I226" s="53"/>
      <c r="J226" s="53"/>
      <c r="K226" s="53"/>
      <c r="L226" s="53"/>
      <c r="M226" s="53"/>
    </row>
    <row r="227">
      <c r="A227" s="16"/>
      <c r="B227" s="16"/>
      <c r="C227" s="16"/>
      <c r="D227" s="319" t="s">
        <v>2449</v>
      </c>
      <c r="F227" s="300" t="s">
        <v>2280</v>
      </c>
      <c r="G227" s="53"/>
      <c r="H227" s="53"/>
      <c r="I227" s="53"/>
      <c r="J227" s="53"/>
      <c r="K227" s="53"/>
      <c r="L227" s="53"/>
      <c r="M227" s="53"/>
    </row>
    <row r="228">
      <c r="A228" s="317">
        <v>57.0</v>
      </c>
      <c r="B228" s="317"/>
      <c r="C228" s="318" t="s">
        <v>2498</v>
      </c>
      <c r="D228" s="319" t="s">
        <v>2449</v>
      </c>
      <c r="E228" s="305" t="b">
        <v>1</v>
      </c>
      <c r="F228" s="300" t="s">
        <v>4</v>
      </c>
      <c r="G228" s="307" t="s">
        <v>2499</v>
      </c>
      <c r="H228" s="301">
        <v>5.356827804E9</v>
      </c>
      <c r="I228" s="301" t="s">
        <v>2500</v>
      </c>
      <c r="J228" s="53"/>
      <c r="K228" s="308">
        <v>44670.0</v>
      </c>
      <c r="L228" s="53"/>
      <c r="M228" s="53"/>
    </row>
    <row r="229">
      <c r="A229" s="13"/>
      <c r="B229" s="13"/>
      <c r="C229" s="13"/>
      <c r="D229" s="319"/>
      <c r="F229" s="300" t="s">
        <v>2482</v>
      </c>
      <c r="G229" s="307" t="s">
        <v>1251</v>
      </c>
      <c r="H229" s="53"/>
      <c r="I229" s="301" t="s">
        <v>2501</v>
      </c>
      <c r="J229" s="53"/>
      <c r="K229" s="308">
        <v>44611.0</v>
      </c>
      <c r="L229" s="53"/>
      <c r="M229" s="53"/>
    </row>
    <row r="230">
      <c r="A230" s="13"/>
      <c r="B230" s="13"/>
      <c r="C230" s="13"/>
      <c r="D230" s="319" t="s">
        <v>2449</v>
      </c>
      <c r="F230" s="300" t="s">
        <v>2224</v>
      </c>
      <c r="G230" s="53"/>
      <c r="H230" s="53"/>
      <c r="I230" s="53"/>
      <c r="J230" s="53"/>
      <c r="K230" s="53"/>
      <c r="L230" s="53"/>
      <c r="M230" s="53"/>
    </row>
    <row r="231">
      <c r="A231" s="16"/>
      <c r="B231" s="16"/>
      <c r="C231" s="16"/>
      <c r="D231" s="319" t="s">
        <v>2449</v>
      </c>
      <c r="F231" s="300" t="s">
        <v>2280</v>
      </c>
      <c r="G231" s="53"/>
      <c r="H231" s="53"/>
      <c r="I231" s="53"/>
      <c r="J231" s="53"/>
      <c r="K231" s="53"/>
      <c r="L231" s="53"/>
      <c r="M231" s="53"/>
    </row>
    <row r="232">
      <c r="A232" s="317">
        <v>58.0</v>
      </c>
      <c r="B232" s="317" t="s">
        <v>2502</v>
      </c>
      <c r="C232" s="318" t="s">
        <v>2503</v>
      </c>
      <c r="D232" s="319" t="s">
        <v>2449</v>
      </c>
      <c r="E232" s="305" t="b">
        <v>1</v>
      </c>
      <c r="F232" s="300" t="s">
        <v>4</v>
      </c>
      <c r="G232" s="307" t="s">
        <v>1270</v>
      </c>
      <c r="H232" s="307" t="s">
        <v>1282</v>
      </c>
      <c r="I232" s="53"/>
      <c r="J232" s="53"/>
      <c r="K232" s="53"/>
      <c r="L232" s="53"/>
      <c r="M232" s="53"/>
    </row>
    <row r="233">
      <c r="A233" s="13"/>
      <c r="B233" s="13"/>
      <c r="C233" s="13"/>
      <c r="D233" s="319"/>
      <c r="F233" s="300" t="s">
        <v>2482</v>
      </c>
      <c r="G233" s="307" t="s">
        <v>1270</v>
      </c>
      <c r="H233" s="307" t="s">
        <v>1282</v>
      </c>
      <c r="I233" s="53"/>
      <c r="J233" s="53"/>
      <c r="K233" s="53"/>
      <c r="L233" s="53"/>
      <c r="M233" s="53"/>
    </row>
    <row r="234">
      <c r="A234" s="13"/>
      <c r="B234" s="13"/>
      <c r="C234" s="13"/>
      <c r="D234" s="319" t="s">
        <v>2449</v>
      </c>
      <c r="F234" s="300" t="s">
        <v>2224</v>
      </c>
      <c r="G234" s="301" t="s">
        <v>2504</v>
      </c>
      <c r="H234" s="53"/>
      <c r="I234" s="301" t="s">
        <v>2329</v>
      </c>
      <c r="J234" s="53"/>
      <c r="K234" s="308">
        <v>44671.0</v>
      </c>
      <c r="L234" s="53"/>
      <c r="M234" s="53"/>
    </row>
    <row r="235">
      <c r="A235" s="16"/>
      <c r="B235" s="16"/>
      <c r="C235" s="16"/>
      <c r="D235" s="319" t="s">
        <v>2449</v>
      </c>
      <c r="F235" s="300" t="s">
        <v>2280</v>
      </c>
      <c r="G235" s="53"/>
      <c r="H235" s="53"/>
      <c r="I235" s="53"/>
      <c r="J235" s="53"/>
      <c r="K235" s="53"/>
      <c r="L235" s="53"/>
      <c r="M235" s="53"/>
    </row>
    <row r="236">
      <c r="A236" s="317">
        <v>59.0</v>
      </c>
      <c r="B236" s="317"/>
      <c r="C236" s="318" t="s">
        <v>1288</v>
      </c>
      <c r="D236" s="319" t="s">
        <v>2449</v>
      </c>
      <c r="E236" s="305" t="b">
        <v>1</v>
      </c>
      <c r="F236" s="300" t="s">
        <v>4</v>
      </c>
      <c r="G236" s="307" t="s">
        <v>2505</v>
      </c>
      <c r="H236" s="307" t="s">
        <v>2506</v>
      </c>
      <c r="I236" s="301" t="s">
        <v>2507</v>
      </c>
      <c r="J236" s="53"/>
      <c r="K236" s="308">
        <v>44671.0</v>
      </c>
      <c r="L236" s="53"/>
      <c r="M236" s="53"/>
    </row>
    <row r="237">
      <c r="A237" s="13"/>
      <c r="B237" s="13"/>
      <c r="C237" s="13"/>
      <c r="D237" s="319"/>
      <c r="F237" s="300" t="s">
        <v>2482</v>
      </c>
      <c r="G237" s="307" t="s">
        <v>2508</v>
      </c>
      <c r="H237" s="307" t="s">
        <v>2509</v>
      </c>
      <c r="I237" s="53"/>
      <c r="J237" s="53"/>
      <c r="K237" s="53"/>
      <c r="L237" s="53"/>
      <c r="M237" s="53"/>
    </row>
    <row r="238">
      <c r="A238" s="13"/>
      <c r="B238" s="13"/>
      <c r="C238" s="13"/>
      <c r="D238" s="319" t="s">
        <v>2449</v>
      </c>
      <c r="F238" s="300" t="s">
        <v>2224</v>
      </c>
      <c r="G238" s="307" t="s">
        <v>1293</v>
      </c>
      <c r="H238" s="307" t="s">
        <v>1309</v>
      </c>
      <c r="I238" s="53"/>
      <c r="J238" s="53"/>
      <c r="K238" s="53"/>
      <c r="L238" s="53"/>
      <c r="M238" s="53"/>
    </row>
    <row r="239">
      <c r="A239" s="16"/>
      <c r="B239" s="16"/>
      <c r="C239" s="16"/>
      <c r="D239" s="319" t="s">
        <v>2449</v>
      </c>
      <c r="F239" s="300" t="s">
        <v>2280</v>
      </c>
      <c r="G239" s="307" t="s">
        <v>1295</v>
      </c>
      <c r="H239" s="307" t="s">
        <v>1311</v>
      </c>
      <c r="I239" s="301" t="s">
        <v>2510</v>
      </c>
      <c r="J239" s="53"/>
      <c r="K239" s="308">
        <v>44671.0</v>
      </c>
      <c r="L239" s="53"/>
      <c r="M239" s="53"/>
    </row>
    <row r="240">
      <c r="A240" s="317">
        <v>60.0</v>
      </c>
      <c r="B240" s="317" t="s">
        <v>1313</v>
      </c>
      <c r="C240" s="318" t="s">
        <v>2048</v>
      </c>
      <c r="D240" s="319" t="s">
        <v>2449</v>
      </c>
      <c r="E240" s="305" t="b">
        <v>1</v>
      </c>
      <c r="F240" s="300" t="s">
        <v>4</v>
      </c>
      <c r="G240" s="307" t="s">
        <v>2511</v>
      </c>
      <c r="H240" s="307" t="s">
        <v>2512</v>
      </c>
      <c r="I240" s="301" t="s">
        <v>2329</v>
      </c>
      <c r="J240" s="53"/>
      <c r="K240" s="308">
        <v>44671.0</v>
      </c>
      <c r="L240" s="53"/>
      <c r="M240" s="53"/>
    </row>
    <row r="241">
      <c r="A241" s="13"/>
      <c r="B241" s="13"/>
      <c r="C241" s="13"/>
      <c r="D241" s="319" t="s">
        <v>2449</v>
      </c>
      <c r="F241" s="300" t="s">
        <v>2482</v>
      </c>
      <c r="G241" s="301" t="s">
        <v>771</v>
      </c>
      <c r="H241" s="301" t="s">
        <v>771</v>
      </c>
      <c r="I241" s="53"/>
      <c r="J241" s="53"/>
      <c r="K241" s="53"/>
      <c r="L241" s="53"/>
      <c r="M241" s="53"/>
    </row>
    <row r="242">
      <c r="A242" s="13"/>
      <c r="B242" s="13"/>
      <c r="C242" s="13"/>
      <c r="D242" s="319"/>
      <c r="F242" s="300" t="s">
        <v>2224</v>
      </c>
      <c r="G242" s="301" t="s">
        <v>771</v>
      </c>
      <c r="H242" s="301" t="s">
        <v>2513</v>
      </c>
      <c r="I242" s="53"/>
      <c r="J242" s="53"/>
      <c r="K242" s="53"/>
      <c r="L242" s="53"/>
      <c r="M242" s="53"/>
    </row>
    <row r="243">
      <c r="A243" s="16"/>
      <c r="B243" s="16"/>
      <c r="C243" s="16"/>
      <c r="D243" s="319" t="s">
        <v>2449</v>
      </c>
      <c r="F243" s="300" t="s">
        <v>2280</v>
      </c>
      <c r="G243" s="301" t="s">
        <v>771</v>
      </c>
      <c r="H243" s="301" t="s">
        <v>771</v>
      </c>
      <c r="I243" s="53"/>
      <c r="J243" s="53"/>
      <c r="K243" s="53"/>
      <c r="L243" s="53"/>
      <c r="M243" s="53"/>
    </row>
    <row r="244">
      <c r="A244" s="317">
        <v>61.0</v>
      </c>
      <c r="B244" s="317" t="s">
        <v>2514</v>
      </c>
      <c r="C244" s="318" t="s">
        <v>2515</v>
      </c>
      <c r="D244" s="319" t="s">
        <v>2449</v>
      </c>
      <c r="E244" s="305" t="b">
        <v>1</v>
      </c>
      <c r="F244" s="300" t="s">
        <v>4</v>
      </c>
      <c r="G244" s="307" t="s">
        <v>2516</v>
      </c>
      <c r="H244" s="307" t="s">
        <v>2517</v>
      </c>
      <c r="I244" s="301" t="s">
        <v>2329</v>
      </c>
      <c r="J244" s="53"/>
      <c r="K244" s="308">
        <v>44671.0</v>
      </c>
      <c r="L244" s="53"/>
      <c r="M244" s="53"/>
    </row>
    <row r="245">
      <c r="A245" s="13"/>
      <c r="B245" s="13"/>
      <c r="C245" s="13"/>
      <c r="D245" s="319"/>
      <c r="F245" s="300" t="s">
        <v>2482</v>
      </c>
      <c r="G245" s="307" t="s">
        <v>1328</v>
      </c>
      <c r="H245" s="307" t="s">
        <v>1344</v>
      </c>
      <c r="I245" s="301" t="s">
        <v>2461</v>
      </c>
      <c r="J245" s="53"/>
      <c r="K245" s="308">
        <v>44671.0</v>
      </c>
      <c r="L245" s="53"/>
      <c r="M245" s="53"/>
    </row>
    <row r="246">
      <c r="A246" s="13"/>
      <c r="B246" s="13"/>
      <c r="C246" s="13"/>
      <c r="D246" s="319" t="s">
        <v>2449</v>
      </c>
      <c r="F246" s="300" t="s">
        <v>2224</v>
      </c>
      <c r="G246" s="307" t="s">
        <v>2518</v>
      </c>
      <c r="H246" s="307" t="s">
        <v>2519</v>
      </c>
      <c r="I246" s="301" t="s">
        <v>2329</v>
      </c>
      <c r="J246" s="53"/>
      <c r="K246" s="308">
        <v>44671.0</v>
      </c>
      <c r="L246" s="53"/>
      <c r="M246" s="53"/>
    </row>
    <row r="247">
      <c r="A247" s="16"/>
      <c r="B247" s="16"/>
      <c r="C247" s="16"/>
      <c r="D247" s="319" t="s">
        <v>2449</v>
      </c>
      <c r="F247" s="300" t="s">
        <v>2280</v>
      </c>
      <c r="G247" s="307" t="s">
        <v>2520</v>
      </c>
      <c r="H247" s="307" t="s">
        <v>1348</v>
      </c>
      <c r="I247" s="301" t="s">
        <v>2521</v>
      </c>
      <c r="J247" s="53"/>
      <c r="K247" s="308">
        <v>44671.0</v>
      </c>
      <c r="L247" s="53"/>
      <c r="M247" s="53"/>
    </row>
    <row r="248">
      <c r="A248" s="317">
        <v>62.0</v>
      </c>
      <c r="B248" s="317" t="s">
        <v>1350</v>
      </c>
      <c r="C248" s="318" t="s">
        <v>2087</v>
      </c>
      <c r="D248" s="319" t="s">
        <v>2449</v>
      </c>
      <c r="E248" s="305" t="b">
        <v>1</v>
      </c>
      <c r="F248" s="300" t="s">
        <v>4</v>
      </c>
      <c r="G248" s="307" t="s">
        <v>1357</v>
      </c>
      <c r="H248" s="307" t="s">
        <v>1371</v>
      </c>
      <c r="I248" s="301" t="s">
        <v>2522</v>
      </c>
      <c r="J248" s="53"/>
      <c r="K248" s="308">
        <v>44672.0</v>
      </c>
      <c r="L248" s="53"/>
      <c r="M248" s="53"/>
    </row>
    <row r="249">
      <c r="A249" s="13"/>
      <c r="B249" s="13"/>
      <c r="C249" s="13"/>
      <c r="D249" s="319"/>
      <c r="F249" s="300" t="s">
        <v>2482</v>
      </c>
      <c r="G249" s="307" t="s">
        <v>2523</v>
      </c>
      <c r="H249" s="307" t="s">
        <v>1362</v>
      </c>
      <c r="I249" s="301" t="s">
        <v>2524</v>
      </c>
      <c r="J249" s="53"/>
      <c r="K249" s="322">
        <v>44672.0</v>
      </c>
      <c r="L249" s="53"/>
      <c r="M249" s="53"/>
    </row>
    <row r="250">
      <c r="A250" s="13"/>
      <c r="B250" s="13"/>
      <c r="C250" s="13"/>
      <c r="D250" s="319" t="s">
        <v>2449</v>
      </c>
      <c r="F250" s="300" t="s">
        <v>2224</v>
      </c>
      <c r="G250" s="307" t="s">
        <v>1356</v>
      </c>
      <c r="H250" s="307" t="s">
        <v>1363</v>
      </c>
      <c r="I250" s="301" t="s">
        <v>2524</v>
      </c>
      <c r="J250" s="53"/>
      <c r="K250" s="322">
        <v>44672.0</v>
      </c>
      <c r="L250" s="53"/>
      <c r="M250" s="53"/>
    </row>
    <row r="251">
      <c r="A251" s="16"/>
      <c r="B251" s="16"/>
      <c r="C251" s="16"/>
      <c r="D251" s="319" t="s">
        <v>2449</v>
      </c>
      <c r="F251" s="300" t="s">
        <v>2280</v>
      </c>
      <c r="G251" s="307" t="s">
        <v>1354</v>
      </c>
      <c r="H251" s="307" t="s">
        <v>1366</v>
      </c>
      <c r="I251" s="301" t="s">
        <v>2524</v>
      </c>
      <c r="J251" s="53"/>
      <c r="K251" s="322">
        <v>44672.0</v>
      </c>
      <c r="L251" s="53"/>
      <c r="M251" s="53"/>
    </row>
    <row r="252">
      <c r="A252" s="317">
        <v>63.0</v>
      </c>
      <c r="B252" s="317" t="s">
        <v>1373</v>
      </c>
      <c r="C252" s="318" t="s">
        <v>2042</v>
      </c>
      <c r="D252" s="319" t="s">
        <v>2449</v>
      </c>
      <c r="E252" s="305" t="b">
        <v>1</v>
      </c>
      <c r="F252" s="300" t="s">
        <v>4</v>
      </c>
      <c r="G252" s="307" t="s">
        <v>2525</v>
      </c>
      <c r="H252" s="307" t="s">
        <v>1912</v>
      </c>
      <c r="I252" s="301" t="s">
        <v>2526</v>
      </c>
      <c r="J252" s="53"/>
      <c r="K252" s="322">
        <v>44672.0</v>
      </c>
      <c r="L252" s="53"/>
      <c r="M252" s="53"/>
    </row>
    <row r="253">
      <c r="A253" s="13"/>
      <c r="B253" s="13"/>
      <c r="C253" s="13"/>
      <c r="D253" s="319" t="s">
        <v>2449</v>
      </c>
      <c r="F253" s="300" t="s">
        <v>2482</v>
      </c>
      <c r="G253" s="53"/>
      <c r="H253" s="53"/>
      <c r="I253" s="53"/>
      <c r="J253" s="53"/>
      <c r="K253" s="53"/>
      <c r="L253" s="53"/>
      <c r="M253" s="53"/>
    </row>
    <row r="254">
      <c r="A254" s="13"/>
      <c r="B254" s="13"/>
      <c r="C254" s="13"/>
      <c r="D254" s="319"/>
      <c r="F254" s="300" t="s">
        <v>2224</v>
      </c>
      <c r="G254" s="307" t="s">
        <v>2527</v>
      </c>
      <c r="H254" s="307" t="s">
        <v>2528</v>
      </c>
      <c r="I254" s="301" t="s">
        <v>2529</v>
      </c>
      <c r="J254" s="53"/>
      <c r="K254" s="322">
        <v>44672.0</v>
      </c>
      <c r="L254" s="53"/>
      <c r="M254" s="53"/>
    </row>
    <row r="255">
      <c r="A255" s="16"/>
      <c r="B255" s="16"/>
      <c r="C255" s="16"/>
      <c r="D255" s="319" t="s">
        <v>2449</v>
      </c>
      <c r="F255" s="300" t="s">
        <v>2280</v>
      </c>
      <c r="G255" s="301" t="s">
        <v>771</v>
      </c>
      <c r="H255" s="301" t="s">
        <v>2416</v>
      </c>
      <c r="I255" s="53"/>
      <c r="J255" s="53"/>
      <c r="K255" s="53"/>
      <c r="L255" s="53"/>
      <c r="M255" s="53"/>
    </row>
    <row r="256">
      <c r="A256" s="323">
        <v>64.0</v>
      </c>
      <c r="B256" s="323" t="s">
        <v>1383</v>
      </c>
      <c r="C256" s="324" t="s">
        <v>1384</v>
      </c>
      <c r="D256" s="325" t="s">
        <v>2530</v>
      </c>
      <c r="E256" s="305" t="b">
        <v>1</v>
      </c>
      <c r="F256" s="300" t="s">
        <v>4</v>
      </c>
      <c r="G256" s="307" t="s">
        <v>2531</v>
      </c>
      <c r="H256" s="307" t="s">
        <v>2532</v>
      </c>
      <c r="I256" s="301" t="s">
        <v>2533</v>
      </c>
      <c r="J256" s="53"/>
      <c r="K256" s="322">
        <v>44672.0</v>
      </c>
      <c r="L256" s="53"/>
      <c r="M256" s="53"/>
    </row>
    <row r="257">
      <c r="A257" s="13"/>
      <c r="B257" s="13"/>
      <c r="C257" s="13"/>
      <c r="D257" s="325" t="s">
        <v>2530</v>
      </c>
      <c r="F257" s="300" t="s">
        <v>2482</v>
      </c>
      <c r="G257" s="307" t="s">
        <v>2534</v>
      </c>
      <c r="H257" s="307" t="s">
        <v>2535</v>
      </c>
      <c r="I257" s="301" t="s">
        <v>2374</v>
      </c>
      <c r="J257" s="53"/>
      <c r="K257" s="322">
        <v>44672.0</v>
      </c>
      <c r="L257" s="53"/>
      <c r="M257" s="53"/>
    </row>
    <row r="258">
      <c r="A258" s="13"/>
      <c r="B258" s="13"/>
      <c r="C258" s="13"/>
      <c r="D258" s="325"/>
      <c r="F258" s="300" t="s">
        <v>2224</v>
      </c>
      <c r="G258" s="307" t="s">
        <v>1390</v>
      </c>
      <c r="H258" s="307" t="s">
        <v>1408</v>
      </c>
      <c r="I258" s="301" t="s">
        <v>2536</v>
      </c>
      <c r="J258" s="53"/>
      <c r="K258" s="322">
        <v>44672.0</v>
      </c>
      <c r="L258" s="53"/>
      <c r="M258" s="53"/>
    </row>
    <row r="259">
      <c r="A259" s="16"/>
      <c r="B259" s="16"/>
      <c r="C259" s="16"/>
      <c r="D259" s="325" t="s">
        <v>2530</v>
      </c>
      <c r="F259" s="300" t="s">
        <v>2280</v>
      </c>
      <c r="G259" s="307" t="s">
        <v>1388</v>
      </c>
      <c r="H259" s="307" t="s">
        <v>1412</v>
      </c>
      <c r="I259" s="301" t="s">
        <v>2329</v>
      </c>
      <c r="J259" s="53"/>
      <c r="K259" s="322">
        <v>44672.0</v>
      </c>
      <c r="L259" s="53"/>
      <c r="M259" s="53"/>
    </row>
    <row r="260">
      <c r="A260" s="323">
        <v>65.0</v>
      </c>
      <c r="B260" s="323"/>
      <c r="C260" s="324" t="s">
        <v>2019</v>
      </c>
      <c r="D260" s="325" t="s">
        <v>2530</v>
      </c>
      <c r="E260" s="305" t="b">
        <v>1</v>
      </c>
      <c r="F260" s="306" t="s">
        <v>4</v>
      </c>
      <c r="G260" s="307" t="s">
        <v>2537</v>
      </c>
      <c r="H260" s="307">
        <v>5.374459193E9</v>
      </c>
      <c r="I260" s="301" t="s">
        <v>2538</v>
      </c>
      <c r="J260" s="53"/>
      <c r="K260" s="308">
        <v>44673.0</v>
      </c>
      <c r="L260" s="53"/>
      <c r="M260" s="53"/>
    </row>
    <row r="261">
      <c r="A261" s="13"/>
      <c r="B261" s="13"/>
      <c r="C261" s="13"/>
      <c r="D261" s="325" t="s">
        <v>2530</v>
      </c>
      <c r="F261" s="306" t="s">
        <v>2482</v>
      </c>
      <c r="G261" s="307" t="s">
        <v>1417</v>
      </c>
      <c r="H261" s="307">
        <v>5.063501502E9</v>
      </c>
      <c r="I261" s="301" t="s">
        <v>2539</v>
      </c>
      <c r="J261" s="53"/>
      <c r="K261" s="308">
        <v>44673.0</v>
      </c>
      <c r="L261" s="53"/>
      <c r="M261" s="53"/>
    </row>
    <row r="262">
      <c r="A262" s="13"/>
      <c r="B262" s="13"/>
      <c r="C262" s="13"/>
      <c r="D262" s="325"/>
      <c r="F262" s="300" t="s">
        <v>2224</v>
      </c>
      <c r="G262" s="307" t="s">
        <v>1418</v>
      </c>
      <c r="H262" s="307">
        <v>5.37409499E9</v>
      </c>
      <c r="I262" s="301" t="s">
        <v>2539</v>
      </c>
      <c r="J262" s="53"/>
      <c r="K262" s="326">
        <v>44673.0</v>
      </c>
      <c r="L262" s="53"/>
      <c r="M262" s="53"/>
    </row>
    <row r="263">
      <c r="A263" s="16"/>
      <c r="B263" s="16"/>
      <c r="C263" s="16"/>
      <c r="D263" s="325" t="s">
        <v>2530</v>
      </c>
      <c r="F263" s="300" t="s">
        <v>2280</v>
      </c>
      <c r="G263" s="301" t="s">
        <v>771</v>
      </c>
      <c r="H263" s="301" t="s">
        <v>771</v>
      </c>
      <c r="I263" s="53"/>
      <c r="J263" s="53"/>
      <c r="K263" s="308"/>
      <c r="L263" s="53"/>
      <c r="M263" s="53"/>
    </row>
    <row r="264">
      <c r="A264" s="323">
        <v>66.0</v>
      </c>
      <c r="B264" s="323" t="s">
        <v>1424</v>
      </c>
      <c r="C264" s="324" t="s">
        <v>1425</v>
      </c>
      <c r="D264" s="325" t="s">
        <v>2530</v>
      </c>
      <c r="E264" s="305" t="b">
        <v>1</v>
      </c>
      <c r="F264" s="306" t="s">
        <v>4</v>
      </c>
      <c r="G264" s="307" t="s">
        <v>2540</v>
      </c>
      <c r="H264" s="307" t="s">
        <v>2541</v>
      </c>
      <c r="I264" s="301" t="s">
        <v>2542</v>
      </c>
      <c r="J264" s="53"/>
      <c r="K264" s="308">
        <v>44673.0</v>
      </c>
      <c r="L264" s="53"/>
      <c r="M264" s="53"/>
    </row>
    <row r="265">
      <c r="A265" s="13"/>
      <c r="B265" s="13"/>
      <c r="C265" s="13"/>
      <c r="D265" s="325" t="s">
        <v>2530</v>
      </c>
      <c r="F265" s="300" t="s">
        <v>2482</v>
      </c>
      <c r="G265" s="307" t="s">
        <v>2543</v>
      </c>
      <c r="H265" s="307" t="s">
        <v>2544</v>
      </c>
      <c r="I265" s="301" t="s">
        <v>2251</v>
      </c>
      <c r="J265" s="53"/>
      <c r="K265" s="308">
        <v>44673.0</v>
      </c>
      <c r="L265" s="53"/>
      <c r="M265" s="53"/>
    </row>
    <row r="266">
      <c r="A266" s="13"/>
      <c r="B266" s="13"/>
      <c r="C266" s="13"/>
      <c r="D266" s="325"/>
      <c r="F266" s="300" t="s">
        <v>2224</v>
      </c>
      <c r="G266" s="307" t="s">
        <v>2545</v>
      </c>
      <c r="H266" s="307" t="s">
        <v>2546</v>
      </c>
      <c r="I266" s="301" t="s">
        <v>2547</v>
      </c>
      <c r="J266" s="53"/>
      <c r="K266" s="308">
        <v>44673.0</v>
      </c>
      <c r="L266" s="53"/>
      <c r="M266" s="53"/>
    </row>
    <row r="267">
      <c r="A267" s="16"/>
      <c r="B267" s="16"/>
      <c r="C267" s="16"/>
      <c r="D267" s="325" t="s">
        <v>2530</v>
      </c>
      <c r="F267" s="300" t="s">
        <v>2280</v>
      </c>
      <c r="G267" s="307" t="s">
        <v>1431</v>
      </c>
      <c r="H267" s="307" t="s">
        <v>1443</v>
      </c>
      <c r="I267" s="301" t="s">
        <v>2251</v>
      </c>
      <c r="J267" s="53"/>
      <c r="K267" s="308">
        <v>44673.0</v>
      </c>
      <c r="L267" s="53"/>
      <c r="M267" s="53"/>
    </row>
    <row r="268">
      <c r="A268" s="323">
        <v>67.0</v>
      </c>
      <c r="B268" s="323" t="s">
        <v>1445</v>
      </c>
      <c r="C268" s="324" t="s">
        <v>2548</v>
      </c>
      <c r="D268" s="325" t="s">
        <v>2530</v>
      </c>
      <c r="E268" s="305" t="b">
        <v>1</v>
      </c>
      <c r="F268" s="300" t="s">
        <v>4</v>
      </c>
      <c r="G268" s="307" t="s">
        <v>1450</v>
      </c>
      <c r="H268" s="307">
        <v>5.4262451E9</v>
      </c>
      <c r="I268" s="301" t="s">
        <v>2549</v>
      </c>
      <c r="J268" s="53"/>
      <c r="K268" s="308">
        <v>44673.0</v>
      </c>
      <c r="L268" s="53"/>
      <c r="M268" s="53"/>
    </row>
    <row r="269">
      <c r="A269" s="13"/>
      <c r="B269" s="13"/>
      <c r="C269" s="13"/>
      <c r="D269" s="325"/>
      <c r="F269" s="300" t="s">
        <v>2482</v>
      </c>
      <c r="G269" s="301" t="s">
        <v>2550</v>
      </c>
      <c r="H269" s="307" t="s">
        <v>2551</v>
      </c>
      <c r="I269" s="301" t="s">
        <v>2552</v>
      </c>
      <c r="J269" s="301" t="s">
        <v>2553</v>
      </c>
      <c r="K269" s="308">
        <v>44673.0</v>
      </c>
      <c r="L269" s="53"/>
      <c r="M269" s="53"/>
    </row>
    <row r="270">
      <c r="A270" s="13"/>
      <c r="B270" s="13"/>
      <c r="C270" s="13"/>
      <c r="D270" s="325" t="s">
        <v>2530</v>
      </c>
      <c r="F270" s="300" t="s">
        <v>2224</v>
      </c>
      <c r="G270" s="307" t="s">
        <v>1452</v>
      </c>
      <c r="H270" s="307" t="s">
        <v>1465</v>
      </c>
      <c r="I270" s="301" t="s">
        <v>2554</v>
      </c>
      <c r="J270" s="53"/>
      <c r="K270" s="308">
        <v>44673.0</v>
      </c>
      <c r="L270" s="53"/>
      <c r="M270" s="53"/>
    </row>
    <row r="271">
      <c r="A271" s="16"/>
      <c r="B271" s="16"/>
      <c r="C271" s="16"/>
      <c r="D271" s="325" t="s">
        <v>2530</v>
      </c>
      <c r="F271" s="300" t="s">
        <v>2280</v>
      </c>
      <c r="G271" s="307" t="s">
        <v>1454</v>
      </c>
      <c r="H271" s="307">
        <v>5.4645174E9</v>
      </c>
      <c r="I271" s="301" t="s">
        <v>2555</v>
      </c>
      <c r="J271" s="53"/>
      <c r="K271" s="308">
        <v>44673.0</v>
      </c>
      <c r="L271" s="53"/>
      <c r="M271" s="53"/>
    </row>
    <row r="272">
      <c r="A272" s="323">
        <v>68.0</v>
      </c>
      <c r="B272" s="323"/>
      <c r="C272" s="324" t="s">
        <v>2556</v>
      </c>
      <c r="D272" s="325" t="s">
        <v>2530</v>
      </c>
      <c r="E272" s="305" t="b">
        <v>1</v>
      </c>
      <c r="F272" s="300" t="s">
        <v>4</v>
      </c>
      <c r="G272" s="307" t="s">
        <v>1471</v>
      </c>
      <c r="H272" s="307" t="s">
        <v>1476</v>
      </c>
      <c r="I272" s="301" t="s">
        <v>2557</v>
      </c>
      <c r="J272" s="53"/>
      <c r="K272" s="308">
        <v>44676.0</v>
      </c>
      <c r="L272" s="53"/>
      <c r="M272" s="53"/>
    </row>
    <row r="273">
      <c r="A273" s="13"/>
      <c r="B273" s="13"/>
      <c r="C273" s="13"/>
      <c r="D273" s="325"/>
      <c r="F273" s="300" t="s">
        <v>2482</v>
      </c>
      <c r="G273" s="301" t="s">
        <v>771</v>
      </c>
      <c r="H273" s="301" t="s">
        <v>771</v>
      </c>
      <c r="I273" s="53"/>
      <c r="J273" s="53"/>
      <c r="K273" s="53"/>
      <c r="L273" s="53"/>
      <c r="M273" s="53"/>
    </row>
    <row r="274">
      <c r="A274" s="13"/>
      <c r="B274" s="13"/>
      <c r="C274" s="13"/>
      <c r="D274" s="325" t="s">
        <v>2530</v>
      </c>
      <c r="F274" s="300" t="s">
        <v>2224</v>
      </c>
      <c r="G274" s="301" t="s">
        <v>771</v>
      </c>
      <c r="H274" s="301" t="s">
        <v>771</v>
      </c>
      <c r="I274" s="53"/>
      <c r="J274" s="53"/>
      <c r="K274" s="53"/>
      <c r="L274" s="53"/>
      <c r="M274" s="53"/>
    </row>
    <row r="275">
      <c r="A275" s="16"/>
      <c r="B275" s="16"/>
      <c r="C275" s="16"/>
      <c r="D275" s="325" t="s">
        <v>2530</v>
      </c>
      <c r="F275" s="300" t="s">
        <v>2280</v>
      </c>
      <c r="G275" s="301" t="s">
        <v>771</v>
      </c>
      <c r="H275" s="301" t="s">
        <v>771</v>
      </c>
      <c r="I275" s="53"/>
      <c r="J275" s="53"/>
      <c r="K275" s="53"/>
      <c r="L275" s="53"/>
      <c r="M275" s="53"/>
    </row>
    <row r="276">
      <c r="A276" s="323">
        <v>69.0</v>
      </c>
      <c r="B276" s="323"/>
      <c r="C276" s="324" t="s">
        <v>2558</v>
      </c>
      <c r="D276" s="325" t="s">
        <v>2530</v>
      </c>
      <c r="E276" s="305" t="b">
        <v>1</v>
      </c>
      <c r="F276" s="300" t="s">
        <v>2460</v>
      </c>
      <c r="G276" s="307" t="s">
        <v>1481</v>
      </c>
      <c r="H276" s="307" t="s">
        <v>1493</v>
      </c>
      <c r="I276" s="301" t="s">
        <v>2329</v>
      </c>
      <c r="J276" s="53"/>
      <c r="K276" s="308">
        <v>44676.0</v>
      </c>
      <c r="L276" s="53"/>
      <c r="M276" s="53"/>
    </row>
    <row r="277">
      <c r="A277" s="13"/>
      <c r="B277" s="13"/>
      <c r="C277" s="13"/>
      <c r="D277" s="325" t="s">
        <v>2530</v>
      </c>
      <c r="F277" s="300" t="s">
        <v>2482</v>
      </c>
      <c r="G277" s="307" t="s">
        <v>1482</v>
      </c>
      <c r="H277" s="307" t="s">
        <v>1494</v>
      </c>
      <c r="I277" s="301" t="s">
        <v>2329</v>
      </c>
      <c r="J277" s="53"/>
      <c r="K277" s="308">
        <v>44676.0</v>
      </c>
      <c r="L277" s="53"/>
      <c r="M277" s="53"/>
    </row>
    <row r="278">
      <c r="A278" s="13"/>
      <c r="B278" s="13"/>
      <c r="C278" s="13"/>
      <c r="D278" s="325"/>
      <c r="F278" s="300" t="s">
        <v>2224</v>
      </c>
      <c r="G278" s="307" t="s">
        <v>1482</v>
      </c>
      <c r="H278" s="307" t="s">
        <v>2559</v>
      </c>
      <c r="I278" s="301" t="s">
        <v>2329</v>
      </c>
      <c r="J278" s="53"/>
      <c r="K278" s="308">
        <v>44676.0</v>
      </c>
      <c r="L278" s="53"/>
      <c r="M278" s="53"/>
    </row>
    <row r="279">
      <c r="A279" s="16"/>
      <c r="B279" s="16"/>
      <c r="C279" s="16"/>
      <c r="D279" s="325" t="s">
        <v>2530</v>
      </c>
      <c r="F279" s="300" t="s">
        <v>2280</v>
      </c>
      <c r="G279" s="307" t="s">
        <v>1484</v>
      </c>
      <c r="H279" s="307" t="s">
        <v>1496</v>
      </c>
      <c r="I279" s="301" t="s">
        <v>2560</v>
      </c>
      <c r="J279" s="53"/>
      <c r="K279" s="308">
        <v>44676.0</v>
      </c>
      <c r="L279" s="53"/>
      <c r="M279" s="53"/>
    </row>
    <row r="280">
      <c r="A280" s="323">
        <v>70.0</v>
      </c>
      <c r="B280" s="323"/>
      <c r="C280" s="324" t="s">
        <v>2561</v>
      </c>
      <c r="D280" s="325" t="s">
        <v>2530</v>
      </c>
      <c r="E280" s="305" t="b">
        <v>1</v>
      </c>
      <c r="F280" s="300" t="s">
        <v>4</v>
      </c>
      <c r="G280" s="307" t="s">
        <v>2562</v>
      </c>
      <c r="H280" s="307" t="s">
        <v>2563</v>
      </c>
      <c r="I280" s="301" t="s">
        <v>2560</v>
      </c>
      <c r="J280" s="53"/>
      <c r="K280" s="308">
        <v>44676.0</v>
      </c>
      <c r="L280" s="53"/>
      <c r="M280" s="53"/>
    </row>
    <row r="281">
      <c r="A281" s="13"/>
      <c r="B281" s="13"/>
      <c r="C281" s="13"/>
      <c r="D281" s="325" t="s">
        <v>2530</v>
      </c>
      <c r="F281" s="300" t="s">
        <v>2482</v>
      </c>
      <c r="G281" s="307" t="s">
        <v>2564</v>
      </c>
      <c r="H281" s="307" t="s">
        <v>2565</v>
      </c>
      <c r="I281" s="301" t="s">
        <v>2329</v>
      </c>
      <c r="J281" s="53"/>
      <c r="K281" s="308">
        <v>44676.0</v>
      </c>
      <c r="L281" s="53"/>
      <c r="M281" s="53"/>
    </row>
    <row r="282">
      <c r="A282" s="13"/>
      <c r="B282" s="13"/>
      <c r="C282" s="13"/>
      <c r="D282" s="325"/>
      <c r="F282" s="300" t="s">
        <v>2224</v>
      </c>
      <c r="G282" s="307" t="s">
        <v>1503</v>
      </c>
      <c r="H282" s="307" t="s">
        <v>1507</v>
      </c>
      <c r="I282" s="53"/>
      <c r="J282" s="53"/>
      <c r="K282" s="53"/>
      <c r="L282" s="53"/>
      <c r="M282" s="53"/>
    </row>
    <row r="283">
      <c r="A283" s="16"/>
      <c r="B283" s="16"/>
      <c r="C283" s="16"/>
      <c r="D283" s="325" t="s">
        <v>2530</v>
      </c>
      <c r="F283" s="300" t="s">
        <v>2280</v>
      </c>
      <c r="G283" s="301" t="s">
        <v>771</v>
      </c>
      <c r="H283" s="301" t="s">
        <v>771</v>
      </c>
      <c r="I283" s="53"/>
      <c r="J283" s="53"/>
      <c r="K283" s="53"/>
      <c r="L283" s="53"/>
      <c r="M283" s="53"/>
    </row>
    <row r="284">
      <c r="A284" s="323">
        <v>71.0</v>
      </c>
      <c r="B284" s="323" t="s">
        <v>1513</v>
      </c>
      <c r="C284" s="324" t="s">
        <v>2566</v>
      </c>
      <c r="D284" s="325" t="s">
        <v>2530</v>
      </c>
      <c r="E284" s="305" t="b">
        <v>1</v>
      </c>
      <c r="F284" s="300" t="s">
        <v>4</v>
      </c>
      <c r="G284" s="307" t="s">
        <v>1517</v>
      </c>
      <c r="H284" s="307">
        <v>5.050242727E9</v>
      </c>
      <c r="I284" s="301" t="s">
        <v>2567</v>
      </c>
      <c r="J284" s="53"/>
      <c r="K284" s="308">
        <v>44676.0</v>
      </c>
      <c r="L284" s="53"/>
      <c r="M284" s="53"/>
    </row>
    <row r="285">
      <c r="A285" s="13"/>
      <c r="B285" s="13"/>
      <c r="C285" s="13"/>
      <c r="D285" s="325"/>
      <c r="F285" s="300" t="s">
        <v>2482</v>
      </c>
      <c r="G285" s="307" t="s">
        <v>1519</v>
      </c>
      <c r="H285" s="307" t="s">
        <v>1526</v>
      </c>
      <c r="I285" s="301" t="s">
        <v>2568</v>
      </c>
      <c r="J285" s="53"/>
      <c r="K285" s="308">
        <v>44676.0</v>
      </c>
      <c r="L285" s="53"/>
      <c r="M285" s="53"/>
    </row>
    <row r="286">
      <c r="A286" s="13"/>
      <c r="B286" s="13"/>
      <c r="C286" s="13"/>
      <c r="D286" s="325" t="s">
        <v>2530</v>
      </c>
      <c r="F286" s="300" t="s">
        <v>2224</v>
      </c>
      <c r="G286" s="307" t="s">
        <v>1519</v>
      </c>
      <c r="H286" s="307" t="s">
        <v>1526</v>
      </c>
      <c r="I286" s="301" t="s">
        <v>2568</v>
      </c>
      <c r="J286" s="53"/>
      <c r="K286" s="308">
        <v>44676.0</v>
      </c>
      <c r="L286" s="53"/>
      <c r="M286" s="53"/>
    </row>
    <row r="287">
      <c r="A287" s="16"/>
      <c r="B287" s="16"/>
      <c r="C287" s="16"/>
      <c r="D287" s="325" t="s">
        <v>2530</v>
      </c>
      <c r="F287" s="300" t="s">
        <v>2280</v>
      </c>
      <c r="G287" s="307" t="s">
        <v>2569</v>
      </c>
      <c r="H287" s="301" t="s">
        <v>771</v>
      </c>
      <c r="I287" s="53"/>
      <c r="J287" s="53"/>
      <c r="K287" s="308">
        <v>44676.0</v>
      </c>
      <c r="L287" s="53"/>
      <c r="M287" s="53"/>
    </row>
    <row r="288">
      <c r="A288" s="323">
        <v>72.0</v>
      </c>
      <c r="B288" s="323"/>
      <c r="C288" s="324" t="s">
        <v>2570</v>
      </c>
      <c r="D288" s="325" t="s">
        <v>2530</v>
      </c>
      <c r="E288" s="305" t="b">
        <v>1</v>
      </c>
      <c r="F288" s="300" t="s">
        <v>4</v>
      </c>
      <c r="G288" s="301" t="s">
        <v>1532</v>
      </c>
      <c r="H288" s="307" t="s">
        <v>1540</v>
      </c>
      <c r="I288" s="301" t="s">
        <v>2542</v>
      </c>
      <c r="J288" s="53"/>
      <c r="K288" s="308">
        <v>44676.0</v>
      </c>
      <c r="L288" s="53"/>
      <c r="M288" s="53"/>
    </row>
    <row r="289">
      <c r="A289" s="13"/>
      <c r="B289" s="13"/>
      <c r="C289" s="13"/>
      <c r="D289" s="325"/>
      <c r="F289" s="300" t="s">
        <v>2482</v>
      </c>
      <c r="G289" s="307" t="s">
        <v>1533</v>
      </c>
      <c r="H289" s="307">
        <v>5.069551839E9</v>
      </c>
      <c r="I289" s="301" t="s">
        <v>2571</v>
      </c>
      <c r="J289" s="53"/>
      <c r="K289" s="308">
        <v>44676.0</v>
      </c>
      <c r="L289" s="53"/>
      <c r="M289" s="53"/>
    </row>
    <row r="290">
      <c r="A290" s="13"/>
      <c r="B290" s="13"/>
      <c r="C290" s="13"/>
      <c r="D290" s="325" t="s">
        <v>2530</v>
      </c>
      <c r="F290" s="300" t="s">
        <v>2224</v>
      </c>
      <c r="G290" s="301" t="s">
        <v>771</v>
      </c>
      <c r="H290" s="301" t="s">
        <v>771</v>
      </c>
      <c r="I290" s="53"/>
      <c r="J290" s="53"/>
      <c r="K290" s="53"/>
      <c r="L290" s="53"/>
      <c r="M290" s="53"/>
    </row>
    <row r="291">
      <c r="A291" s="16"/>
      <c r="B291" s="16"/>
      <c r="C291" s="16"/>
      <c r="D291" s="325" t="s">
        <v>2530</v>
      </c>
      <c r="F291" s="300" t="s">
        <v>2280</v>
      </c>
      <c r="G291" s="301" t="s">
        <v>771</v>
      </c>
      <c r="H291" s="301" t="s">
        <v>771</v>
      </c>
      <c r="I291" s="53"/>
      <c r="J291" s="53"/>
      <c r="K291" s="53"/>
      <c r="L291" s="53"/>
      <c r="M291" s="53"/>
    </row>
    <row r="292">
      <c r="A292" s="323">
        <v>73.0</v>
      </c>
      <c r="B292" s="323" t="s">
        <v>1542</v>
      </c>
      <c r="C292" s="324" t="s">
        <v>2572</v>
      </c>
      <c r="D292" s="325" t="s">
        <v>2530</v>
      </c>
      <c r="E292" s="305" t="b">
        <v>1</v>
      </c>
      <c r="F292" s="300" t="s">
        <v>4</v>
      </c>
      <c r="G292" s="307" t="s">
        <v>1546</v>
      </c>
      <c r="H292" s="307" t="s">
        <v>2573</v>
      </c>
      <c r="I292" s="301" t="s">
        <v>2329</v>
      </c>
      <c r="J292" s="53"/>
      <c r="K292" s="308">
        <v>44677.0</v>
      </c>
      <c r="L292" s="53"/>
      <c r="M292" s="53"/>
    </row>
    <row r="293">
      <c r="A293" s="13"/>
      <c r="B293" s="13"/>
      <c r="C293" s="13"/>
      <c r="D293" s="325" t="s">
        <v>2530</v>
      </c>
      <c r="F293" s="300" t="s">
        <v>2482</v>
      </c>
      <c r="G293" s="53"/>
      <c r="H293" s="53"/>
      <c r="I293" s="53"/>
      <c r="J293" s="53"/>
      <c r="K293" s="53"/>
      <c r="L293" s="53"/>
      <c r="M293" s="53"/>
    </row>
    <row r="294">
      <c r="A294" s="13"/>
      <c r="B294" s="13"/>
      <c r="C294" s="13"/>
      <c r="D294" s="325"/>
      <c r="F294" s="300" t="s">
        <v>2224</v>
      </c>
      <c r="G294" s="53"/>
      <c r="H294" s="53"/>
      <c r="I294" s="53"/>
      <c r="J294" s="53"/>
      <c r="K294" s="308">
        <v>44677.0</v>
      </c>
      <c r="L294" s="53"/>
      <c r="M294" s="53"/>
    </row>
    <row r="295">
      <c r="A295" s="16"/>
      <c r="B295" s="16"/>
      <c r="C295" s="16"/>
      <c r="D295" s="325" t="s">
        <v>2530</v>
      </c>
      <c r="F295" s="300" t="s">
        <v>2280</v>
      </c>
      <c r="G295" s="301" t="s">
        <v>2574</v>
      </c>
      <c r="H295" s="53"/>
      <c r="I295" s="301" t="s">
        <v>2575</v>
      </c>
      <c r="J295" s="53"/>
      <c r="K295" s="308">
        <v>44677.0</v>
      </c>
      <c r="L295" s="53"/>
      <c r="M295" s="53"/>
    </row>
    <row r="296">
      <c r="A296" s="323">
        <v>74.0</v>
      </c>
      <c r="B296" s="323" t="s">
        <v>1881</v>
      </c>
      <c r="C296" s="324" t="s">
        <v>2576</v>
      </c>
      <c r="D296" s="325" t="s">
        <v>2530</v>
      </c>
      <c r="E296" s="305" t="b">
        <v>1</v>
      </c>
      <c r="F296" s="300" t="s">
        <v>4</v>
      </c>
      <c r="G296" s="307" t="s">
        <v>2577</v>
      </c>
      <c r="H296" s="307" t="s">
        <v>2578</v>
      </c>
      <c r="I296" s="301" t="s">
        <v>2579</v>
      </c>
      <c r="J296" s="53"/>
      <c r="K296" s="308">
        <v>44677.0</v>
      </c>
      <c r="L296" s="53"/>
      <c r="M296" s="53"/>
    </row>
    <row r="297">
      <c r="A297" s="13"/>
      <c r="B297" s="13"/>
      <c r="C297" s="13"/>
      <c r="D297" s="325"/>
      <c r="F297" s="300" t="s">
        <v>2482</v>
      </c>
      <c r="G297" s="307" t="s">
        <v>1531</v>
      </c>
      <c r="H297" s="307" t="s">
        <v>2580</v>
      </c>
      <c r="I297" s="301" t="s">
        <v>2579</v>
      </c>
      <c r="J297" s="53"/>
      <c r="K297" s="308">
        <v>44677.0</v>
      </c>
      <c r="L297" s="53"/>
      <c r="M297" s="53"/>
    </row>
    <row r="298">
      <c r="A298" s="13"/>
      <c r="B298" s="13"/>
      <c r="C298" s="13"/>
      <c r="D298" s="325" t="s">
        <v>2530</v>
      </c>
      <c r="F298" s="300" t="s">
        <v>2224</v>
      </c>
      <c r="G298" s="301" t="s">
        <v>771</v>
      </c>
      <c r="H298" s="301" t="s">
        <v>771</v>
      </c>
      <c r="I298" s="53"/>
      <c r="J298" s="53"/>
      <c r="K298" s="53"/>
      <c r="L298" s="53"/>
      <c r="M298" s="53"/>
    </row>
    <row r="299">
      <c r="A299" s="16"/>
      <c r="B299" s="16"/>
      <c r="C299" s="16"/>
      <c r="D299" s="325" t="s">
        <v>2530</v>
      </c>
      <c r="F299" s="300" t="s">
        <v>2280</v>
      </c>
      <c r="G299" s="301" t="s">
        <v>771</v>
      </c>
      <c r="H299" s="301" t="s">
        <v>771</v>
      </c>
      <c r="I299" s="53"/>
      <c r="J299" s="53"/>
      <c r="K299" s="53"/>
      <c r="L299" s="53"/>
      <c r="M299" s="53"/>
    </row>
    <row r="300">
      <c r="A300" s="323">
        <v>75.0</v>
      </c>
      <c r="B300" s="323" t="s">
        <v>1571</v>
      </c>
      <c r="C300" s="324" t="s">
        <v>2581</v>
      </c>
      <c r="D300" s="325" t="s">
        <v>2530</v>
      </c>
      <c r="E300" s="305" t="b">
        <v>1</v>
      </c>
      <c r="F300" s="300" t="s">
        <v>4</v>
      </c>
      <c r="G300" s="307" t="s">
        <v>2582</v>
      </c>
      <c r="H300" s="307">
        <v>5.376479244E9</v>
      </c>
      <c r="I300" s="301" t="s">
        <v>2583</v>
      </c>
      <c r="J300" s="53"/>
      <c r="K300" s="308">
        <v>44677.0</v>
      </c>
      <c r="L300" s="53"/>
      <c r="M300" s="53"/>
    </row>
    <row r="301">
      <c r="A301" s="13"/>
      <c r="B301" s="13"/>
      <c r="C301" s="13"/>
      <c r="D301" s="325" t="s">
        <v>2530</v>
      </c>
      <c r="F301" s="300" t="s">
        <v>2482</v>
      </c>
      <c r="G301" s="307" t="s">
        <v>1576</v>
      </c>
      <c r="H301" s="307">
        <v>5.376479244E9</v>
      </c>
      <c r="I301" s="301" t="s">
        <v>2329</v>
      </c>
      <c r="J301" s="53"/>
      <c r="K301" s="308">
        <v>44677.0</v>
      </c>
      <c r="L301" s="53"/>
      <c r="M301" s="53"/>
    </row>
    <row r="302">
      <c r="A302" s="13"/>
      <c r="B302" s="13"/>
      <c r="C302" s="13"/>
      <c r="D302" s="325"/>
      <c r="F302" s="300" t="s">
        <v>2224</v>
      </c>
      <c r="G302" s="307" t="s">
        <v>1196</v>
      </c>
      <c r="H302" s="307" t="s">
        <v>1582</v>
      </c>
      <c r="I302" s="301" t="s">
        <v>2584</v>
      </c>
      <c r="J302" s="53"/>
      <c r="K302" s="308">
        <v>44677.0</v>
      </c>
      <c r="L302" s="53"/>
      <c r="M302" s="53"/>
    </row>
    <row r="303">
      <c r="A303" s="16"/>
      <c r="B303" s="16"/>
      <c r="C303" s="16"/>
      <c r="D303" s="325" t="s">
        <v>2530</v>
      </c>
      <c r="F303" s="300" t="s">
        <v>2280</v>
      </c>
      <c r="G303" s="301" t="s">
        <v>771</v>
      </c>
      <c r="H303" s="301" t="s">
        <v>771</v>
      </c>
      <c r="I303" s="53"/>
      <c r="J303" s="53"/>
      <c r="K303" s="53"/>
      <c r="L303" s="53"/>
      <c r="M303" s="53"/>
    </row>
    <row r="304">
      <c r="A304" s="323">
        <v>76.0</v>
      </c>
      <c r="B304" s="323" t="s">
        <v>1583</v>
      </c>
      <c r="C304" s="324" t="s">
        <v>2585</v>
      </c>
      <c r="D304" s="325" t="s">
        <v>2530</v>
      </c>
      <c r="E304" s="305" t="b">
        <v>1</v>
      </c>
      <c r="F304" s="300" t="s">
        <v>4</v>
      </c>
      <c r="G304" s="307" t="s">
        <v>1588</v>
      </c>
      <c r="H304" s="307" t="s">
        <v>1609</v>
      </c>
      <c r="I304" s="301" t="s">
        <v>2277</v>
      </c>
      <c r="J304" s="53"/>
      <c r="K304" s="308">
        <v>44677.0</v>
      </c>
      <c r="L304" s="53"/>
      <c r="M304" s="53"/>
    </row>
    <row r="305">
      <c r="A305" s="13"/>
      <c r="B305" s="13"/>
      <c r="C305" s="13"/>
      <c r="D305" s="325" t="s">
        <v>2530</v>
      </c>
      <c r="F305" s="300" t="s">
        <v>2482</v>
      </c>
      <c r="G305" s="307" t="s">
        <v>2586</v>
      </c>
      <c r="H305" s="307" t="s">
        <v>2587</v>
      </c>
      <c r="I305" s="53"/>
      <c r="J305" s="53"/>
      <c r="K305" s="53"/>
      <c r="L305" s="53"/>
      <c r="M305" s="53"/>
    </row>
    <row r="306">
      <c r="A306" s="13"/>
      <c r="B306" s="13"/>
      <c r="C306" s="13"/>
      <c r="D306" s="325"/>
      <c r="F306" s="300" t="s">
        <v>2224</v>
      </c>
      <c r="G306" s="307" t="s">
        <v>1589</v>
      </c>
      <c r="H306" s="307" t="s">
        <v>1610</v>
      </c>
      <c r="I306" s="53"/>
      <c r="J306" s="53"/>
      <c r="K306" s="53"/>
      <c r="L306" s="53"/>
      <c r="M306" s="53"/>
    </row>
    <row r="307">
      <c r="A307" s="16"/>
      <c r="B307" s="16"/>
      <c r="C307" s="16"/>
      <c r="D307" s="325" t="s">
        <v>2530</v>
      </c>
      <c r="F307" s="300" t="s">
        <v>2280</v>
      </c>
      <c r="G307" s="307" t="s">
        <v>1592</v>
      </c>
      <c r="H307" s="307" t="s">
        <v>1613</v>
      </c>
      <c r="I307" s="53"/>
      <c r="J307" s="53"/>
      <c r="K307" s="53"/>
      <c r="L307" s="53"/>
      <c r="M307" s="53"/>
    </row>
    <row r="308">
      <c r="A308" s="323">
        <v>77.0</v>
      </c>
      <c r="B308" s="323" t="s">
        <v>1616</v>
      </c>
      <c r="C308" s="324" t="s">
        <v>2588</v>
      </c>
      <c r="D308" s="325" t="s">
        <v>2530</v>
      </c>
      <c r="E308" s="305" t="b">
        <v>1</v>
      </c>
      <c r="F308" s="300" t="s">
        <v>4</v>
      </c>
      <c r="G308" s="307" t="s">
        <v>2589</v>
      </c>
      <c r="H308" s="307" t="s">
        <v>2590</v>
      </c>
      <c r="I308" s="301" t="s">
        <v>2591</v>
      </c>
      <c r="J308" s="53"/>
      <c r="K308" s="308">
        <v>44677.0</v>
      </c>
      <c r="L308" s="53"/>
      <c r="M308" s="53"/>
    </row>
    <row r="309">
      <c r="A309" s="13"/>
      <c r="B309" s="13"/>
      <c r="C309" s="13"/>
      <c r="D309" s="325" t="s">
        <v>2530</v>
      </c>
      <c r="F309" s="300" t="s">
        <v>2482</v>
      </c>
      <c r="G309" s="307" t="s">
        <v>1622</v>
      </c>
      <c r="H309" s="307" t="s">
        <v>1636</v>
      </c>
      <c r="I309" s="301" t="s">
        <v>2329</v>
      </c>
      <c r="J309" s="53"/>
      <c r="K309" s="308">
        <v>44677.0</v>
      </c>
      <c r="L309" s="53"/>
      <c r="M309" s="53"/>
    </row>
    <row r="310">
      <c r="A310" s="13"/>
      <c r="B310" s="13"/>
      <c r="C310" s="13"/>
      <c r="D310" s="325"/>
      <c r="F310" s="300" t="s">
        <v>2224</v>
      </c>
      <c r="G310" s="307" t="s">
        <v>1623</v>
      </c>
      <c r="H310" s="307" t="s">
        <v>1637</v>
      </c>
      <c r="I310" s="301" t="s">
        <v>2592</v>
      </c>
      <c r="J310" s="53"/>
      <c r="K310" s="308">
        <v>44677.0</v>
      </c>
      <c r="L310" s="53"/>
      <c r="M310" s="53"/>
    </row>
    <row r="311">
      <c r="A311" s="16"/>
      <c r="B311" s="16"/>
      <c r="C311" s="16"/>
      <c r="D311" s="325" t="s">
        <v>2530</v>
      </c>
      <c r="F311" s="300" t="s">
        <v>2280</v>
      </c>
      <c r="G311" s="307" t="s">
        <v>1625</v>
      </c>
      <c r="H311" s="307" t="s">
        <v>1640</v>
      </c>
      <c r="I311" s="301" t="s">
        <v>2593</v>
      </c>
      <c r="J311" s="53"/>
      <c r="K311" s="308">
        <v>44677.0</v>
      </c>
      <c r="L311" s="53"/>
      <c r="M311" s="53"/>
    </row>
    <row r="312">
      <c r="A312" s="323">
        <v>78.0</v>
      </c>
      <c r="B312" s="323" t="s">
        <v>2029</v>
      </c>
      <c r="C312" s="324" t="s">
        <v>2594</v>
      </c>
      <c r="D312" s="325" t="s">
        <v>2530</v>
      </c>
      <c r="E312" s="305" t="b">
        <v>1</v>
      </c>
      <c r="F312" s="300" t="s">
        <v>4</v>
      </c>
      <c r="G312" s="307" t="s">
        <v>2595</v>
      </c>
      <c r="H312" s="307">
        <v>5.449154758E9</v>
      </c>
      <c r="I312" s="53"/>
      <c r="J312" s="53"/>
      <c r="K312" s="53"/>
      <c r="L312" s="53"/>
      <c r="M312" s="53"/>
    </row>
    <row r="313">
      <c r="A313" s="13"/>
      <c r="B313" s="13"/>
      <c r="C313" s="13"/>
      <c r="D313" s="325" t="s">
        <v>2530</v>
      </c>
      <c r="F313" s="300" t="s">
        <v>2482</v>
      </c>
      <c r="G313" s="307" t="s">
        <v>2596</v>
      </c>
      <c r="H313" s="307">
        <v>5.303498585E9</v>
      </c>
      <c r="I313" s="53"/>
      <c r="J313" s="53"/>
      <c r="K313" s="53"/>
      <c r="L313" s="53"/>
      <c r="M313" s="53"/>
    </row>
    <row r="314">
      <c r="A314" s="13"/>
      <c r="B314" s="13"/>
      <c r="C314" s="13"/>
      <c r="D314" s="325"/>
      <c r="F314" s="300" t="s">
        <v>2224</v>
      </c>
      <c r="G314" s="307" t="s">
        <v>1647</v>
      </c>
      <c r="H314" s="307">
        <v>5.075212787E9</v>
      </c>
      <c r="I314" s="53"/>
      <c r="J314" s="53"/>
      <c r="K314" s="53"/>
      <c r="L314" s="53"/>
      <c r="M314" s="53"/>
    </row>
    <row r="315">
      <c r="A315" s="16"/>
      <c r="B315" s="16"/>
      <c r="C315" s="16"/>
      <c r="D315" s="325" t="s">
        <v>2530</v>
      </c>
      <c r="F315" s="300" t="s">
        <v>2280</v>
      </c>
      <c r="G315" s="307" t="s">
        <v>1648</v>
      </c>
      <c r="H315" s="307" t="s">
        <v>1655</v>
      </c>
      <c r="I315" s="53"/>
      <c r="J315" s="53"/>
      <c r="K315" s="53"/>
      <c r="L315" s="53"/>
      <c r="M315" s="53"/>
    </row>
    <row r="316">
      <c r="A316" s="323">
        <v>79.0</v>
      </c>
      <c r="B316" s="327"/>
      <c r="C316" s="324" t="s">
        <v>2597</v>
      </c>
      <c r="D316" s="325" t="s">
        <v>2530</v>
      </c>
      <c r="E316" s="305" t="b">
        <v>0</v>
      </c>
      <c r="F316" s="306" t="s">
        <v>4</v>
      </c>
      <c r="G316" s="307" t="s">
        <v>1661</v>
      </c>
      <c r="H316" s="307" t="s">
        <v>1681</v>
      </c>
      <c r="I316" s="53"/>
      <c r="J316" s="53"/>
      <c r="K316" s="53"/>
      <c r="L316" s="53"/>
      <c r="M316" s="53"/>
    </row>
    <row r="317">
      <c r="A317" s="13"/>
      <c r="B317" s="327" t="s">
        <v>1656</v>
      </c>
      <c r="C317" s="13"/>
      <c r="D317" s="325" t="s">
        <v>2530</v>
      </c>
      <c r="F317" s="300" t="s">
        <v>2482</v>
      </c>
      <c r="G317" s="307" t="s">
        <v>2598</v>
      </c>
      <c r="H317" s="307" t="s">
        <v>2599</v>
      </c>
      <c r="I317" s="53"/>
      <c r="J317" s="53"/>
      <c r="K317" s="53"/>
      <c r="L317" s="53"/>
      <c r="M317" s="53"/>
    </row>
    <row r="318">
      <c r="A318" s="13"/>
      <c r="B318" s="327"/>
      <c r="C318" s="13"/>
      <c r="D318" s="325"/>
      <c r="F318" s="300" t="s">
        <v>2224</v>
      </c>
      <c r="G318" s="307" t="s">
        <v>1663</v>
      </c>
      <c r="H318" s="307" t="s">
        <v>1683</v>
      </c>
      <c r="I318" s="53"/>
      <c r="J318" s="53"/>
      <c r="K318" s="53"/>
      <c r="L318" s="53"/>
      <c r="M318" s="53"/>
    </row>
    <row r="319">
      <c r="A319" s="16"/>
      <c r="B319" s="327"/>
      <c r="C319" s="16"/>
      <c r="D319" s="325" t="s">
        <v>2530</v>
      </c>
      <c r="F319" s="300" t="s">
        <v>2280</v>
      </c>
      <c r="G319" s="307" t="s">
        <v>1666</v>
      </c>
      <c r="H319" s="307" t="s">
        <v>1686</v>
      </c>
      <c r="I319" s="53"/>
      <c r="J319" s="53"/>
      <c r="K319" s="53"/>
      <c r="L319" s="53"/>
      <c r="M319" s="53"/>
    </row>
    <row r="320">
      <c r="A320" s="323">
        <v>80.0</v>
      </c>
      <c r="B320" s="323" t="s">
        <v>1688</v>
      </c>
      <c r="C320" s="324" t="s">
        <v>2106</v>
      </c>
      <c r="D320" s="325" t="s">
        <v>2530</v>
      </c>
      <c r="E320" s="305" t="b">
        <v>1</v>
      </c>
      <c r="F320" s="300" t="s">
        <v>4</v>
      </c>
      <c r="G320" s="307" t="s">
        <v>2600</v>
      </c>
      <c r="H320" s="307">
        <v>5.43740046E9</v>
      </c>
      <c r="I320" s="301" t="s">
        <v>2329</v>
      </c>
      <c r="J320" s="53"/>
      <c r="K320" s="308">
        <v>44678.0</v>
      </c>
      <c r="L320" s="53"/>
      <c r="M320" s="53"/>
    </row>
    <row r="321">
      <c r="A321" s="13"/>
      <c r="B321" s="13"/>
      <c r="C321" s="13"/>
      <c r="D321" s="325"/>
      <c r="F321" s="300" t="s">
        <v>2482</v>
      </c>
      <c r="G321" s="307"/>
      <c r="H321" s="53"/>
      <c r="I321" s="53"/>
      <c r="J321" s="53"/>
      <c r="K321" s="308">
        <v>44678.0</v>
      </c>
      <c r="L321" s="53"/>
      <c r="M321" s="53"/>
    </row>
    <row r="322">
      <c r="A322" s="13"/>
      <c r="B322" s="13"/>
      <c r="C322" s="13"/>
      <c r="D322" s="325" t="s">
        <v>2530</v>
      </c>
      <c r="F322" s="300" t="s">
        <v>2224</v>
      </c>
      <c r="G322" s="307" t="s">
        <v>1693</v>
      </c>
      <c r="H322" s="307">
        <v>5.534868909E9</v>
      </c>
      <c r="I322" s="301" t="s">
        <v>2601</v>
      </c>
      <c r="J322" s="53"/>
      <c r="K322" s="308">
        <v>44678.0</v>
      </c>
      <c r="L322" s="53"/>
      <c r="M322" s="53"/>
    </row>
    <row r="323">
      <c r="A323" s="16"/>
      <c r="B323" s="16"/>
      <c r="C323" s="16"/>
      <c r="D323" s="325" t="s">
        <v>2530</v>
      </c>
      <c r="F323" s="300" t="s">
        <v>2280</v>
      </c>
      <c r="G323" s="307" t="s">
        <v>1695</v>
      </c>
      <c r="H323" s="307">
        <v>5.304425833E9</v>
      </c>
      <c r="I323" s="301" t="s">
        <v>2461</v>
      </c>
      <c r="J323" s="53"/>
      <c r="K323" s="308">
        <v>44678.0</v>
      </c>
      <c r="L323" s="53"/>
      <c r="M323" s="53"/>
    </row>
    <row r="324">
      <c r="A324" s="323">
        <v>81.0</v>
      </c>
      <c r="B324" s="323" t="s">
        <v>1706</v>
      </c>
      <c r="C324" s="324" t="s">
        <v>2602</v>
      </c>
      <c r="D324" s="325" t="s">
        <v>2530</v>
      </c>
      <c r="E324" s="305" t="b">
        <v>1</v>
      </c>
      <c r="F324" s="300" t="s">
        <v>4</v>
      </c>
      <c r="G324" s="307" t="s">
        <v>2603</v>
      </c>
      <c r="H324" s="307">
        <v>5.523103562E9</v>
      </c>
      <c r="I324" s="301" t="s">
        <v>2329</v>
      </c>
      <c r="J324" s="53"/>
      <c r="K324" s="308">
        <v>44678.0</v>
      </c>
      <c r="L324" s="53"/>
      <c r="M324" s="53"/>
    </row>
    <row r="325">
      <c r="A325" s="13"/>
      <c r="B325" s="13"/>
      <c r="C325" s="13"/>
      <c r="D325" s="325"/>
      <c r="F325" s="300" t="s">
        <v>2482</v>
      </c>
      <c r="G325" s="301" t="s">
        <v>771</v>
      </c>
      <c r="H325" s="301" t="s">
        <v>2416</v>
      </c>
      <c r="I325" s="53"/>
      <c r="J325" s="53"/>
      <c r="K325" s="53"/>
      <c r="L325" s="53"/>
      <c r="M325" s="53"/>
    </row>
    <row r="326">
      <c r="A326" s="13"/>
      <c r="B326" s="13"/>
      <c r="C326" s="13"/>
      <c r="D326" s="325" t="s">
        <v>2530</v>
      </c>
      <c r="F326" s="300" t="s">
        <v>2224</v>
      </c>
      <c r="G326" s="301" t="s">
        <v>771</v>
      </c>
      <c r="H326" s="301" t="s">
        <v>2416</v>
      </c>
      <c r="I326" s="53"/>
      <c r="J326" s="53"/>
      <c r="K326" s="53"/>
      <c r="L326" s="53"/>
      <c r="M326" s="53"/>
    </row>
    <row r="327">
      <c r="A327" s="16"/>
      <c r="B327" s="16"/>
      <c r="C327" s="16"/>
      <c r="D327" s="325" t="s">
        <v>2530</v>
      </c>
      <c r="F327" s="300" t="s">
        <v>2280</v>
      </c>
      <c r="G327" s="301" t="s">
        <v>771</v>
      </c>
      <c r="H327" s="301" t="s">
        <v>2416</v>
      </c>
      <c r="I327" s="53"/>
      <c r="J327" s="53"/>
      <c r="K327" s="53"/>
      <c r="L327" s="53"/>
      <c r="M327" s="53"/>
    </row>
    <row r="328">
      <c r="A328" s="323">
        <v>82.0</v>
      </c>
      <c r="B328" s="323" t="s">
        <v>1716</v>
      </c>
      <c r="C328" s="324" t="s">
        <v>1717</v>
      </c>
      <c r="D328" s="325" t="s">
        <v>2530</v>
      </c>
      <c r="E328" s="305" t="b">
        <v>1</v>
      </c>
      <c r="F328" s="300" t="s">
        <v>4</v>
      </c>
      <c r="G328" s="301" t="s">
        <v>2604</v>
      </c>
      <c r="H328" s="307" t="s">
        <v>2605</v>
      </c>
      <c r="I328" s="301" t="s">
        <v>2481</v>
      </c>
      <c r="J328" s="53"/>
      <c r="K328" s="308">
        <v>44678.0</v>
      </c>
      <c r="L328" s="53"/>
      <c r="M328" s="53"/>
    </row>
    <row r="329">
      <c r="A329" s="13"/>
      <c r="B329" s="13"/>
      <c r="C329" s="13"/>
      <c r="D329" s="325"/>
      <c r="F329" s="300" t="s">
        <v>2482</v>
      </c>
      <c r="G329" s="307" t="s">
        <v>1720</v>
      </c>
      <c r="H329" s="307" t="s">
        <v>1730</v>
      </c>
      <c r="I329" s="301" t="s">
        <v>2329</v>
      </c>
      <c r="J329" s="53"/>
      <c r="K329" s="308">
        <v>44678.0</v>
      </c>
      <c r="L329" s="53"/>
      <c r="M329" s="53"/>
    </row>
    <row r="330">
      <c r="A330" s="13"/>
      <c r="B330" s="13"/>
      <c r="C330" s="13"/>
      <c r="D330" s="325" t="s">
        <v>2530</v>
      </c>
      <c r="F330" s="300" t="s">
        <v>2224</v>
      </c>
      <c r="G330" s="307" t="s">
        <v>2606</v>
      </c>
      <c r="H330" s="307" t="s">
        <v>2607</v>
      </c>
      <c r="I330" s="301" t="s">
        <v>2608</v>
      </c>
      <c r="J330" s="53"/>
      <c r="K330" s="308">
        <v>44678.0</v>
      </c>
      <c r="L330" s="53"/>
      <c r="M330" s="53"/>
    </row>
    <row r="331">
      <c r="A331" s="16"/>
      <c r="B331" s="16"/>
      <c r="C331" s="16"/>
      <c r="D331" s="325" t="s">
        <v>2530</v>
      </c>
      <c r="F331" s="300" t="s">
        <v>2280</v>
      </c>
      <c r="G331" s="307" t="s">
        <v>2609</v>
      </c>
      <c r="H331" s="307" t="s">
        <v>1733</v>
      </c>
      <c r="I331" s="301" t="s">
        <v>2608</v>
      </c>
      <c r="J331" s="53"/>
      <c r="K331" s="308">
        <v>44678.0</v>
      </c>
      <c r="L331" s="53"/>
      <c r="M331" s="53"/>
    </row>
    <row r="332">
      <c r="A332" s="323">
        <v>83.0</v>
      </c>
      <c r="B332" s="323" t="s">
        <v>1752</v>
      </c>
      <c r="C332" s="324" t="s">
        <v>2002</v>
      </c>
      <c r="D332" s="325" t="s">
        <v>2530</v>
      </c>
      <c r="E332" s="305" t="b">
        <v>1</v>
      </c>
      <c r="F332" s="300" t="s">
        <v>4</v>
      </c>
      <c r="G332" s="307" t="s">
        <v>2610</v>
      </c>
      <c r="H332" s="307" t="s">
        <v>2611</v>
      </c>
      <c r="I332" s="301" t="s">
        <v>2481</v>
      </c>
      <c r="J332" s="53"/>
      <c r="K332" s="308">
        <v>44678.0</v>
      </c>
      <c r="L332" s="53"/>
      <c r="M332" s="53"/>
    </row>
    <row r="333">
      <c r="A333" s="13"/>
      <c r="B333" s="13"/>
      <c r="C333" s="13"/>
      <c r="D333" s="325"/>
      <c r="F333" s="300" t="s">
        <v>2482</v>
      </c>
      <c r="G333" s="307" t="s">
        <v>2612</v>
      </c>
      <c r="H333" s="307" t="s">
        <v>2613</v>
      </c>
      <c r="I333" s="301" t="s">
        <v>2614</v>
      </c>
      <c r="J333" s="53"/>
      <c r="K333" s="308">
        <v>44678.0</v>
      </c>
      <c r="L333" s="53"/>
      <c r="M333" s="53"/>
    </row>
    <row r="334">
      <c r="A334" s="13"/>
      <c r="B334" s="13"/>
      <c r="C334" s="13"/>
      <c r="D334" s="325" t="s">
        <v>2530</v>
      </c>
      <c r="F334" s="300" t="s">
        <v>2224</v>
      </c>
      <c r="G334" s="307" t="s">
        <v>2615</v>
      </c>
      <c r="H334" s="307" t="s">
        <v>2616</v>
      </c>
      <c r="I334" s="301" t="s">
        <v>2614</v>
      </c>
      <c r="J334" s="53"/>
      <c r="K334" s="308">
        <v>44678.0</v>
      </c>
      <c r="L334" s="53"/>
      <c r="M334" s="53"/>
    </row>
    <row r="335">
      <c r="A335" s="16"/>
      <c r="B335" s="16"/>
      <c r="C335" s="16"/>
      <c r="D335" s="325" t="s">
        <v>2530</v>
      </c>
      <c r="F335" s="300" t="s">
        <v>2280</v>
      </c>
      <c r="G335" s="307" t="s">
        <v>1760</v>
      </c>
      <c r="H335" s="307" t="s">
        <v>1775</v>
      </c>
      <c r="I335" s="301" t="s">
        <v>2614</v>
      </c>
      <c r="J335" s="53"/>
      <c r="K335" s="308">
        <v>44678.0</v>
      </c>
      <c r="L335" s="53"/>
      <c r="M335" s="53"/>
    </row>
    <row r="336">
      <c r="A336" s="323">
        <v>84.0</v>
      </c>
      <c r="B336" s="323" t="s">
        <v>1778</v>
      </c>
      <c r="C336" s="324" t="s">
        <v>1779</v>
      </c>
      <c r="D336" s="325" t="s">
        <v>2530</v>
      </c>
      <c r="E336" s="305" t="b">
        <v>1</v>
      </c>
      <c r="F336" s="300" t="s">
        <v>4</v>
      </c>
      <c r="G336" s="307" t="s">
        <v>1783</v>
      </c>
      <c r="H336" s="307">
        <v>5.073078537E9</v>
      </c>
      <c r="I336" s="301" t="s">
        <v>2617</v>
      </c>
      <c r="J336" s="53"/>
      <c r="K336" s="308">
        <v>44678.0</v>
      </c>
      <c r="L336" s="53"/>
      <c r="M336" s="53"/>
    </row>
    <row r="337">
      <c r="A337" s="13"/>
      <c r="B337" s="13"/>
      <c r="C337" s="13"/>
      <c r="D337" s="325" t="s">
        <v>2530</v>
      </c>
      <c r="F337" s="300" t="s">
        <v>2482</v>
      </c>
      <c r="G337" s="301" t="s">
        <v>771</v>
      </c>
      <c r="H337" s="301" t="s">
        <v>771</v>
      </c>
      <c r="I337" s="53"/>
      <c r="J337" s="53"/>
      <c r="K337" s="53"/>
      <c r="L337" s="53"/>
      <c r="M337" s="53"/>
    </row>
    <row r="338">
      <c r="A338" s="13"/>
      <c r="B338" s="13"/>
      <c r="C338" s="13"/>
      <c r="D338" s="325"/>
      <c r="F338" s="300" t="s">
        <v>2224</v>
      </c>
      <c r="G338" s="301" t="s">
        <v>2416</v>
      </c>
      <c r="H338" s="301" t="s">
        <v>771</v>
      </c>
      <c r="I338" s="53"/>
      <c r="J338" s="53"/>
      <c r="K338" s="53"/>
      <c r="L338" s="53"/>
      <c r="M338" s="53"/>
    </row>
    <row r="339">
      <c r="A339" s="16"/>
      <c r="B339" s="16"/>
      <c r="C339" s="16"/>
      <c r="D339" s="325" t="s">
        <v>2530</v>
      </c>
      <c r="F339" s="300" t="s">
        <v>2280</v>
      </c>
      <c r="G339" s="301" t="s">
        <v>771</v>
      </c>
      <c r="H339" s="301" t="s">
        <v>771</v>
      </c>
      <c r="I339" s="53"/>
      <c r="J339" s="53"/>
      <c r="K339" s="53"/>
      <c r="L339" s="53"/>
      <c r="M339" s="53"/>
    </row>
    <row r="340">
      <c r="A340" s="323">
        <v>85.0</v>
      </c>
      <c r="B340" s="323"/>
      <c r="C340" s="324" t="s">
        <v>2618</v>
      </c>
      <c r="D340" s="325" t="s">
        <v>2530</v>
      </c>
      <c r="E340" s="305" t="b">
        <v>1</v>
      </c>
      <c r="F340" s="300" t="s">
        <v>4</v>
      </c>
      <c r="G340" s="307" t="s">
        <v>2619</v>
      </c>
      <c r="H340" s="307">
        <v>5.375533306E9</v>
      </c>
      <c r="I340" s="301" t="s">
        <v>2620</v>
      </c>
      <c r="J340" s="53"/>
      <c r="K340" s="308">
        <v>44680.0</v>
      </c>
      <c r="L340" s="53"/>
      <c r="M340" s="53"/>
    </row>
    <row r="341">
      <c r="A341" s="13"/>
      <c r="B341" s="13"/>
      <c r="C341" s="13"/>
      <c r="D341" s="325"/>
      <c r="F341" s="300" t="s">
        <v>2482</v>
      </c>
      <c r="G341" s="307" t="s">
        <v>2621</v>
      </c>
      <c r="H341" s="307">
        <v>5.324616701E9</v>
      </c>
      <c r="I341" s="301" t="s">
        <v>2329</v>
      </c>
      <c r="J341" s="53"/>
      <c r="K341" s="308">
        <v>44680.0</v>
      </c>
      <c r="L341" s="53"/>
      <c r="M341" s="53"/>
    </row>
    <row r="342">
      <c r="A342" s="13"/>
      <c r="B342" s="13"/>
      <c r="C342" s="13"/>
      <c r="D342" s="325" t="s">
        <v>2530</v>
      </c>
      <c r="F342" s="300" t="s">
        <v>2224</v>
      </c>
      <c r="G342" s="53"/>
      <c r="H342" s="53"/>
      <c r="I342" s="53"/>
      <c r="J342" s="53"/>
      <c r="K342" s="308">
        <v>44680.0</v>
      </c>
      <c r="L342" s="53"/>
      <c r="M342" s="53"/>
    </row>
    <row r="343">
      <c r="A343" s="16"/>
      <c r="B343" s="16"/>
      <c r="C343" s="16"/>
      <c r="D343" s="325" t="s">
        <v>2530</v>
      </c>
      <c r="F343" s="300" t="s">
        <v>2280</v>
      </c>
      <c r="G343" s="307" t="s">
        <v>2622</v>
      </c>
      <c r="H343" s="307">
        <v>5.306018392E9</v>
      </c>
      <c r="I343" s="301" t="s">
        <v>2623</v>
      </c>
      <c r="J343" s="53"/>
      <c r="K343" s="308">
        <v>44680.0</v>
      </c>
      <c r="L343" s="53"/>
      <c r="M343" s="53"/>
    </row>
    <row r="344">
      <c r="A344" s="323">
        <v>86.0</v>
      </c>
      <c r="B344" s="323" t="s">
        <v>1688</v>
      </c>
      <c r="C344" s="324" t="s">
        <v>1689</v>
      </c>
      <c r="D344" s="325" t="s">
        <v>2530</v>
      </c>
      <c r="E344" s="305" t="b">
        <v>1</v>
      </c>
      <c r="F344" s="300" t="s">
        <v>4</v>
      </c>
      <c r="G344" s="307" t="s">
        <v>2600</v>
      </c>
      <c r="H344" s="307">
        <v>5.43470046E9</v>
      </c>
      <c r="I344" s="301" t="s">
        <v>2620</v>
      </c>
      <c r="J344" s="53"/>
      <c r="K344" s="308">
        <v>44680.0</v>
      </c>
      <c r="L344" s="53"/>
      <c r="M344" s="53"/>
    </row>
    <row r="345">
      <c r="A345" s="13"/>
      <c r="B345" s="13"/>
      <c r="C345" s="13"/>
      <c r="D345" s="325"/>
      <c r="F345" s="300" t="s">
        <v>2482</v>
      </c>
      <c r="G345" s="307" t="s">
        <v>2624</v>
      </c>
      <c r="H345" s="307">
        <v>5.534868909E9</v>
      </c>
      <c r="I345" s="301" t="s">
        <v>2625</v>
      </c>
      <c r="J345" s="53"/>
      <c r="K345" s="308">
        <v>44680.0</v>
      </c>
      <c r="L345" s="53"/>
      <c r="M345" s="53"/>
    </row>
    <row r="346">
      <c r="A346" s="13"/>
      <c r="B346" s="13"/>
      <c r="C346" s="13"/>
      <c r="D346" s="325" t="s">
        <v>2530</v>
      </c>
      <c r="F346" s="300" t="s">
        <v>2224</v>
      </c>
      <c r="G346" s="307"/>
      <c r="H346" s="307"/>
      <c r="I346" s="53"/>
      <c r="J346" s="53"/>
      <c r="K346" s="53"/>
      <c r="L346" s="53"/>
      <c r="M346" s="53"/>
    </row>
    <row r="347">
      <c r="A347" s="16"/>
      <c r="B347" s="16"/>
      <c r="C347" s="16"/>
      <c r="D347" s="325" t="s">
        <v>2530</v>
      </c>
      <c r="F347" s="300" t="s">
        <v>2280</v>
      </c>
      <c r="G347" s="53"/>
      <c r="H347" s="53"/>
      <c r="I347" s="53"/>
      <c r="J347" s="53"/>
      <c r="K347" s="53"/>
      <c r="L347" s="53"/>
      <c r="M347" s="53"/>
    </row>
    <row r="348">
      <c r="A348" s="323">
        <v>87.0</v>
      </c>
      <c r="B348" s="323" t="s">
        <v>1837</v>
      </c>
      <c r="C348" s="324" t="s">
        <v>1838</v>
      </c>
      <c r="D348" s="325" t="s">
        <v>2530</v>
      </c>
      <c r="E348" s="305" t="b">
        <v>1</v>
      </c>
      <c r="F348" s="300" t="s">
        <v>4</v>
      </c>
      <c r="G348" s="307" t="s">
        <v>2626</v>
      </c>
      <c r="H348" s="307" t="s">
        <v>2627</v>
      </c>
      <c r="I348" s="301" t="s">
        <v>2522</v>
      </c>
      <c r="J348" s="53"/>
      <c r="K348" s="308">
        <v>44680.0</v>
      </c>
      <c r="L348" s="53"/>
      <c r="M348" s="53"/>
    </row>
    <row r="349">
      <c r="A349" s="13"/>
      <c r="B349" s="13"/>
      <c r="C349" s="13"/>
      <c r="D349" s="325"/>
      <c r="F349" s="300" t="s">
        <v>2482</v>
      </c>
      <c r="G349" s="307" t="s">
        <v>1842</v>
      </c>
      <c r="H349" s="307" t="s">
        <v>1856</v>
      </c>
      <c r="I349" s="301" t="s">
        <v>2628</v>
      </c>
      <c r="J349" s="53"/>
      <c r="K349" s="308">
        <v>44680.0</v>
      </c>
      <c r="L349" s="53"/>
      <c r="M349" s="53"/>
    </row>
    <row r="350">
      <c r="A350" s="13"/>
      <c r="B350" s="13"/>
      <c r="C350" s="13"/>
      <c r="D350" s="325" t="s">
        <v>2530</v>
      </c>
      <c r="F350" s="300" t="s">
        <v>2224</v>
      </c>
      <c r="G350" s="307" t="s">
        <v>1842</v>
      </c>
      <c r="H350" s="307" t="s">
        <v>2629</v>
      </c>
      <c r="I350" s="301" t="s">
        <v>2628</v>
      </c>
      <c r="J350" s="53"/>
      <c r="K350" s="308">
        <v>44680.0</v>
      </c>
      <c r="L350" s="53"/>
      <c r="M350" s="53"/>
    </row>
    <row r="351">
      <c r="A351" s="16"/>
      <c r="B351" s="16"/>
      <c r="C351" s="16"/>
      <c r="D351" s="325" t="s">
        <v>2530</v>
      </c>
      <c r="F351" s="300" t="s">
        <v>2280</v>
      </c>
      <c r="G351" s="307" t="s">
        <v>1844</v>
      </c>
      <c r="H351" s="307" t="s">
        <v>1858</v>
      </c>
      <c r="I351" s="301" t="s">
        <v>2362</v>
      </c>
      <c r="J351" s="53"/>
      <c r="K351" s="308">
        <v>44680.0</v>
      </c>
      <c r="L351" s="53"/>
      <c r="M351" s="53"/>
    </row>
    <row r="352">
      <c r="A352" s="323">
        <v>88.0</v>
      </c>
      <c r="B352" s="323" t="s">
        <v>1861</v>
      </c>
      <c r="C352" s="324" t="s">
        <v>1862</v>
      </c>
      <c r="D352" s="325" t="s">
        <v>2530</v>
      </c>
      <c r="E352" s="305" t="b">
        <v>1</v>
      </c>
      <c r="F352" s="300" t="s">
        <v>4</v>
      </c>
      <c r="G352" s="307" t="s">
        <v>1864</v>
      </c>
      <c r="H352" s="307" t="s">
        <v>1876</v>
      </c>
      <c r="I352" s="53"/>
      <c r="J352" s="53"/>
      <c r="K352" s="53"/>
      <c r="L352" s="53"/>
      <c r="M352" s="53"/>
    </row>
    <row r="353">
      <c r="A353" s="13"/>
      <c r="B353" s="13"/>
      <c r="C353" s="13"/>
      <c r="D353" s="325"/>
      <c r="F353" s="300" t="s">
        <v>2482</v>
      </c>
      <c r="G353" s="307" t="s">
        <v>1865</v>
      </c>
      <c r="H353" s="307" t="s">
        <v>1877</v>
      </c>
      <c r="I353" s="53"/>
      <c r="J353" s="53"/>
      <c r="K353" s="53"/>
      <c r="L353" s="53"/>
      <c r="M353" s="53"/>
    </row>
    <row r="354">
      <c r="A354" s="13"/>
      <c r="B354" s="13"/>
      <c r="C354" s="13"/>
      <c r="D354" s="325" t="s">
        <v>2530</v>
      </c>
      <c r="F354" s="300" t="s">
        <v>2224</v>
      </c>
      <c r="G354" s="307" t="s">
        <v>1866</v>
      </c>
      <c r="H354" s="307" t="s">
        <v>1878</v>
      </c>
      <c r="I354" s="53"/>
      <c r="J354" s="53"/>
      <c r="K354" s="53"/>
      <c r="L354" s="53"/>
      <c r="M354" s="53"/>
    </row>
    <row r="355">
      <c r="A355" s="16"/>
      <c r="B355" s="16"/>
      <c r="C355" s="16"/>
      <c r="D355" s="325" t="s">
        <v>2530</v>
      </c>
      <c r="F355" s="300" t="s">
        <v>2280</v>
      </c>
      <c r="G355" s="301" t="s">
        <v>1867</v>
      </c>
      <c r="H355" s="307" t="s">
        <v>1879</v>
      </c>
      <c r="I355" s="301" t="s">
        <v>2630</v>
      </c>
      <c r="J355" s="53"/>
      <c r="K355" s="308">
        <v>44680.0</v>
      </c>
      <c r="L355" s="53"/>
      <c r="M355" s="53"/>
    </row>
    <row r="356">
      <c r="A356" s="323">
        <v>89.0</v>
      </c>
      <c r="B356" s="323" t="s">
        <v>939</v>
      </c>
      <c r="C356" s="324" t="s">
        <v>2631</v>
      </c>
      <c r="D356" s="325" t="s">
        <v>2530</v>
      </c>
      <c r="E356" s="305" t="b">
        <v>1</v>
      </c>
      <c r="F356" s="300" t="s">
        <v>4</v>
      </c>
      <c r="G356" s="307" t="s">
        <v>2632</v>
      </c>
      <c r="H356" s="307" t="s">
        <v>2633</v>
      </c>
      <c r="I356" s="301" t="s">
        <v>2634</v>
      </c>
      <c r="J356" s="53"/>
      <c r="K356" s="308">
        <v>44680.0</v>
      </c>
      <c r="L356" s="53"/>
      <c r="M356" s="53"/>
    </row>
    <row r="357">
      <c r="A357" s="13"/>
      <c r="B357" s="13"/>
      <c r="C357" s="13"/>
      <c r="D357" s="325"/>
      <c r="F357" s="300" t="s">
        <v>2482</v>
      </c>
      <c r="G357" s="307" t="s">
        <v>1271</v>
      </c>
      <c r="H357" s="307" t="s">
        <v>2635</v>
      </c>
      <c r="I357" s="301" t="s">
        <v>2636</v>
      </c>
      <c r="J357" s="53"/>
      <c r="K357" s="308">
        <v>44680.0</v>
      </c>
      <c r="L357" s="53"/>
      <c r="M357" s="53"/>
    </row>
    <row r="358">
      <c r="A358" s="13"/>
      <c r="B358" s="13"/>
      <c r="C358" s="13"/>
      <c r="D358" s="325" t="s">
        <v>2530</v>
      </c>
      <c r="F358" s="300" t="s">
        <v>2224</v>
      </c>
      <c r="G358" s="307" t="s">
        <v>2637</v>
      </c>
      <c r="H358" s="307" t="s">
        <v>2638</v>
      </c>
      <c r="I358" s="301" t="s">
        <v>2636</v>
      </c>
      <c r="J358" s="53"/>
      <c r="K358" s="308">
        <v>44680.0</v>
      </c>
      <c r="L358" s="53"/>
      <c r="M358" s="53"/>
    </row>
    <row r="359">
      <c r="A359" s="16"/>
      <c r="B359" s="16"/>
      <c r="C359" s="16"/>
      <c r="D359" s="325" t="s">
        <v>2530</v>
      </c>
      <c r="F359" s="300" t="s">
        <v>2280</v>
      </c>
      <c r="G359" s="307" t="s">
        <v>771</v>
      </c>
      <c r="H359" s="301" t="s">
        <v>771</v>
      </c>
      <c r="I359" s="53"/>
      <c r="J359" s="53"/>
      <c r="K359" s="53"/>
      <c r="L359" s="53"/>
      <c r="M359" s="53"/>
    </row>
    <row r="360">
      <c r="A360" s="323">
        <v>90.0</v>
      </c>
      <c r="B360" s="323" t="s">
        <v>1047</v>
      </c>
      <c r="C360" s="324" t="s">
        <v>2051</v>
      </c>
      <c r="D360" s="325" t="s">
        <v>2530</v>
      </c>
      <c r="E360" s="305" t="b">
        <v>1</v>
      </c>
      <c r="F360" s="300" t="s">
        <v>4</v>
      </c>
      <c r="G360" s="307" t="s">
        <v>1820</v>
      </c>
      <c r="H360" s="307" t="s">
        <v>1836</v>
      </c>
      <c r="I360" s="301" t="s">
        <v>2634</v>
      </c>
      <c r="J360" s="53"/>
      <c r="K360" s="308">
        <v>44680.0</v>
      </c>
      <c r="L360" s="53"/>
      <c r="M360" s="53"/>
    </row>
    <row r="361">
      <c r="A361" s="13"/>
      <c r="B361" s="13"/>
      <c r="C361" s="13"/>
      <c r="D361" s="325"/>
      <c r="F361" s="300" t="s">
        <v>2482</v>
      </c>
      <c r="G361" s="307" t="s">
        <v>2639</v>
      </c>
      <c r="H361" s="307" t="s">
        <v>2640</v>
      </c>
      <c r="I361" s="301" t="s">
        <v>2641</v>
      </c>
      <c r="J361" s="53"/>
      <c r="K361" s="308">
        <v>44680.0</v>
      </c>
      <c r="L361" s="53"/>
      <c r="M361" s="53"/>
    </row>
    <row r="362">
      <c r="A362" s="13"/>
      <c r="B362" s="13"/>
      <c r="C362" s="13"/>
      <c r="D362" s="325" t="s">
        <v>2530</v>
      </c>
      <c r="F362" s="300" t="s">
        <v>2224</v>
      </c>
      <c r="G362" s="307" t="s">
        <v>2642</v>
      </c>
      <c r="H362" s="307" t="s">
        <v>1832</v>
      </c>
      <c r="I362" s="301" t="s">
        <v>2641</v>
      </c>
      <c r="J362" s="53"/>
      <c r="K362" s="308">
        <v>44680.0</v>
      </c>
      <c r="L362" s="53"/>
      <c r="M362" s="53"/>
    </row>
    <row r="363">
      <c r="A363" s="16"/>
      <c r="B363" s="16"/>
      <c r="C363" s="16"/>
      <c r="D363" s="325" t="s">
        <v>2530</v>
      </c>
      <c r="F363" s="300" t="s">
        <v>2280</v>
      </c>
      <c r="G363" s="307" t="s">
        <v>2643</v>
      </c>
      <c r="H363" s="307" t="s">
        <v>2644</v>
      </c>
      <c r="I363" s="301" t="s">
        <v>2641</v>
      </c>
      <c r="J363" s="53"/>
      <c r="K363" s="308">
        <v>44671.0</v>
      </c>
      <c r="L363" s="53"/>
      <c r="M363" s="53"/>
    </row>
    <row r="364">
      <c r="A364" s="323">
        <v>91.0</v>
      </c>
      <c r="B364" s="323" t="s">
        <v>527</v>
      </c>
      <c r="C364" s="324" t="s">
        <v>2645</v>
      </c>
      <c r="D364" s="325" t="s">
        <v>2530</v>
      </c>
      <c r="E364" s="305" t="b">
        <v>1</v>
      </c>
      <c r="F364" s="328" t="s">
        <v>4</v>
      </c>
      <c r="G364" s="301" t="s">
        <v>2646</v>
      </c>
      <c r="H364" s="297" t="s">
        <v>2647</v>
      </c>
      <c r="I364" s="297" t="s">
        <v>2648</v>
      </c>
      <c r="J364" s="5"/>
      <c r="K364" s="299">
        <v>44680.0</v>
      </c>
      <c r="L364" s="5"/>
      <c r="M364" s="5"/>
    </row>
    <row r="365">
      <c r="A365" s="13"/>
      <c r="B365" s="13"/>
      <c r="C365" s="13"/>
      <c r="D365" s="325" t="s">
        <v>2530</v>
      </c>
      <c r="F365" s="328" t="s">
        <v>2649</v>
      </c>
      <c r="G365" s="297" t="s">
        <v>2650</v>
      </c>
      <c r="H365" s="297" t="s">
        <v>289</v>
      </c>
      <c r="I365" s="5"/>
      <c r="J365" s="5"/>
      <c r="K365" s="5"/>
      <c r="L365" s="5"/>
      <c r="M365" s="5"/>
    </row>
    <row r="366">
      <c r="A366" s="13"/>
      <c r="B366" s="13"/>
      <c r="C366" s="13"/>
      <c r="D366" s="325" t="s">
        <v>2530</v>
      </c>
      <c r="F366" s="328" t="s">
        <v>2224</v>
      </c>
      <c r="G366" s="297" t="s">
        <v>2651</v>
      </c>
      <c r="H366" s="297" t="s">
        <v>540</v>
      </c>
      <c r="I366" s="5"/>
      <c r="J366" s="5"/>
      <c r="K366" s="5"/>
      <c r="L366" s="5"/>
      <c r="M366" s="5"/>
    </row>
    <row r="367">
      <c r="A367" s="16"/>
      <c r="B367" s="16"/>
      <c r="C367" s="16"/>
      <c r="D367" s="325" t="s">
        <v>2530</v>
      </c>
      <c r="F367" s="328" t="s">
        <v>2280</v>
      </c>
      <c r="G367" s="297" t="s">
        <v>2652</v>
      </c>
      <c r="H367" s="297" t="s">
        <v>2653</v>
      </c>
      <c r="I367" s="5"/>
      <c r="J367" s="5"/>
      <c r="K367" s="5"/>
      <c r="L367" s="5"/>
      <c r="M367" s="5"/>
    </row>
    <row r="368">
      <c r="A368" s="329"/>
      <c r="B368" s="329"/>
      <c r="C368" s="329"/>
      <c r="D368" s="330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329"/>
      <c r="B369" s="329"/>
      <c r="C369" s="329"/>
      <c r="D369" s="330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329"/>
      <c r="B370" s="329"/>
      <c r="C370" s="329"/>
      <c r="D370" s="330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329"/>
      <c r="B371" s="329"/>
      <c r="C371" s="329"/>
      <c r="D371" s="330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329"/>
      <c r="B372" s="329"/>
      <c r="C372" s="329"/>
      <c r="D372" s="330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329"/>
      <c r="B373" s="329"/>
      <c r="C373" s="329"/>
      <c r="D373" s="330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329"/>
      <c r="B374" s="329"/>
      <c r="C374" s="329"/>
      <c r="D374" s="330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329"/>
      <c r="B375" s="329"/>
      <c r="C375" s="329"/>
      <c r="D375" s="330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329"/>
      <c r="B376" s="329"/>
      <c r="C376" s="329"/>
      <c r="D376" s="330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329"/>
      <c r="B377" s="329"/>
      <c r="C377" s="329"/>
      <c r="D377" s="330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329"/>
      <c r="B378" s="329"/>
      <c r="C378" s="329"/>
      <c r="D378" s="330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329"/>
      <c r="B379" s="329"/>
      <c r="C379" s="329"/>
      <c r="D379" s="330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329"/>
      <c r="B380" s="329"/>
      <c r="C380" s="329"/>
      <c r="D380" s="330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329"/>
      <c r="B381" s="329"/>
      <c r="C381" s="329"/>
      <c r="D381" s="330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329"/>
      <c r="B382" s="329"/>
      <c r="C382" s="329"/>
      <c r="D382" s="330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329"/>
      <c r="B383" s="329"/>
      <c r="C383" s="329"/>
      <c r="D383" s="330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329"/>
      <c r="B384" s="329"/>
      <c r="C384" s="329"/>
      <c r="D384" s="330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329"/>
      <c r="B385" s="329"/>
      <c r="C385" s="329"/>
      <c r="D385" s="330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329"/>
      <c r="B386" s="329"/>
      <c r="C386" s="329"/>
      <c r="D386" s="330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329"/>
      <c r="B387" s="329"/>
      <c r="C387" s="329"/>
      <c r="D387" s="330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329"/>
      <c r="B388" s="329"/>
      <c r="C388" s="329"/>
      <c r="D388" s="330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329"/>
      <c r="B389" s="329"/>
      <c r="C389" s="329"/>
      <c r="D389" s="330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329"/>
      <c r="B390" s="329"/>
      <c r="C390" s="329"/>
      <c r="D390" s="330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329"/>
      <c r="B391" s="329"/>
      <c r="C391" s="329"/>
      <c r="D391" s="330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329"/>
      <c r="B392" s="329"/>
      <c r="C392" s="329"/>
      <c r="D392" s="330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329"/>
      <c r="B393" s="329"/>
      <c r="C393" s="329"/>
      <c r="D393" s="330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329"/>
      <c r="B394" s="329"/>
      <c r="C394" s="329"/>
      <c r="D394" s="330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329"/>
      <c r="B395" s="329"/>
      <c r="C395" s="329"/>
      <c r="D395" s="330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329"/>
      <c r="B396" s="329"/>
      <c r="C396" s="329"/>
      <c r="D396" s="330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329"/>
      <c r="B397" s="329"/>
      <c r="C397" s="329"/>
      <c r="D397" s="330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329"/>
      <c r="B398" s="329"/>
      <c r="C398" s="329"/>
      <c r="D398" s="330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329"/>
      <c r="B399" s="329"/>
      <c r="C399" s="329"/>
      <c r="D399" s="330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329"/>
      <c r="B400" s="329"/>
      <c r="C400" s="329"/>
      <c r="D400" s="330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329"/>
      <c r="B401" s="329"/>
      <c r="C401" s="329"/>
      <c r="D401" s="330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329"/>
      <c r="B402" s="329"/>
      <c r="C402" s="329"/>
      <c r="D402" s="330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329"/>
      <c r="B403" s="329"/>
      <c r="C403" s="329"/>
      <c r="D403" s="330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329"/>
      <c r="B404" s="329"/>
      <c r="C404" s="329"/>
      <c r="D404" s="330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329"/>
      <c r="B405" s="329"/>
      <c r="C405" s="329"/>
      <c r="D405" s="330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329"/>
      <c r="B406" s="329"/>
      <c r="C406" s="329"/>
      <c r="D406" s="330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329"/>
      <c r="B407" s="329"/>
      <c r="C407" s="329"/>
      <c r="D407" s="330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329"/>
      <c r="B408" s="329"/>
      <c r="C408" s="329"/>
      <c r="D408" s="330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329"/>
      <c r="B409" s="329"/>
      <c r="C409" s="329"/>
      <c r="D409" s="330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329"/>
      <c r="B410" s="329"/>
      <c r="C410" s="329"/>
      <c r="D410" s="330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329"/>
      <c r="B411" s="329"/>
      <c r="C411" s="329"/>
      <c r="D411" s="330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329"/>
      <c r="B412" s="329"/>
      <c r="C412" s="329"/>
      <c r="D412" s="330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329"/>
      <c r="B413" s="329"/>
      <c r="C413" s="329"/>
      <c r="D413" s="330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329"/>
      <c r="B414" s="329"/>
      <c r="C414" s="329"/>
      <c r="D414" s="330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329"/>
      <c r="B415" s="329"/>
      <c r="C415" s="329"/>
      <c r="D415" s="330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329"/>
      <c r="B416" s="329"/>
      <c r="C416" s="329"/>
      <c r="D416" s="330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329"/>
      <c r="B417" s="329"/>
      <c r="C417" s="329"/>
      <c r="D417" s="330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329"/>
      <c r="B418" s="329"/>
      <c r="C418" s="329"/>
      <c r="D418" s="330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329"/>
      <c r="B419" s="329"/>
      <c r="C419" s="329"/>
      <c r="D419" s="330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329"/>
      <c r="B420" s="329"/>
      <c r="C420" s="329"/>
      <c r="D420" s="330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329"/>
      <c r="B421" s="329"/>
      <c r="C421" s="329"/>
      <c r="D421" s="330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329"/>
      <c r="B422" s="329"/>
      <c r="C422" s="329"/>
      <c r="D422" s="330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329"/>
      <c r="B423" s="329"/>
      <c r="C423" s="329"/>
      <c r="D423" s="330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329"/>
      <c r="B424" s="329"/>
      <c r="C424" s="329"/>
      <c r="D424" s="330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329"/>
      <c r="B425" s="329"/>
      <c r="C425" s="329"/>
      <c r="D425" s="330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329"/>
      <c r="B426" s="329"/>
      <c r="C426" s="329"/>
      <c r="D426" s="330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329"/>
      <c r="B427" s="329"/>
      <c r="C427" s="329"/>
      <c r="D427" s="330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329"/>
      <c r="B428" s="329"/>
      <c r="C428" s="329"/>
      <c r="D428" s="330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329"/>
      <c r="B429" s="329"/>
      <c r="C429" s="329"/>
      <c r="D429" s="330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329"/>
      <c r="B430" s="329"/>
      <c r="C430" s="329"/>
      <c r="D430" s="330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329"/>
      <c r="B431" s="329"/>
      <c r="C431" s="329"/>
      <c r="D431" s="330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329"/>
      <c r="B432" s="329"/>
      <c r="C432" s="329"/>
      <c r="D432" s="330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329"/>
      <c r="B433" s="329"/>
      <c r="C433" s="329"/>
      <c r="D433" s="330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329"/>
      <c r="B434" s="329"/>
      <c r="C434" s="329"/>
      <c r="D434" s="330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329"/>
      <c r="B435" s="329"/>
      <c r="C435" s="329"/>
      <c r="D435" s="330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329"/>
      <c r="B436" s="329"/>
      <c r="C436" s="329"/>
      <c r="D436" s="330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329"/>
      <c r="B437" s="329"/>
      <c r="C437" s="329"/>
      <c r="D437" s="330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329"/>
      <c r="B438" s="329"/>
      <c r="C438" s="329"/>
      <c r="D438" s="330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329"/>
      <c r="B439" s="329"/>
      <c r="C439" s="329"/>
      <c r="D439" s="330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329"/>
      <c r="B440" s="329"/>
      <c r="C440" s="329"/>
      <c r="D440" s="330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329"/>
      <c r="B441" s="329"/>
      <c r="C441" s="329"/>
      <c r="D441" s="330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329"/>
      <c r="B442" s="329"/>
      <c r="C442" s="329"/>
      <c r="D442" s="330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329"/>
      <c r="B443" s="329"/>
      <c r="C443" s="329"/>
      <c r="D443" s="330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329"/>
      <c r="B444" s="329"/>
      <c r="C444" s="329"/>
      <c r="D444" s="330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329"/>
      <c r="B445" s="329"/>
      <c r="C445" s="329"/>
      <c r="D445" s="330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329"/>
      <c r="B446" s="329"/>
      <c r="C446" s="329"/>
      <c r="D446" s="330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329"/>
      <c r="B447" s="329"/>
      <c r="C447" s="329"/>
      <c r="D447" s="330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329"/>
      <c r="B448" s="329"/>
      <c r="C448" s="329"/>
      <c r="D448" s="330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329"/>
      <c r="B449" s="329"/>
      <c r="C449" s="329"/>
      <c r="D449" s="330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329"/>
      <c r="B450" s="329"/>
      <c r="C450" s="329"/>
      <c r="D450" s="330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329"/>
      <c r="B451" s="329"/>
      <c r="C451" s="329"/>
      <c r="D451" s="330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329"/>
      <c r="B452" s="329"/>
      <c r="C452" s="329"/>
      <c r="D452" s="330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329"/>
      <c r="B453" s="329"/>
      <c r="C453" s="329"/>
      <c r="D453" s="330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329"/>
      <c r="B454" s="329"/>
      <c r="C454" s="329"/>
      <c r="D454" s="330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329"/>
      <c r="B455" s="329"/>
      <c r="C455" s="329"/>
      <c r="D455" s="330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329"/>
      <c r="B456" s="329"/>
      <c r="C456" s="329"/>
      <c r="D456" s="330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329"/>
      <c r="B457" s="329"/>
      <c r="C457" s="329"/>
      <c r="D457" s="330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329"/>
      <c r="B458" s="329"/>
      <c r="C458" s="329"/>
      <c r="D458" s="330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329"/>
      <c r="B459" s="329"/>
      <c r="C459" s="329"/>
      <c r="D459" s="330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329"/>
      <c r="B460" s="329"/>
      <c r="C460" s="329"/>
      <c r="D460" s="330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329"/>
      <c r="B461" s="329"/>
      <c r="C461" s="329"/>
      <c r="D461" s="330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329"/>
      <c r="B462" s="329"/>
      <c r="C462" s="329"/>
      <c r="D462" s="330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329"/>
      <c r="B463" s="329"/>
      <c r="C463" s="329"/>
      <c r="D463" s="330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329"/>
      <c r="B464" s="329"/>
      <c r="C464" s="329"/>
      <c r="D464" s="330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329"/>
      <c r="B465" s="329"/>
      <c r="C465" s="329"/>
      <c r="D465" s="330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329"/>
      <c r="B466" s="329"/>
      <c r="C466" s="329"/>
      <c r="D466" s="330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329"/>
      <c r="B467" s="329"/>
      <c r="C467" s="329"/>
      <c r="D467" s="330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329"/>
      <c r="B468" s="329"/>
      <c r="C468" s="329"/>
      <c r="D468" s="330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329"/>
      <c r="B469" s="329"/>
      <c r="C469" s="329"/>
      <c r="D469" s="330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329"/>
      <c r="B470" s="329"/>
      <c r="C470" s="329"/>
      <c r="D470" s="330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329"/>
      <c r="B471" s="329"/>
      <c r="C471" s="329"/>
      <c r="D471" s="330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329"/>
      <c r="B472" s="329"/>
      <c r="C472" s="329"/>
      <c r="D472" s="330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329"/>
      <c r="B473" s="329"/>
      <c r="C473" s="329"/>
      <c r="D473" s="330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329"/>
      <c r="B474" s="329"/>
      <c r="C474" s="329"/>
      <c r="D474" s="330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329"/>
      <c r="B475" s="329"/>
      <c r="C475" s="329"/>
      <c r="D475" s="330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329"/>
      <c r="B476" s="329"/>
      <c r="C476" s="329"/>
      <c r="D476" s="330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329"/>
      <c r="B477" s="329"/>
      <c r="C477" s="329"/>
      <c r="D477" s="330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329"/>
      <c r="B478" s="329"/>
      <c r="C478" s="329"/>
      <c r="D478" s="330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329"/>
      <c r="B479" s="329"/>
      <c r="C479" s="329"/>
      <c r="D479" s="330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329"/>
      <c r="B480" s="329"/>
      <c r="C480" s="329"/>
      <c r="D480" s="330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329"/>
      <c r="B481" s="329"/>
      <c r="C481" s="329"/>
      <c r="D481" s="330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329"/>
      <c r="B482" s="329"/>
      <c r="C482" s="329"/>
      <c r="D482" s="330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329"/>
      <c r="B483" s="329"/>
      <c r="C483" s="329"/>
      <c r="D483" s="330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329"/>
      <c r="B484" s="329"/>
      <c r="C484" s="329"/>
      <c r="D484" s="330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329"/>
      <c r="B485" s="329"/>
      <c r="C485" s="329"/>
      <c r="D485" s="330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329"/>
      <c r="B486" s="329"/>
      <c r="C486" s="329"/>
      <c r="D486" s="330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329"/>
      <c r="B487" s="329"/>
      <c r="C487" s="329"/>
      <c r="D487" s="330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329"/>
      <c r="B488" s="329"/>
      <c r="C488" s="329"/>
      <c r="D488" s="330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329"/>
      <c r="B489" s="329"/>
      <c r="C489" s="329"/>
      <c r="D489" s="330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329"/>
      <c r="B490" s="329"/>
      <c r="C490" s="329"/>
      <c r="D490" s="330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329"/>
      <c r="B491" s="329"/>
      <c r="C491" s="329"/>
      <c r="D491" s="330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329"/>
      <c r="B492" s="329"/>
      <c r="C492" s="329"/>
      <c r="D492" s="330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329"/>
      <c r="B493" s="329"/>
      <c r="C493" s="329"/>
      <c r="D493" s="330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329"/>
      <c r="B494" s="329"/>
      <c r="C494" s="329"/>
      <c r="D494" s="330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329"/>
      <c r="B495" s="329"/>
      <c r="C495" s="329"/>
      <c r="D495" s="330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329"/>
      <c r="B496" s="329"/>
      <c r="C496" s="329"/>
      <c r="D496" s="330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329"/>
      <c r="B497" s="329"/>
      <c r="C497" s="329"/>
      <c r="D497" s="330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329"/>
      <c r="B498" s="329"/>
      <c r="C498" s="329"/>
      <c r="D498" s="330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329"/>
      <c r="B499" s="329"/>
      <c r="C499" s="329"/>
      <c r="D499" s="330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329"/>
      <c r="B500" s="329"/>
      <c r="C500" s="329"/>
      <c r="D500" s="330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329"/>
      <c r="B501" s="329"/>
      <c r="C501" s="329"/>
      <c r="D501" s="330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329"/>
      <c r="B502" s="329"/>
      <c r="C502" s="329"/>
      <c r="D502" s="330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329"/>
      <c r="B503" s="329"/>
      <c r="C503" s="329"/>
      <c r="D503" s="330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329"/>
      <c r="B504" s="329"/>
      <c r="C504" s="329"/>
      <c r="D504" s="330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329"/>
      <c r="B505" s="329"/>
      <c r="C505" s="329"/>
      <c r="D505" s="330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329"/>
      <c r="B506" s="329"/>
      <c r="C506" s="329"/>
      <c r="D506" s="330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329"/>
      <c r="B507" s="329"/>
      <c r="C507" s="329"/>
      <c r="D507" s="330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329"/>
      <c r="B508" s="329"/>
      <c r="C508" s="329"/>
      <c r="D508" s="330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329"/>
      <c r="B509" s="329"/>
      <c r="C509" s="329"/>
      <c r="D509" s="330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329"/>
      <c r="B510" s="329"/>
      <c r="C510" s="329"/>
      <c r="D510" s="330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329"/>
      <c r="B511" s="329"/>
      <c r="C511" s="329"/>
      <c r="D511" s="330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329"/>
      <c r="B512" s="329"/>
      <c r="C512" s="329"/>
      <c r="D512" s="330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329"/>
      <c r="B513" s="329"/>
      <c r="C513" s="329"/>
      <c r="D513" s="330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329"/>
      <c r="B514" s="329"/>
      <c r="C514" s="329"/>
      <c r="D514" s="330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329"/>
      <c r="B515" s="329"/>
      <c r="C515" s="329"/>
      <c r="D515" s="330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329"/>
      <c r="B516" s="329"/>
      <c r="C516" s="329"/>
      <c r="D516" s="330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329"/>
      <c r="B517" s="329"/>
      <c r="C517" s="329"/>
      <c r="D517" s="330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329"/>
      <c r="B518" s="329"/>
      <c r="C518" s="329"/>
      <c r="D518" s="330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329"/>
      <c r="B519" s="329"/>
      <c r="C519" s="329"/>
      <c r="D519" s="330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329"/>
      <c r="B520" s="329"/>
      <c r="C520" s="329"/>
      <c r="D520" s="330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329"/>
      <c r="B521" s="329"/>
      <c r="C521" s="329"/>
      <c r="D521" s="330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329"/>
      <c r="B522" s="329"/>
      <c r="C522" s="329"/>
      <c r="D522" s="330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329"/>
      <c r="B523" s="329"/>
      <c r="C523" s="329"/>
      <c r="D523" s="330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329"/>
      <c r="B524" s="329"/>
      <c r="C524" s="329"/>
      <c r="D524" s="330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329"/>
      <c r="B525" s="329"/>
      <c r="C525" s="329"/>
      <c r="D525" s="330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329"/>
      <c r="B526" s="329"/>
      <c r="C526" s="329"/>
      <c r="D526" s="330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329"/>
      <c r="B527" s="329"/>
      <c r="C527" s="329"/>
      <c r="D527" s="330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329"/>
      <c r="B528" s="329"/>
      <c r="C528" s="329"/>
      <c r="D528" s="330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329"/>
      <c r="B529" s="329"/>
      <c r="C529" s="329"/>
      <c r="D529" s="330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329"/>
      <c r="B530" s="329"/>
      <c r="C530" s="329"/>
      <c r="D530" s="330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329"/>
      <c r="B531" s="329"/>
      <c r="C531" s="329"/>
      <c r="D531" s="330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329"/>
      <c r="B532" s="329"/>
      <c r="C532" s="329"/>
      <c r="D532" s="330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329"/>
      <c r="B533" s="329"/>
      <c r="C533" s="329"/>
      <c r="D533" s="330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329"/>
      <c r="B534" s="329"/>
      <c r="C534" s="329"/>
      <c r="D534" s="330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329"/>
      <c r="B535" s="329"/>
      <c r="C535" s="329"/>
      <c r="D535" s="330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329"/>
      <c r="B536" s="329"/>
      <c r="C536" s="329"/>
      <c r="D536" s="330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329"/>
      <c r="B537" s="329"/>
      <c r="C537" s="329"/>
      <c r="D537" s="330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329"/>
      <c r="B538" s="329"/>
      <c r="C538" s="329"/>
      <c r="D538" s="330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329"/>
      <c r="B539" s="329"/>
      <c r="C539" s="329"/>
      <c r="D539" s="330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329"/>
      <c r="B540" s="329"/>
      <c r="C540" s="329"/>
      <c r="D540" s="330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329"/>
      <c r="B541" s="329"/>
      <c r="C541" s="329"/>
      <c r="D541" s="330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329"/>
      <c r="B542" s="329"/>
      <c r="C542" s="329"/>
      <c r="D542" s="330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329"/>
      <c r="B543" s="329"/>
      <c r="C543" s="329"/>
      <c r="D543" s="330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329"/>
      <c r="B544" s="329"/>
      <c r="C544" s="329"/>
      <c r="D544" s="330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329"/>
      <c r="B545" s="329"/>
      <c r="C545" s="329"/>
      <c r="D545" s="330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329"/>
      <c r="B546" s="329"/>
      <c r="C546" s="329"/>
      <c r="D546" s="330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329"/>
      <c r="B547" s="329"/>
      <c r="C547" s="329"/>
      <c r="D547" s="330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329"/>
      <c r="B548" s="329"/>
      <c r="C548" s="329"/>
      <c r="D548" s="330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329"/>
      <c r="B549" s="329"/>
      <c r="C549" s="329"/>
      <c r="D549" s="330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329"/>
      <c r="B550" s="329"/>
      <c r="C550" s="329"/>
      <c r="D550" s="330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329"/>
      <c r="B551" s="329"/>
      <c r="C551" s="329"/>
      <c r="D551" s="330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329"/>
      <c r="B552" s="329"/>
      <c r="C552" s="329"/>
      <c r="D552" s="330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329"/>
      <c r="B553" s="329"/>
      <c r="C553" s="329"/>
      <c r="D553" s="330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329"/>
      <c r="B554" s="329"/>
      <c r="C554" s="329"/>
      <c r="D554" s="330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329"/>
      <c r="B555" s="329"/>
      <c r="C555" s="329"/>
      <c r="D555" s="330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329"/>
      <c r="B556" s="329"/>
      <c r="C556" s="329"/>
      <c r="D556" s="330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329"/>
      <c r="B557" s="329"/>
      <c r="C557" s="329"/>
      <c r="D557" s="330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329"/>
      <c r="B558" s="329"/>
      <c r="C558" s="329"/>
      <c r="D558" s="330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329"/>
      <c r="B559" s="329"/>
      <c r="C559" s="329"/>
      <c r="D559" s="330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329"/>
      <c r="B560" s="329"/>
      <c r="C560" s="329"/>
      <c r="D560" s="330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329"/>
      <c r="B561" s="329"/>
      <c r="C561" s="329"/>
      <c r="D561" s="330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329"/>
      <c r="B562" s="329"/>
      <c r="C562" s="329"/>
      <c r="D562" s="330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329"/>
      <c r="B563" s="329"/>
      <c r="C563" s="329"/>
      <c r="D563" s="330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329"/>
      <c r="B564" s="329"/>
      <c r="C564" s="329"/>
      <c r="D564" s="330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329"/>
      <c r="B565" s="329"/>
      <c r="C565" s="329"/>
      <c r="D565" s="330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329"/>
      <c r="B566" s="329"/>
      <c r="C566" s="329"/>
      <c r="D566" s="330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329"/>
      <c r="B567" s="329"/>
      <c r="C567" s="329"/>
      <c r="D567" s="330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329"/>
      <c r="B568" s="329"/>
      <c r="C568" s="329"/>
      <c r="D568" s="330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329"/>
      <c r="B569" s="329"/>
      <c r="C569" s="329"/>
      <c r="D569" s="330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329"/>
      <c r="B570" s="329"/>
      <c r="C570" s="329"/>
      <c r="D570" s="330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329"/>
      <c r="B571" s="329"/>
      <c r="C571" s="329"/>
      <c r="D571" s="330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329"/>
      <c r="B572" s="329"/>
      <c r="C572" s="329"/>
      <c r="D572" s="330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329"/>
      <c r="B573" s="329"/>
      <c r="C573" s="329"/>
      <c r="D573" s="330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329"/>
      <c r="B574" s="329"/>
      <c r="C574" s="329"/>
      <c r="D574" s="330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329"/>
      <c r="B575" s="329"/>
      <c r="C575" s="329"/>
      <c r="D575" s="330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329"/>
      <c r="B576" s="329"/>
      <c r="C576" s="329"/>
      <c r="D576" s="330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329"/>
      <c r="B577" s="329"/>
      <c r="C577" s="329"/>
      <c r="D577" s="330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329"/>
      <c r="B578" s="329"/>
      <c r="C578" s="329"/>
      <c r="D578" s="330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329"/>
      <c r="B579" s="329"/>
      <c r="C579" s="329"/>
      <c r="D579" s="330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329"/>
      <c r="B580" s="329"/>
      <c r="C580" s="329"/>
      <c r="D580" s="330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329"/>
      <c r="B581" s="329"/>
      <c r="C581" s="329"/>
      <c r="D581" s="330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329"/>
      <c r="B582" s="329"/>
      <c r="C582" s="329"/>
      <c r="D582" s="330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329"/>
      <c r="B583" s="329"/>
      <c r="C583" s="329"/>
      <c r="D583" s="330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329"/>
      <c r="B584" s="329"/>
      <c r="C584" s="329"/>
      <c r="D584" s="330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329"/>
      <c r="B585" s="329"/>
      <c r="C585" s="329"/>
      <c r="D585" s="330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329"/>
      <c r="B586" s="329"/>
      <c r="C586" s="329"/>
      <c r="D586" s="330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329"/>
      <c r="B587" s="329"/>
      <c r="C587" s="329"/>
      <c r="D587" s="330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329"/>
      <c r="B588" s="329"/>
      <c r="C588" s="329"/>
      <c r="D588" s="330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329"/>
      <c r="B589" s="329"/>
      <c r="C589" s="329"/>
      <c r="D589" s="330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329"/>
      <c r="B590" s="329"/>
      <c r="C590" s="329"/>
      <c r="D590" s="330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329"/>
      <c r="B591" s="329"/>
      <c r="C591" s="329"/>
      <c r="D591" s="330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329"/>
      <c r="B592" s="329"/>
      <c r="C592" s="329"/>
      <c r="D592" s="330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329"/>
      <c r="B593" s="329"/>
      <c r="C593" s="329"/>
      <c r="D593" s="330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329"/>
      <c r="B594" s="329"/>
      <c r="C594" s="329"/>
      <c r="D594" s="330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329"/>
      <c r="B595" s="329"/>
      <c r="C595" s="329"/>
      <c r="D595" s="330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329"/>
      <c r="B596" s="329"/>
      <c r="C596" s="329"/>
      <c r="D596" s="330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329"/>
      <c r="B597" s="329"/>
      <c r="C597" s="329"/>
      <c r="D597" s="330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329"/>
      <c r="B598" s="329"/>
      <c r="C598" s="329"/>
      <c r="D598" s="330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329"/>
      <c r="B599" s="329"/>
      <c r="C599" s="329"/>
      <c r="D599" s="330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329"/>
      <c r="B600" s="329"/>
      <c r="C600" s="329"/>
      <c r="D600" s="330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329"/>
      <c r="B601" s="329"/>
      <c r="C601" s="329"/>
      <c r="D601" s="330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329"/>
      <c r="B602" s="329"/>
      <c r="C602" s="329"/>
      <c r="D602" s="330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329"/>
      <c r="B603" s="329"/>
      <c r="C603" s="329"/>
      <c r="D603" s="330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329"/>
      <c r="B604" s="329"/>
      <c r="C604" s="329"/>
      <c r="D604" s="330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329"/>
      <c r="B605" s="329"/>
      <c r="C605" s="329"/>
      <c r="D605" s="330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329"/>
      <c r="B606" s="329"/>
      <c r="C606" s="329"/>
      <c r="D606" s="330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329"/>
      <c r="B607" s="329"/>
      <c r="C607" s="329"/>
      <c r="D607" s="330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329"/>
      <c r="B608" s="329"/>
      <c r="C608" s="329"/>
      <c r="D608" s="330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329"/>
      <c r="B609" s="329"/>
      <c r="C609" s="329"/>
      <c r="D609" s="330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329"/>
      <c r="B610" s="329"/>
      <c r="C610" s="329"/>
      <c r="D610" s="330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329"/>
      <c r="B611" s="329"/>
      <c r="C611" s="329"/>
      <c r="D611" s="330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329"/>
      <c r="B612" s="329"/>
      <c r="C612" s="329"/>
      <c r="D612" s="330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329"/>
      <c r="B613" s="329"/>
      <c r="C613" s="329"/>
      <c r="D613" s="330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329"/>
      <c r="B614" s="329"/>
      <c r="C614" s="329"/>
      <c r="D614" s="330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329"/>
      <c r="B615" s="329"/>
      <c r="C615" s="329"/>
      <c r="D615" s="330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329"/>
      <c r="B616" s="329"/>
      <c r="C616" s="329"/>
      <c r="D616" s="330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329"/>
      <c r="B617" s="329"/>
      <c r="C617" s="329"/>
      <c r="D617" s="330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329"/>
      <c r="B618" s="329"/>
      <c r="C618" s="329"/>
      <c r="D618" s="330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329"/>
      <c r="B619" s="329"/>
      <c r="C619" s="329"/>
      <c r="D619" s="330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329"/>
      <c r="B620" s="329"/>
      <c r="C620" s="329"/>
      <c r="D620" s="330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329"/>
      <c r="B621" s="329"/>
      <c r="C621" s="329"/>
      <c r="D621" s="330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329"/>
      <c r="B622" s="329"/>
      <c r="C622" s="329"/>
      <c r="D622" s="330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329"/>
      <c r="B623" s="329"/>
      <c r="C623" s="329"/>
      <c r="D623" s="330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329"/>
      <c r="B624" s="329"/>
      <c r="C624" s="329"/>
      <c r="D624" s="330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329"/>
      <c r="B625" s="329"/>
      <c r="C625" s="329"/>
      <c r="D625" s="330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329"/>
      <c r="B626" s="329"/>
      <c r="C626" s="329"/>
      <c r="D626" s="330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329"/>
      <c r="B627" s="329"/>
      <c r="C627" s="329"/>
      <c r="D627" s="330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329"/>
      <c r="B628" s="329"/>
      <c r="C628" s="329"/>
      <c r="D628" s="330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329"/>
      <c r="B629" s="329"/>
      <c r="C629" s="329"/>
      <c r="D629" s="330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329"/>
      <c r="B630" s="329"/>
      <c r="C630" s="329"/>
      <c r="D630" s="330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329"/>
      <c r="B631" s="329"/>
      <c r="C631" s="329"/>
      <c r="D631" s="330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329"/>
      <c r="B632" s="329"/>
      <c r="C632" s="329"/>
      <c r="D632" s="330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329"/>
      <c r="B633" s="329"/>
      <c r="C633" s="329"/>
      <c r="D633" s="330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329"/>
      <c r="B634" s="329"/>
      <c r="C634" s="329"/>
      <c r="D634" s="330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329"/>
      <c r="B635" s="329"/>
      <c r="C635" s="329"/>
      <c r="D635" s="330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329"/>
      <c r="B636" s="329"/>
      <c r="C636" s="329"/>
      <c r="D636" s="330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329"/>
      <c r="B637" s="329"/>
      <c r="C637" s="329"/>
      <c r="D637" s="330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329"/>
      <c r="B638" s="329"/>
      <c r="C638" s="329"/>
      <c r="D638" s="330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329"/>
      <c r="B639" s="329"/>
      <c r="C639" s="329"/>
      <c r="D639" s="330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329"/>
      <c r="B640" s="329"/>
      <c r="C640" s="329"/>
      <c r="D640" s="330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329"/>
      <c r="B641" s="329"/>
      <c r="C641" s="329"/>
      <c r="D641" s="330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329"/>
      <c r="B642" s="329"/>
      <c r="C642" s="329"/>
      <c r="D642" s="330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329"/>
      <c r="B643" s="329"/>
      <c r="C643" s="329"/>
      <c r="D643" s="330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329"/>
      <c r="B644" s="329"/>
      <c r="C644" s="329"/>
      <c r="D644" s="330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329"/>
      <c r="B645" s="329"/>
      <c r="C645" s="329"/>
      <c r="D645" s="330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329"/>
      <c r="B646" s="329"/>
      <c r="C646" s="329"/>
      <c r="D646" s="330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329"/>
      <c r="B647" s="329"/>
      <c r="C647" s="329"/>
      <c r="D647" s="330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329"/>
      <c r="B648" s="329"/>
      <c r="C648" s="329"/>
      <c r="D648" s="330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329"/>
      <c r="B649" s="329"/>
      <c r="C649" s="329"/>
      <c r="D649" s="330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329"/>
      <c r="B650" s="329"/>
      <c r="C650" s="329"/>
      <c r="D650" s="330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329"/>
      <c r="B651" s="329"/>
      <c r="C651" s="329"/>
      <c r="D651" s="330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329"/>
      <c r="B652" s="329"/>
      <c r="C652" s="329"/>
      <c r="D652" s="330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329"/>
      <c r="B653" s="329"/>
      <c r="C653" s="329"/>
      <c r="D653" s="330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329"/>
      <c r="B654" s="329"/>
      <c r="C654" s="329"/>
      <c r="D654" s="330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329"/>
      <c r="B655" s="329"/>
      <c r="C655" s="329"/>
      <c r="D655" s="330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329"/>
      <c r="B656" s="329"/>
      <c r="C656" s="329"/>
      <c r="D656" s="330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329"/>
      <c r="B657" s="329"/>
      <c r="C657" s="329"/>
      <c r="D657" s="330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329"/>
      <c r="B658" s="329"/>
      <c r="C658" s="329"/>
      <c r="D658" s="330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329"/>
      <c r="B659" s="329"/>
      <c r="C659" s="329"/>
      <c r="D659" s="330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329"/>
      <c r="B660" s="329"/>
      <c r="C660" s="329"/>
      <c r="D660" s="330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329"/>
      <c r="B661" s="329"/>
      <c r="C661" s="329"/>
      <c r="D661" s="330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329"/>
      <c r="B662" s="329"/>
      <c r="C662" s="329"/>
      <c r="D662" s="330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329"/>
      <c r="B663" s="329"/>
      <c r="C663" s="329"/>
      <c r="D663" s="330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329"/>
      <c r="B664" s="329"/>
      <c r="C664" s="329"/>
      <c r="D664" s="330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329"/>
      <c r="B665" s="329"/>
      <c r="C665" s="329"/>
      <c r="D665" s="330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329"/>
      <c r="B666" s="329"/>
      <c r="C666" s="329"/>
      <c r="D666" s="330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329"/>
      <c r="B667" s="329"/>
      <c r="C667" s="329"/>
      <c r="D667" s="330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329"/>
      <c r="B668" s="329"/>
      <c r="C668" s="329"/>
      <c r="D668" s="330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329"/>
      <c r="B669" s="329"/>
      <c r="C669" s="329"/>
      <c r="D669" s="330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329"/>
      <c r="B670" s="329"/>
      <c r="C670" s="329"/>
      <c r="D670" s="330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329"/>
      <c r="B671" s="329"/>
      <c r="C671" s="329"/>
      <c r="D671" s="330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329"/>
      <c r="B672" s="329"/>
      <c r="C672" s="329"/>
      <c r="D672" s="330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329"/>
      <c r="B673" s="329"/>
      <c r="C673" s="329"/>
      <c r="D673" s="330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329"/>
      <c r="B674" s="329"/>
      <c r="C674" s="329"/>
      <c r="D674" s="330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329"/>
      <c r="B675" s="329"/>
      <c r="C675" s="329"/>
      <c r="D675" s="330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329"/>
      <c r="B676" s="329"/>
      <c r="C676" s="329"/>
      <c r="D676" s="330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329"/>
      <c r="B677" s="329"/>
      <c r="C677" s="329"/>
      <c r="D677" s="330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329"/>
      <c r="B678" s="329"/>
      <c r="C678" s="329"/>
      <c r="D678" s="330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329"/>
      <c r="B679" s="329"/>
      <c r="C679" s="329"/>
      <c r="D679" s="330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329"/>
      <c r="B680" s="329"/>
      <c r="C680" s="329"/>
      <c r="D680" s="330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329"/>
      <c r="B681" s="329"/>
      <c r="C681" s="329"/>
      <c r="D681" s="330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329"/>
      <c r="B682" s="329"/>
      <c r="C682" s="329"/>
      <c r="D682" s="330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329"/>
      <c r="B683" s="329"/>
      <c r="C683" s="329"/>
      <c r="D683" s="330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329"/>
      <c r="B684" s="329"/>
      <c r="C684" s="329"/>
      <c r="D684" s="330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329"/>
      <c r="B685" s="329"/>
      <c r="C685" s="329"/>
      <c r="D685" s="330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329"/>
      <c r="B686" s="329"/>
      <c r="C686" s="329"/>
      <c r="D686" s="330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329"/>
      <c r="B687" s="329"/>
      <c r="C687" s="329"/>
      <c r="D687" s="330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329"/>
      <c r="B688" s="329"/>
      <c r="C688" s="329"/>
      <c r="D688" s="330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329"/>
      <c r="B689" s="329"/>
      <c r="C689" s="329"/>
      <c r="D689" s="330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329"/>
      <c r="B690" s="329"/>
      <c r="C690" s="329"/>
      <c r="D690" s="330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329"/>
      <c r="B691" s="329"/>
      <c r="C691" s="329"/>
      <c r="D691" s="330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329"/>
      <c r="B692" s="329"/>
      <c r="C692" s="329"/>
      <c r="D692" s="330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329"/>
      <c r="B693" s="329"/>
      <c r="C693" s="329"/>
      <c r="D693" s="330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329"/>
      <c r="B694" s="329"/>
      <c r="C694" s="329"/>
      <c r="D694" s="330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329"/>
      <c r="B695" s="329"/>
      <c r="C695" s="329"/>
      <c r="D695" s="330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329"/>
      <c r="B696" s="329"/>
      <c r="C696" s="329"/>
      <c r="D696" s="330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329"/>
      <c r="B697" s="329"/>
      <c r="C697" s="329"/>
      <c r="D697" s="330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329"/>
      <c r="B698" s="329"/>
      <c r="C698" s="329"/>
      <c r="D698" s="330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329"/>
      <c r="B699" s="329"/>
      <c r="C699" s="329"/>
      <c r="D699" s="330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329"/>
      <c r="B700" s="329"/>
      <c r="C700" s="329"/>
      <c r="D700" s="330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329"/>
      <c r="B701" s="329"/>
      <c r="C701" s="329"/>
      <c r="D701" s="330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329"/>
      <c r="B702" s="329"/>
      <c r="C702" s="329"/>
      <c r="D702" s="330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329"/>
      <c r="B703" s="329"/>
      <c r="C703" s="329"/>
      <c r="D703" s="330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329"/>
      <c r="B704" s="329"/>
      <c r="C704" s="329"/>
      <c r="D704" s="330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329"/>
      <c r="B705" s="329"/>
      <c r="C705" s="329"/>
      <c r="D705" s="330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329"/>
      <c r="B706" s="329"/>
      <c r="C706" s="329"/>
      <c r="D706" s="330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329"/>
      <c r="B707" s="329"/>
      <c r="C707" s="329"/>
      <c r="D707" s="330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329"/>
      <c r="B708" s="329"/>
      <c r="C708" s="329"/>
      <c r="D708" s="330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329"/>
      <c r="B709" s="329"/>
      <c r="C709" s="329"/>
      <c r="D709" s="330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329"/>
      <c r="B710" s="329"/>
      <c r="C710" s="329"/>
      <c r="D710" s="330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329"/>
      <c r="B711" s="329"/>
      <c r="C711" s="329"/>
      <c r="D711" s="330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329"/>
      <c r="B712" s="329"/>
      <c r="C712" s="329"/>
      <c r="D712" s="330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329"/>
      <c r="B713" s="329"/>
      <c r="C713" s="329"/>
      <c r="D713" s="330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329"/>
      <c r="B714" s="329"/>
      <c r="C714" s="329"/>
      <c r="D714" s="330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329"/>
      <c r="B715" s="329"/>
      <c r="C715" s="329"/>
      <c r="D715" s="330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329"/>
      <c r="B716" s="329"/>
      <c r="C716" s="329"/>
      <c r="D716" s="330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329"/>
      <c r="B717" s="329"/>
      <c r="C717" s="329"/>
      <c r="D717" s="330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329"/>
      <c r="B718" s="329"/>
      <c r="C718" s="329"/>
      <c r="D718" s="330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329"/>
      <c r="B719" s="329"/>
      <c r="C719" s="329"/>
      <c r="D719" s="330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329"/>
      <c r="B720" s="329"/>
      <c r="C720" s="329"/>
      <c r="D720" s="330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329"/>
      <c r="B721" s="329"/>
      <c r="C721" s="329"/>
      <c r="D721" s="330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329"/>
      <c r="B722" s="329"/>
      <c r="C722" s="329"/>
      <c r="D722" s="330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329"/>
      <c r="B723" s="329"/>
      <c r="C723" s="329"/>
      <c r="D723" s="330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329"/>
      <c r="B724" s="329"/>
      <c r="C724" s="329"/>
      <c r="D724" s="330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329"/>
      <c r="B725" s="329"/>
      <c r="C725" s="329"/>
      <c r="D725" s="330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329"/>
      <c r="B726" s="329"/>
      <c r="C726" s="329"/>
      <c r="D726" s="330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329"/>
      <c r="B727" s="329"/>
      <c r="C727" s="329"/>
      <c r="D727" s="330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329"/>
      <c r="B728" s="329"/>
      <c r="C728" s="329"/>
      <c r="D728" s="330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329"/>
      <c r="B729" s="329"/>
      <c r="C729" s="329"/>
      <c r="D729" s="330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329"/>
      <c r="B730" s="329"/>
      <c r="C730" s="329"/>
      <c r="D730" s="330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329"/>
      <c r="B731" s="329"/>
      <c r="C731" s="329"/>
      <c r="D731" s="330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329"/>
      <c r="B732" s="329"/>
      <c r="C732" s="329"/>
      <c r="D732" s="330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329"/>
      <c r="B733" s="329"/>
      <c r="C733" s="329"/>
      <c r="D733" s="330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329"/>
      <c r="B734" s="329"/>
      <c r="C734" s="329"/>
      <c r="D734" s="330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329"/>
      <c r="B735" s="329"/>
      <c r="C735" s="329"/>
      <c r="D735" s="330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329"/>
      <c r="B736" s="329"/>
      <c r="C736" s="329"/>
      <c r="D736" s="330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329"/>
      <c r="B737" s="329"/>
      <c r="C737" s="329"/>
      <c r="D737" s="330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329"/>
      <c r="B738" s="329"/>
      <c r="C738" s="329"/>
      <c r="D738" s="330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329"/>
      <c r="B739" s="329"/>
      <c r="C739" s="329"/>
      <c r="D739" s="330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329"/>
      <c r="B740" s="329"/>
      <c r="C740" s="329"/>
      <c r="D740" s="330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329"/>
      <c r="B741" s="329"/>
      <c r="C741" s="329"/>
      <c r="D741" s="330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329"/>
      <c r="B742" s="329"/>
      <c r="C742" s="329"/>
      <c r="D742" s="330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329"/>
      <c r="B743" s="329"/>
      <c r="C743" s="329"/>
      <c r="D743" s="330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329"/>
      <c r="B744" s="329"/>
      <c r="C744" s="329"/>
      <c r="D744" s="330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329"/>
      <c r="B745" s="329"/>
      <c r="C745" s="329"/>
      <c r="D745" s="330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329"/>
      <c r="B746" s="329"/>
      <c r="C746" s="329"/>
      <c r="D746" s="330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329"/>
      <c r="B747" s="329"/>
      <c r="C747" s="329"/>
      <c r="D747" s="330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329"/>
      <c r="B748" s="329"/>
      <c r="C748" s="329"/>
      <c r="D748" s="330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329"/>
      <c r="B749" s="329"/>
      <c r="C749" s="329"/>
      <c r="D749" s="330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329"/>
      <c r="B750" s="329"/>
      <c r="C750" s="329"/>
      <c r="D750" s="330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329"/>
      <c r="B751" s="329"/>
      <c r="C751" s="329"/>
      <c r="D751" s="330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329"/>
      <c r="B752" s="329"/>
      <c r="C752" s="329"/>
      <c r="D752" s="330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329"/>
      <c r="B753" s="329"/>
      <c r="C753" s="329"/>
      <c r="D753" s="330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329"/>
      <c r="B754" s="329"/>
      <c r="C754" s="329"/>
      <c r="D754" s="330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329"/>
      <c r="B755" s="329"/>
      <c r="C755" s="329"/>
      <c r="D755" s="330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329"/>
      <c r="B756" s="329"/>
      <c r="C756" s="329"/>
      <c r="D756" s="330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329"/>
      <c r="B757" s="329"/>
      <c r="C757" s="329"/>
      <c r="D757" s="330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329"/>
      <c r="B758" s="329"/>
      <c r="C758" s="329"/>
      <c r="D758" s="330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329"/>
      <c r="B759" s="329"/>
      <c r="C759" s="329"/>
      <c r="D759" s="330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329"/>
      <c r="B760" s="329"/>
      <c r="C760" s="329"/>
      <c r="D760" s="330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329"/>
      <c r="B761" s="329"/>
      <c r="C761" s="329"/>
      <c r="D761" s="330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329"/>
      <c r="B762" s="329"/>
      <c r="C762" s="329"/>
      <c r="D762" s="330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329"/>
      <c r="B763" s="329"/>
      <c r="C763" s="329"/>
      <c r="D763" s="330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329"/>
      <c r="B764" s="329"/>
      <c r="C764" s="329"/>
      <c r="D764" s="330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329"/>
      <c r="B765" s="329"/>
      <c r="C765" s="329"/>
      <c r="D765" s="330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329"/>
      <c r="B766" s="329"/>
      <c r="C766" s="329"/>
      <c r="D766" s="330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329"/>
      <c r="B767" s="329"/>
      <c r="C767" s="329"/>
      <c r="D767" s="330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329"/>
      <c r="B768" s="329"/>
      <c r="C768" s="329"/>
      <c r="D768" s="330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329"/>
      <c r="B769" s="329"/>
      <c r="C769" s="329"/>
      <c r="D769" s="330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329"/>
      <c r="B770" s="329"/>
      <c r="C770" s="329"/>
      <c r="D770" s="330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329"/>
      <c r="B771" s="329"/>
      <c r="C771" s="329"/>
      <c r="D771" s="330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329"/>
      <c r="B772" s="329"/>
      <c r="C772" s="329"/>
      <c r="D772" s="330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329"/>
      <c r="B773" s="329"/>
      <c r="C773" s="329"/>
      <c r="D773" s="330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329"/>
      <c r="B774" s="329"/>
      <c r="C774" s="329"/>
      <c r="D774" s="330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329"/>
      <c r="B775" s="329"/>
      <c r="C775" s="329"/>
      <c r="D775" s="330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329"/>
      <c r="B776" s="329"/>
      <c r="C776" s="329"/>
      <c r="D776" s="330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329"/>
      <c r="B777" s="329"/>
      <c r="C777" s="329"/>
      <c r="D777" s="330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329"/>
      <c r="B778" s="329"/>
      <c r="C778" s="329"/>
      <c r="D778" s="330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329"/>
      <c r="B779" s="329"/>
      <c r="C779" s="329"/>
      <c r="D779" s="330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329"/>
      <c r="B780" s="329"/>
      <c r="C780" s="329"/>
      <c r="D780" s="330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329"/>
      <c r="B781" s="329"/>
      <c r="C781" s="329"/>
      <c r="D781" s="330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329"/>
      <c r="B782" s="329"/>
      <c r="C782" s="329"/>
      <c r="D782" s="330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329"/>
      <c r="B783" s="329"/>
      <c r="C783" s="329"/>
      <c r="D783" s="330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329"/>
      <c r="B784" s="329"/>
      <c r="C784" s="329"/>
      <c r="D784" s="330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329"/>
      <c r="B785" s="329"/>
      <c r="C785" s="329"/>
      <c r="D785" s="330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329"/>
      <c r="B786" s="329"/>
      <c r="C786" s="329"/>
      <c r="D786" s="330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329"/>
      <c r="B787" s="329"/>
      <c r="C787" s="329"/>
      <c r="D787" s="330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329"/>
      <c r="B788" s="329"/>
      <c r="C788" s="329"/>
      <c r="D788" s="330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329"/>
      <c r="B789" s="329"/>
      <c r="C789" s="329"/>
      <c r="D789" s="330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329"/>
      <c r="B790" s="329"/>
      <c r="C790" s="329"/>
      <c r="D790" s="330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329"/>
      <c r="B791" s="329"/>
      <c r="C791" s="329"/>
      <c r="D791" s="330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329"/>
      <c r="B792" s="329"/>
      <c r="C792" s="329"/>
      <c r="D792" s="330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329"/>
      <c r="B793" s="329"/>
      <c r="C793" s="329"/>
      <c r="D793" s="330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329"/>
      <c r="B794" s="329"/>
      <c r="C794" s="329"/>
      <c r="D794" s="330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329"/>
      <c r="B795" s="329"/>
      <c r="C795" s="329"/>
      <c r="D795" s="330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329"/>
      <c r="B796" s="329"/>
      <c r="C796" s="329"/>
      <c r="D796" s="330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329"/>
      <c r="B797" s="329"/>
      <c r="C797" s="329"/>
      <c r="D797" s="330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329"/>
      <c r="B798" s="329"/>
      <c r="C798" s="329"/>
      <c r="D798" s="330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329"/>
      <c r="B799" s="329"/>
      <c r="C799" s="329"/>
      <c r="D799" s="330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329"/>
      <c r="B800" s="329"/>
      <c r="C800" s="329"/>
      <c r="D800" s="330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329"/>
      <c r="B801" s="329"/>
      <c r="C801" s="329"/>
      <c r="D801" s="330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329"/>
      <c r="B802" s="329"/>
      <c r="C802" s="329"/>
      <c r="D802" s="330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329"/>
      <c r="B803" s="329"/>
      <c r="C803" s="329"/>
      <c r="D803" s="330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329"/>
      <c r="B804" s="329"/>
      <c r="C804" s="329"/>
      <c r="D804" s="330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329"/>
      <c r="B805" s="329"/>
      <c r="C805" s="329"/>
      <c r="D805" s="330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329"/>
      <c r="B806" s="329"/>
      <c r="C806" s="329"/>
      <c r="D806" s="330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329"/>
      <c r="B807" s="329"/>
      <c r="C807" s="329"/>
      <c r="D807" s="330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329"/>
      <c r="B808" s="329"/>
      <c r="C808" s="329"/>
      <c r="D808" s="330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329"/>
      <c r="B809" s="329"/>
      <c r="C809" s="329"/>
      <c r="D809" s="330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329"/>
      <c r="B810" s="329"/>
      <c r="C810" s="329"/>
      <c r="D810" s="330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329"/>
      <c r="B811" s="329"/>
      <c r="C811" s="329"/>
      <c r="D811" s="330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329"/>
      <c r="B812" s="329"/>
      <c r="C812" s="329"/>
      <c r="D812" s="330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329"/>
      <c r="B813" s="329"/>
      <c r="C813" s="329"/>
      <c r="D813" s="330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329"/>
      <c r="B814" s="329"/>
      <c r="C814" s="329"/>
      <c r="D814" s="330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329"/>
      <c r="B815" s="329"/>
      <c r="C815" s="329"/>
      <c r="D815" s="330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329"/>
      <c r="B816" s="329"/>
      <c r="C816" s="329"/>
      <c r="D816" s="330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329"/>
      <c r="B817" s="329"/>
      <c r="C817" s="329"/>
      <c r="D817" s="330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329"/>
      <c r="B818" s="329"/>
      <c r="C818" s="329"/>
      <c r="D818" s="330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329"/>
      <c r="B819" s="329"/>
      <c r="C819" s="329"/>
      <c r="D819" s="330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329"/>
      <c r="B820" s="329"/>
      <c r="C820" s="329"/>
      <c r="D820" s="330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329"/>
      <c r="B821" s="329"/>
      <c r="C821" s="329"/>
      <c r="D821" s="330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329"/>
      <c r="B822" s="329"/>
      <c r="C822" s="329"/>
      <c r="D822" s="330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329"/>
      <c r="B823" s="329"/>
      <c r="C823" s="329"/>
      <c r="D823" s="330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329"/>
      <c r="B824" s="329"/>
      <c r="C824" s="329"/>
      <c r="D824" s="330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329"/>
      <c r="B825" s="329"/>
      <c r="C825" s="329"/>
      <c r="D825" s="330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329"/>
      <c r="B826" s="329"/>
      <c r="C826" s="329"/>
      <c r="D826" s="330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329"/>
      <c r="B827" s="329"/>
      <c r="C827" s="329"/>
      <c r="D827" s="330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329"/>
      <c r="B828" s="329"/>
      <c r="C828" s="329"/>
      <c r="D828" s="330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329"/>
      <c r="B829" s="329"/>
      <c r="C829" s="329"/>
      <c r="D829" s="330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329"/>
      <c r="B830" s="329"/>
      <c r="C830" s="329"/>
      <c r="D830" s="330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329"/>
      <c r="B831" s="329"/>
      <c r="C831" s="329"/>
      <c r="D831" s="330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329"/>
      <c r="B832" s="329"/>
      <c r="C832" s="329"/>
      <c r="D832" s="330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329"/>
      <c r="B833" s="329"/>
      <c r="C833" s="329"/>
      <c r="D833" s="330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329"/>
      <c r="B834" s="329"/>
      <c r="C834" s="329"/>
      <c r="D834" s="330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329"/>
      <c r="B835" s="329"/>
      <c r="C835" s="329"/>
      <c r="D835" s="330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329"/>
      <c r="B836" s="329"/>
      <c r="C836" s="329"/>
      <c r="D836" s="330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329"/>
      <c r="B837" s="329"/>
      <c r="C837" s="329"/>
      <c r="D837" s="330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329"/>
      <c r="B838" s="329"/>
      <c r="C838" s="329"/>
      <c r="D838" s="330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329"/>
      <c r="B839" s="329"/>
      <c r="C839" s="329"/>
      <c r="D839" s="330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329"/>
      <c r="B840" s="329"/>
      <c r="C840" s="329"/>
      <c r="D840" s="330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329"/>
      <c r="B841" s="329"/>
      <c r="C841" s="329"/>
      <c r="D841" s="330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329"/>
      <c r="B842" s="329"/>
      <c r="C842" s="329"/>
      <c r="D842" s="330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329"/>
      <c r="B843" s="329"/>
      <c r="C843" s="329"/>
      <c r="D843" s="330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329"/>
      <c r="B844" s="329"/>
      <c r="C844" s="329"/>
      <c r="D844" s="330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329"/>
      <c r="B845" s="329"/>
      <c r="C845" s="329"/>
      <c r="D845" s="330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329"/>
      <c r="B846" s="329"/>
      <c r="C846" s="329"/>
      <c r="D846" s="330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329"/>
      <c r="B847" s="329"/>
      <c r="C847" s="329"/>
      <c r="D847" s="330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329"/>
      <c r="B848" s="329"/>
      <c r="C848" s="329"/>
      <c r="D848" s="330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329"/>
      <c r="B849" s="329"/>
      <c r="C849" s="329"/>
      <c r="D849" s="330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329"/>
      <c r="B850" s="329"/>
      <c r="C850" s="329"/>
      <c r="D850" s="330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329"/>
      <c r="B851" s="329"/>
      <c r="C851" s="329"/>
      <c r="D851" s="330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329"/>
      <c r="B852" s="329"/>
      <c r="C852" s="329"/>
      <c r="D852" s="330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329"/>
      <c r="B853" s="329"/>
      <c r="C853" s="329"/>
      <c r="D853" s="330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329"/>
      <c r="B854" s="329"/>
      <c r="C854" s="329"/>
      <c r="D854" s="330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329"/>
      <c r="B855" s="329"/>
      <c r="C855" s="329"/>
      <c r="D855" s="330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329"/>
      <c r="B856" s="329"/>
      <c r="C856" s="329"/>
      <c r="D856" s="330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329"/>
      <c r="B857" s="329"/>
      <c r="C857" s="329"/>
      <c r="D857" s="330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329"/>
      <c r="B858" s="329"/>
      <c r="C858" s="329"/>
      <c r="D858" s="330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329"/>
      <c r="B859" s="329"/>
      <c r="C859" s="329"/>
      <c r="D859" s="330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329"/>
      <c r="B860" s="329"/>
      <c r="C860" s="329"/>
      <c r="D860" s="330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329"/>
      <c r="B861" s="329"/>
      <c r="C861" s="329"/>
      <c r="D861" s="330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329"/>
      <c r="B862" s="329"/>
      <c r="C862" s="329"/>
      <c r="D862" s="330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329"/>
      <c r="B863" s="329"/>
      <c r="C863" s="329"/>
      <c r="D863" s="330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329"/>
      <c r="B864" s="329"/>
      <c r="C864" s="329"/>
      <c r="D864" s="330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329"/>
      <c r="B865" s="329"/>
      <c r="C865" s="329"/>
      <c r="D865" s="330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329"/>
      <c r="B866" s="329"/>
      <c r="C866" s="329"/>
      <c r="D866" s="330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329"/>
      <c r="B867" s="329"/>
      <c r="C867" s="329"/>
      <c r="D867" s="330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329"/>
      <c r="B868" s="329"/>
      <c r="C868" s="329"/>
      <c r="D868" s="330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329"/>
      <c r="B869" s="329"/>
      <c r="C869" s="329"/>
      <c r="D869" s="330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329"/>
      <c r="B870" s="329"/>
      <c r="C870" s="329"/>
      <c r="D870" s="330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329"/>
      <c r="B871" s="329"/>
      <c r="C871" s="329"/>
      <c r="D871" s="330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329"/>
      <c r="B872" s="329"/>
      <c r="C872" s="329"/>
      <c r="D872" s="330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329"/>
      <c r="B873" s="329"/>
      <c r="C873" s="329"/>
      <c r="D873" s="330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329"/>
      <c r="B874" s="329"/>
      <c r="C874" s="329"/>
      <c r="D874" s="330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329"/>
      <c r="B875" s="329"/>
      <c r="C875" s="329"/>
      <c r="D875" s="330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329"/>
      <c r="B876" s="329"/>
      <c r="C876" s="329"/>
      <c r="D876" s="330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329"/>
      <c r="B877" s="329"/>
      <c r="C877" s="329"/>
      <c r="D877" s="330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329"/>
      <c r="B878" s="329"/>
      <c r="C878" s="329"/>
      <c r="D878" s="330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329"/>
      <c r="B879" s="329"/>
      <c r="C879" s="329"/>
      <c r="D879" s="330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329"/>
      <c r="B880" s="329"/>
      <c r="C880" s="329"/>
      <c r="D880" s="330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329"/>
      <c r="B881" s="329"/>
      <c r="C881" s="329"/>
      <c r="D881" s="330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329"/>
      <c r="B882" s="329"/>
      <c r="C882" s="329"/>
      <c r="D882" s="330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329"/>
      <c r="B883" s="329"/>
      <c r="C883" s="329"/>
      <c r="D883" s="330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329"/>
      <c r="B884" s="329"/>
      <c r="C884" s="329"/>
      <c r="D884" s="330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329"/>
      <c r="B885" s="329"/>
      <c r="C885" s="329"/>
      <c r="D885" s="330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329"/>
      <c r="B886" s="329"/>
      <c r="C886" s="329"/>
      <c r="D886" s="330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329"/>
      <c r="B887" s="329"/>
      <c r="C887" s="329"/>
      <c r="D887" s="330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329"/>
      <c r="B888" s="329"/>
      <c r="C888" s="329"/>
      <c r="D888" s="330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329"/>
      <c r="B889" s="329"/>
      <c r="C889" s="329"/>
      <c r="D889" s="330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329"/>
      <c r="B890" s="329"/>
      <c r="C890" s="329"/>
      <c r="D890" s="330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329"/>
      <c r="B891" s="329"/>
      <c r="C891" s="329"/>
      <c r="D891" s="330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329"/>
      <c r="B892" s="329"/>
      <c r="C892" s="329"/>
      <c r="D892" s="330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329"/>
      <c r="B893" s="329"/>
      <c r="C893" s="329"/>
      <c r="D893" s="330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329"/>
      <c r="B894" s="329"/>
      <c r="C894" s="329"/>
      <c r="D894" s="330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329"/>
      <c r="B895" s="329"/>
      <c r="C895" s="329"/>
      <c r="D895" s="330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329"/>
      <c r="B896" s="329"/>
      <c r="C896" s="329"/>
      <c r="D896" s="330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329"/>
      <c r="B897" s="329"/>
      <c r="C897" s="329"/>
      <c r="D897" s="330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329"/>
      <c r="B898" s="329"/>
      <c r="C898" s="329"/>
      <c r="D898" s="330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329"/>
      <c r="B899" s="329"/>
      <c r="C899" s="329"/>
      <c r="D899" s="330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329"/>
      <c r="B900" s="329"/>
      <c r="C900" s="329"/>
      <c r="D900" s="330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329"/>
      <c r="B901" s="329"/>
      <c r="C901" s="329"/>
      <c r="D901" s="330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329"/>
      <c r="B902" s="329"/>
      <c r="C902" s="329"/>
      <c r="D902" s="330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329"/>
      <c r="B903" s="329"/>
      <c r="C903" s="329"/>
      <c r="D903" s="330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329"/>
      <c r="B904" s="329"/>
      <c r="C904" s="329"/>
      <c r="D904" s="330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329"/>
      <c r="B905" s="329"/>
      <c r="C905" s="329"/>
      <c r="D905" s="330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329"/>
      <c r="B906" s="329"/>
      <c r="C906" s="329"/>
      <c r="D906" s="330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329"/>
      <c r="B907" s="329"/>
      <c r="C907" s="329"/>
      <c r="D907" s="330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329"/>
      <c r="B908" s="329"/>
      <c r="C908" s="329"/>
      <c r="D908" s="330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329"/>
      <c r="B909" s="329"/>
      <c r="C909" s="329"/>
      <c r="D909" s="330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329"/>
      <c r="B910" s="329"/>
      <c r="C910" s="329"/>
      <c r="D910" s="330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329"/>
      <c r="B911" s="329"/>
      <c r="C911" s="329"/>
      <c r="D911" s="330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329"/>
      <c r="B912" s="329"/>
      <c r="C912" s="329"/>
      <c r="D912" s="330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329"/>
      <c r="B913" s="329"/>
      <c r="C913" s="329"/>
      <c r="D913" s="330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329"/>
      <c r="B914" s="329"/>
      <c r="C914" s="329"/>
      <c r="D914" s="330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329"/>
      <c r="B915" s="329"/>
      <c r="C915" s="329"/>
      <c r="D915" s="330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329"/>
      <c r="B916" s="329"/>
      <c r="C916" s="329"/>
      <c r="D916" s="330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329"/>
      <c r="B917" s="329"/>
      <c r="C917" s="329"/>
      <c r="D917" s="330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329"/>
      <c r="B918" s="329"/>
      <c r="C918" s="329"/>
      <c r="D918" s="330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329"/>
      <c r="B919" s="329"/>
      <c r="C919" s="329"/>
      <c r="D919" s="330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329"/>
      <c r="B920" s="329"/>
      <c r="C920" s="329"/>
      <c r="D920" s="330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329"/>
      <c r="B921" s="329"/>
      <c r="C921" s="329"/>
      <c r="D921" s="330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329"/>
      <c r="B922" s="329"/>
      <c r="C922" s="329"/>
      <c r="D922" s="330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329"/>
      <c r="B923" s="329"/>
      <c r="C923" s="329"/>
      <c r="D923" s="330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329"/>
      <c r="B924" s="329"/>
      <c r="C924" s="329"/>
      <c r="D924" s="330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329"/>
      <c r="B925" s="329"/>
      <c r="C925" s="329"/>
      <c r="D925" s="330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329"/>
      <c r="B926" s="329"/>
      <c r="C926" s="329"/>
      <c r="D926" s="330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329"/>
      <c r="B927" s="329"/>
      <c r="C927" s="329"/>
      <c r="D927" s="330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329"/>
      <c r="B928" s="329"/>
      <c r="C928" s="329"/>
      <c r="D928" s="330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329"/>
      <c r="B929" s="329"/>
      <c r="C929" s="329"/>
      <c r="D929" s="330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329"/>
      <c r="B930" s="329"/>
      <c r="C930" s="329"/>
      <c r="D930" s="330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329"/>
      <c r="B931" s="329"/>
      <c r="C931" s="329"/>
      <c r="D931" s="330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329"/>
      <c r="B932" s="329"/>
      <c r="C932" s="329"/>
      <c r="D932" s="330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329"/>
      <c r="B933" s="329"/>
      <c r="C933" s="329"/>
      <c r="D933" s="330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329"/>
      <c r="B934" s="329"/>
      <c r="C934" s="329"/>
      <c r="D934" s="330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329"/>
      <c r="B935" s="329"/>
      <c r="C935" s="329"/>
      <c r="D935" s="330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329"/>
      <c r="B936" s="329"/>
      <c r="C936" s="329"/>
      <c r="D936" s="330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329"/>
      <c r="B937" s="329"/>
      <c r="C937" s="329"/>
      <c r="D937" s="330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329"/>
      <c r="B938" s="329"/>
      <c r="C938" s="329"/>
      <c r="D938" s="330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329"/>
      <c r="B939" s="329"/>
      <c r="C939" s="329"/>
      <c r="D939" s="330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329"/>
      <c r="B940" s="329"/>
      <c r="C940" s="329"/>
      <c r="D940" s="330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329"/>
      <c r="B941" s="329"/>
      <c r="C941" s="329"/>
      <c r="D941" s="330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329"/>
      <c r="B942" s="329"/>
      <c r="C942" s="329"/>
      <c r="D942" s="330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329"/>
      <c r="B943" s="329"/>
      <c r="C943" s="329"/>
      <c r="D943" s="330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329"/>
      <c r="B944" s="329"/>
      <c r="C944" s="329"/>
      <c r="D944" s="330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329"/>
      <c r="B945" s="329"/>
      <c r="C945" s="329"/>
      <c r="D945" s="330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329"/>
      <c r="B946" s="329"/>
      <c r="C946" s="329"/>
      <c r="D946" s="330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329"/>
      <c r="B947" s="329"/>
      <c r="C947" s="329"/>
      <c r="D947" s="330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329"/>
      <c r="B948" s="329"/>
      <c r="C948" s="329"/>
      <c r="D948" s="330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329"/>
      <c r="B949" s="329"/>
      <c r="C949" s="329"/>
      <c r="D949" s="330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329"/>
      <c r="B950" s="329"/>
      <c r="C950" s="329"/>
      <c r="D950" s="330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329"/>
      <c r="B951" s="329"/>
      <c r="C951" s="329"/>
      <c r="D951" s="330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329"/>
      <c r="B952" s="329"/>
      <c r="C952" s="329"/>
      <c r="D952" s="330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329"/>
      <c r="B953" s="329"/>
      <c r="C953" s="329"/>
      <c r="D953" s="330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329"/>
      <c r="B954" s="329"/>
      <c r="C954" s="329"/>
      <c r="D954" s="330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329"/>
      <c r="B955" s="329"/>
      <c r="C955" s="329"/>
      <c r="D955" s="330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329"/>
      <c r="B956" s="329"/>
      <c r="C956" s="329"/>
      <c r="D956" s="330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329"/>
      <c r="B957" s="329"/>
      <c r="C957" s="329"/>
      <c r="D957" s="330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329"/>
      <c r="B958" s="329"/>
      <c r="C958" s="329"/>
      <c r="D958" s="330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329"/>
      <c r="B959" s="329"/>
      <c r="C959" s="329"/>
      <c r="D959" s="330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329"/>
      <c r="B960" s="329"/>
      <c r="C960" s="329"/>
      <c r="D960" s="330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329"/>
      <c r="B961" s="329"/>
      <c r="C961" s="329"/>
      <c r="D961" s="330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329"/>
      <c r="B962" s="329"/>
      <c r="C962" s="329"/>
      <c r="D962" s="330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329"/>
      <c r="B963" s="329"/>
      <c r="C963" s="329"/>
      <c r="D963" s="330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329"/>
      <c r="B964" s="329"/>
      <c r="C964" s="329"/>
      <c r="D964" s="330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329"/>
      <c r="B965" s="329"/>
      <c r="C965" s="329"/>
      <c r="D965" s="330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329"/>
      <c r="B966" s="329"/>
      <c r="C966" s="329"/>
      <c r="D966" s="330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329"/>
      <c r="B967" s="329"/>
      <c r="C967" s="329"/>
      <c r="D967" s="330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329"/>
      <c r="B968" s="329"/>
      <c r="C968" s="329"/>
      <c r="D968" s="330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329"/>
      <c r="B969" s="329"/>
      <c r="C969" s="329"/>
      <c r="D969" s="330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329"/>
      <c r="B970" s="329"/>
      <c r="C970" s="329"/>
      <c r="D970" s="330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329"/>
      <c r="B971" s="329"/>
      <c r="C971" s="329"/>
      <c r="D971" s="330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329"/>
      <c r="B972" s="329"/>
      <c r="C972" s="329"/>
      <c r="D972" s="330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329"/>
      <c r="B973" s="329"/>
      <c r="C973" s="329"/>
      <c r="D973" s="330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329"/>
      <c r="B974" s="329"/>
      <c r="C974" s="329"/>
      <c r="D974" s="330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329"/>
      <c r="B975" s="329"/>
      <c r="C975" s="329"/>
      <c r="D975" s="330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329"/>
      <c r="B976" s="329"/>
      <c r="C976" s="329"/>
      <c r="D976" s="330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329"/>
      <c r="B977" s="329"/>
      <c r="C977" s="329"/>
      <c r="D977" s="330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329"/>
      <c r="B978" s="329"/>
      <c r="C978" s="329"/>
      <c r="D978" s="330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329"/>
      <c r="B979" s="329"/>
      <c r="C979" s="329"/>
      <c r="D979" s="330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329"/>
      <c r="B980" s="329"/>
      <c r="C980" s="329"/>
      <c r="D980" s="330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329"/>
      <c r="B981" s="329"/>
      <c r="C981" s="329"/>
      <c r="D981" s="330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329"/>
      <c r="B982" s="329"/>
      <c r="C982" s="329"/>
      <c r="D982" s="330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329"/>
      <c r="B983" s="329"/>
      <c r="C983" s="329"/>
      <c r="D983" s="330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329"/>
      <c r="B984" s="329"/>
      <c r="C984" s="329"/>
      <c r="D984" s="330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329"/>
      <c r="B985" s="329"/>
      <c r="C985" s="329"/>
      <c r="D985" s="330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329"/>
      <c r="B986" s="329"/>
      <c r="C986" s="329"/>
      <c r="D986" s="330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329"/>
      <c r="B987" s="329"/>
      <c r="C987" s="329"/>
      <c r="D987" s="330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329"/>
      <c r="B988" s="329"/>
      <c r="C988" s="329"/>
      <c r="D988" s="330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329"/>
      <c r="B989" s="329"/>
      <c r="C989" s="329"/>
      <c r="D989" s="330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329"/>
      <c r="B990" s="329"/>
      <c r="C990" s="329"/>
      <c r="D990" s="330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329"/>
      <c r="B991" s="329"/>
      <c r="C991" s="329"/>
      <c r="D991" s="330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329"/>
      <c r="B992" s="329"/>
      <c r="C992" s="329"/>
      <c r="D992" s="330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329"/>
      <c r="B993" s="329"/>
      <c r="C993" s="329"/>
      <c r="D993" s="330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329"/>
      <c r="B994" s="329"/>
      <c r="C994" s="329"/>
      <c r="D994" s="330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329"/>
      <c r="B995" s="329"/>
      <c r="C995" s="329"/>
      <c r="D995" s="330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329"/>
      <c r="B996" s="329"/>
      <c r="C996" s="329"/>
      <c r="D996" s="330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329"/>
      <c r="B997" s="329"/>
      <c r="C997" s="329"/>
      <c r="D997" s="330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329"/>
      <c r="B998" s="329"/>
      <c r="C998" s="329"/>
      <c r="D998" s="330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329"/>
      <c r="B999" s="329"/>
      <c r="C999" s="329"/>
      <c r="D999" s="330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329"/>
      <c r="B1000" s="329"/>
      <c r="C1000" s="329"/>
      <c r="D1000" s="330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329"/>
      <c r="B1001" s="329"/>
      <c r="C1001" s="329"/>
      <c r="D1001" s="330"/>
      <c r="E1001" s="5"/>
      <c r="F1001" s="5"/>
      <c r="G1001" s="5"/>
      <c r="H1001" s="5"/>
      <c r="I1001" s="5"/>
      <c r="J1001" s="5"/>
      <c r="K1001" s="5"/>
      <c r="L1001" s="5"/>
      <c r="M1001" s="5"/>
    </row>
    <row r="1002">
      <c r="A1002" s="329"/>
      <c r="B1002" s="329"/>
      <c r="C1002" s="329"/>
      <c r="D1002" s="330"/>
      <c r="E1002" s="5"/>
      <c r="F1002" s="5"/>
      <c r="G1002" s="5"/>
      <c r="H1002" s="5"/>
      <c r="I1002" s="5"/>
      <c r="J1002" s="5"/>
      <c r="K1002" s="5"/>
      <c r="L1002" s="5"/>
      <c r="M1002" s="5"/>
    </row>
    <row r="1003">
      <c r="A1003" s="329"/>
      <c r="B1003" s="329"/>
      <c r="C1003" s="329"/>
      <c r="D1003" s="330"/>
      <c r="E1003" s="5"/>
      <c r="F1003" s="5"/>
      <c r="G1003" s="5"/>
      <c r="H1003" s="5"/>
      <c r="I1003" s="5"/>
      <c r="J1003" s="5"/>
      <c r="K1003" s="5"/>
      <c r="L1003" s="5"/>
      <c r="M1003" s="5"/>
    </row>
    <row r="1004">
      <c r="A1004" s="329"/>
      <c r="B1004" s="329"/>
      <c r="C1004" s="329"/>
      <c r="D1004" s="330"/>
      <c r="E1004" s="5"/>
      <c r="F1004" s="5"/>
      <c r="G1004" s="5"/>
      <c r="H1004" s="5"/>
      <c r="I1004" s="5"/>
      <c r="J1004" s="5"/>
      <c r="K1004" s="5"/>
      <c r="L1004" s="5"/>
      <c r="M1004" s="5"/>
    </row>
    <row r="1005">
      <c r="A1005" s="329"/>
      <c r="B1005" s="329"/>
      <c r="C1005" s="329"/>
      <c r="D1005" s="330"/>
      <c r="E1005" s="5"/>
      <c r="F1005" s="5"/>
      <c r="G1005" s="5"/>
      <c r="H1005" s="5"/>
      <c r="I1005" s="5"/>
      <c r="J1005" s="5"/>
      <c r="K1005" s="5"/>
      <c r="L1005" s="5"/>
      <c r="M1005" s="5"/>
    </row>
    <row r="1006">
      <c r="A1006" s="329"/>
      <c r="B1006" s="329"/>
      <c r="C1006" s="329"/>
      <c r="D1006" s="330"/>
      <c r="E1006" s="5"/>
      <c r="F1006" s="5"/>
      <c r="G1006" s="5"/>
      <c r="H1006" s="5"/>
      <c r="I1006" s="5"/>
      <c r="J1006" s="5"/>
      <c r="K1006" s="5"/>
      <c r="L1006" s="5"/>
      <c r="M1006" s="5"/>
    </row>
    <row r="1007">
      <c r="A1007" s="329"/>
      <c r="B1007" s="329"/>
      <c r="C1007" s="329"/>
      <c r="D1007" s="330"/>
      <c r="E1007" s="5"/>
      <c r="F1007" s="5"/>
      <c r="G1007" s="5"/>
      <c r="H1007" s="5"/>
      <c r="I1007" s="5"/>
      <c r="J1007" s="5"/>
      <c r="K1007" s="5"/>
      <c r="L1007" s="5"/>
      <c r="M1007" s="5"/>
    </row>
    <row r="1008">
      <c r="A1008" s="329"/>
      <c r="B1008" s="329"/>
      <c r="C1008" s="329"/>
      <c r="D1008" s="330"/>
      <c r="E1008" s="5"/>
      <c r="F1008" s="5"/>
      <c r="G1008" s="5"/>
      <c r="H1008" s="5"/>
      <c r="I1008" s="5"/>
      <c r="J1008" s="5"/>
      <c r="K1008" s="5"/>
      <c r="L1008" s="5"/>
      <c r="M1008" s="5"/>
    </row>
    <row r="1009">
      <c r="A1009" s="329"/>
      <c r="B1009" s="329"/>
      <c r="C1009" s="329"/>
      <c r="D1009" s="330"/>
      <c r="E1009" s="5"/>
      <c r="F1009" s="5"/>
      <c r="G1009" s="5"/>
      <c r="H1009" s="5"/>
      <c r="I1009" s="5"/>
      <c r="J1009" s="5"/>
      <c r="K1009" s="5"/>
      <c r="L1009" s="5"/>
      <c r="M1009" s="5"/>
    </row>
    <row r="1010">
      <c r="A1010" s="329"/>
      <c r="B1010" s="329"/>
      <c r="C1010" s="329"/>
      <c r="D1010" s="330"/>
      <c r="E1010" s="5"/>
      <c r="F1010" s="5"/>
      <c r="G1010" s="5"/>
      <c r="H1010" s="5"/>
      <c r="I1010" s="5"/>
      <c r="J1010" s="5"/>
      <c r="K1010" s="5"/>
      <c r="L1010" s="5"/>
      <c r="M1010" s="5"/>
    </row>
    <row r="1011">
      <c r="A1011" s="329"/>
      <c r="B1011" s="329"/>
      <c r="C1011" s="329"/>
      <c r="D1011" s="330"/>
      <c r="E1011" s="5"/>
      <c r="F1011" s="5"/>
      <c r="G1011" s="5"/>
      <c r="H1011" s="5"/>
      <c r="I1011" s="5"/>
      <c r="J1011" s="5"/>
      <c r="K1011" s="5"/>
      <c r="L1011" s="5"/>
      <c r="M1011" s="5"/>
    </row>
    <row r="1012">
      <c r="A1012" s="329"/>
      <c r="B1012" s="329"/>
      <c r="C1012" s="329"/>
      <c r="D1012" s="330"/>
      <c r="E1012" s="5"/>
      <c r="F1012" s="5"/>
      <c r="G1012" s="5"/>
      <c r="H1012" s="5"/>
      <c r="I1012" s="5"/>
      <c r="J1012" s="5"/>
      <c r="K1012" s="5"/>
      <c r="L1012" s="5"/>
      <c r="M1012" s="5"/>
    </row>
    <row r="1013">
      <c r="A1013" s="329"/>
      <c r="B1013" s="329"/>
      <c r="C1013" s="329"/>
      <c r="D1013" s="330"/>
      <c r="E1013" s="5"/>
      <c r="F1013" s="5"/>
      <c r="G1013" s="5"/>
      <c r="H1013" s="5"/>
      <c r="I1013" s="5"/>
      <c r="J1013" s="5"/>
      <c r="K1013" s="5"/>
      <c r="L1013" s="5"/>
      <c r="M1013" s="5"/>
    </row>
    <row r="1014">
      <c r="A1014" s="329"/>
      <c r="B1014" s="329"/>
      <c r="C1014" s="329"/>
      <c r="D1014" s="330"/>
      <c r="E1014" s="5"/>
      <c r="F1014" s="5"/>
      <c r="G1014" s="5"/>
      <c r="H1014" s="5"/>
      <c r="I1014" s="5"/>
      <c r="J1014" s="5"/>
      <c r="K1014" s="5"/>
      <c r="L1014" s="5"/>
      <c r="M1014" s="5"/>
    </row>
    <row r="1015">
      <c r="A1015" s="329"/>
      <c r="B1015" s="329"/>
      <c r="C1015" s="329"/>
      <c r="D1015" s="330"/>
      <c r="E1015" s="5"/>
      <c r="F1015" s="5"/>
      <c r="G1015" s="5"/>
      <c r="H1015" s="5"/>
      <c r="I1015" s="5"/>
      <c r="J1015" s="5"/>
      <c r="K1015" s="5"/>
      <c r="L1015" s="5"/>
      <c r="M1015" s="5"/>
    </row>
    <row r="1016">
      <c r="A1016" s="329"/>
      <c r="B1016" s="329"/>
      <c r="C1016" s="329"/>
      <c r="D1016" s="330"/>
      <c r="E1016" s="5"/>
      <c r="F1016" s="5"/>
      <c r="G1016" s="5"/>
      <c r="H1016" s="5"/>
      <c r="I1016" s="5"/>
      <c r="J1016" s="5"/>
      <c r="K1016" s="5"/>
      <c r="L1016" s="5"/>
      <c r="M1016" s="5"/>
    </row>
    <row r="1017">
      <c r="A1017" s="329"/>
      <c r="B1017" s="329"/>
      <c r="C1017" s="329"/>
      <c r="D1017" s="330"/>
      <c r="E1017" s="5"/>
      <c r="F1017" s="5"/>
      <c r="G1017" s="5"/>
      <c r="H1017" s="5"/>
      <c r="I1017" s="5"/>
      <c r="J1017" s="5"/>
      <c r="K1017" s="5"/>
      <c r="L1017" s="5"/>
      <c r="M1017" s="5"/>
    </row>
    <row r="1018">
      <c r="A1018" s="329"/>
      <c r="B1018" s="329"/>
      <c r="C1018" s="329"/>
      <c r="D1018" s="330"/>
      <c r="E1018" s="5"/>
      <c r="F1018" s="5"/>
      <c r="G1018" s="5"/>
      <c r="H1018" s="5"/>
      <c r="I1018" s="5"/>
      <c r="J1018" s="5"/>
      <c r="K1018" s="5"/>
      <c r="L1018" s="5"/>
      <c r="M1018" s="5"/>
    </row>
    <row r="1019">
      <c r="A1019" s="329"/>
      <c r="B1019" s="329"/>
      <c r="C1019" s="329"/>
      <c r="D1019" s="330"/>
      <c r="E1019" s="5"/>
      <c r="F1019" s="5"/>
      <c r="G1019" s="5"/>
      <c r="H1019" s="5"/>
      <c r="I1019" s="5"/>
      <c r="J1019" s="5"/>
      <c r="K1019" s="5"/>
      <c r="L1019" s="5"/>
      <c r="M1019" s="5"/>
    </row>
    <row r="1020">
      <c r="A1020" s="329"/>
      <c r="B1020" s="329"/>
      <c r="C1020" s="329"/>
      <c r="D1020" s="330"/>
      <c r="E1020" s="5"/>
      <c r="F1020" s="5"/>
      <c r="G1020" s="5"/>
      <c r="H1020" s="5"/>
      <c r="I1020" s="5"/>
      <c r="J1020" s="5"/>
      <c r="K1020" s="5"/>
      <c r="L1020" s="5"/>
      <c r="M1020" s="5"/>
    </row>
    <row r="1021">
      <c r="A1021" s="329"/>
      <c r="B1021" s="329"/>
      <c r="C1021" s="329"/>
      <c r="D1021" s="330"/>
      <c r="E1021" s="5"/>
      <c r="F1021" s="5"/>
      <c r="G1021" s="5"/>
      <c r="H1021" s="5"/>
      <c r="I1021" s="5"/>
      <c r="J1021" s="5"/>
      <c r="K1021" s="5"/>
      <c r="L1021" s="5"/>
      <c r="M1021" s="5"/>
    </row>
    <row r="1022">
      <c r="A1022" s="329"/>
      <c r="B1022" s="329"/>
      <c r="C1022" s="329"/>
      <c r="D1022" s="330"/>
      <c r="E1022" s="5"/>
      <c r="F1022" s="5"/>
      <c r="G1022" s="5"/>
      <c r="H1022" s="5"/>
      <c r="I1022" s="5"/>
      <c r="J1022" s="5"/>
      <c r="K1022" s="5"/>
      <c r="L1022" s="5"/>
      <c r="M1022" s="5"/>
    </row>
    <row r="1023">
      <c r="A1023" s="329"/>
      <c r="B1023" s="329"/>
      <c r="C1023" s="329"/>
      <c r="D1023" s="330"/>
      <c r="E1023" s="5"/>
      <c r="F1023" s="5"/>
      <c r="G1023" s="5"/>
      <c r="H1023" s="5"/>
      <c r="I1023" s="5"/>
      <c r="J1023" s="5"/>
      <c r="K1023" s="5"/>
      <c r="L1023" s="5"/>
      <c r="M1023" s="5"/>
    </row>
    <row r="1024">
      <c r="A1024" s="329"/>
      <c r="B1024" s="329"/>
      <c r="C1024" s="329"/>
      <c r="D1024" s="330"/>
      <c r="E1024" s="5"/>
      <c r="F1024" s="5"/>
      <c r="G1024" s="5"/>
      <c r="H1024" s="5"/>
      <c r="I1024" s="5"/>
      <c r="J1024" s="5"/>
      <c r="K1024" s="5"/>
      <c r="L1024" s="5"/>
      <c r="M1024" s="5"/>
    </row>
    <row r="1025">
      <c r="A1025" s="329"/>
      <c r="B1025" s="329"/>
      <c r="C1025" s="329"/>
      <c r="D1025" s="330"/>
      <c r="E1025" s="5"/>
      <c r="F1025" s="5"/>
      <c r="G1025" s="5"/>
      <c r="H1025" s="5"/>
      <c r="I1025" s="5"/>
      <c r="J1025" s="5"/>
      <c r="K1025" s="5"/>
      <c r="L1025" s="5"/>
      <c r="M1025" s="5"/>
    </row>
    <row r="1026">
      <c r="A1026" s="329"/>
      <c r="B1026" s="329"/>
      <c r="C1026" s="329"/>
      <c r="D1026" s="330"/>
      <c r="E1026" s="5"/>
      <c r="F1026" s="5"/>
      <c r="G1026" s="5"/>
      <c r="H1026" s="5"/>
      <c r="I1026" s="5"/>
      <c r="J1026" s="5"/>
      <c r="K1026" s="5"/>
      <c r="L1026" s="5"/>
      <c r="M1026" s="5"/>
    </row>
    <row r="1027">
      <c r="A1027" s="329"/>
      <c r="B1027" s="329"/>
      <c r="C1027" s="329"/>
      <c r="D1027" s="330"/>
      <c r="E1027" s="5"/>
      <c r="F1027" s="5"/>
      <c r="G1027" s="5"/>
      <c r="H1027" s="5"/>
      <c r="I1027" s="5"/>
      <c r="J1027" s="5"/>
      <c r="K1027" s="5"/>
      <c r="L1027" s="5"/>
      <c r="M1027" s="5"/>
    </row>
    <row r="1028">
      <c r="A1028" s="329"/>
      <c r="B1028" s="329"/>
      <c r="C1028" s="329"/>
      <c r="D1028" s="330"/>
      <c r="E1028" s="5"/>
      <c r="F1028" s="5"/>
      <c r="G1028" s="5"/>
      <c r="H1028" s="5"/>
      <c r="I1028" s="5"/>
      <c r="J1028" s="5"/>
      <c r="K1028" s="5"/>
      <c r="L1028" s="5"/>
      <c r="M1028" s="5"/>
    </row>
    <row r="1029">
      <c r="A1029" s="329"/>
      <c r="B1029" s="329"/>
      <c r="C1029" s="329"/>
      <c r="D1029" s="330"/>
      <c r="E1029" s="5"/>
      <c r="F1029" s="5"/>
      <c r="G1029" s="5"/>
      <c r="H1029" s="5"/>
      <c r="I1029" s="5"/>
      <c r="J1029" s="5"/>
      <c r="K1029" s="5"/>
      <c r="L1029" s="5"/>
      <c r="M1029" s="5"/>
    </row>
    <row r="1030">
      <c r="A1030" s="329"/>
      <c r="B1030" s="329"/>
      <c r="C1030" s="329"/>
      <c r="D1030" s="330"/>
      <c r="E1030" s="5"/>
      <c r="F1030" s="5"/>
      <c r="G1030" s="5"/>
      <c r="H1030" s="5"/>
      <c r="I1030" s="5"/>
      <c r="J1030" s="5"/>
      <c r="K1030" s="5"/>
      <c r="L1030" s="5"/>
      <c r="M1030" s="5"/>
    </row>
    <row r="1031">
      <c r="A1031" s="329"/>
      <c r="B1031" s="329"/>
      <c r="C1031" s="329"/>
      <c r="D1031" s="330"/>
      <c r="E1031" s="5"/>
      <c r="F1031" s="5"/>
      <c r="G1031" s="5"/>
      <c r="H1031" s="5"/>
      <c r="I1031" s="5"/>
      <c r="J1031" s="5"/>
      <c r="K1031" s="5"/>
      <c r="L1031" s="5"/>
      <c r="M1031" s="5"/>
    </row>
    <row r="1032">
      <c r="A1032" s="329"/>
      <c r="B1032" s="329"/>
      <c r="C1032" s="329"/>
      <c r="D1032" s="330"/>
      <c r="E1032" s="5"/>
      <c r="F1032" s="5"/>
      <c r="G1032" s="5"/>
      <c r="H1032" s="5"/>
      <c r="I1032" s="5"/>
      <c r="J1032" s="5"/>
      <c r="K1032" s="5"/>
      <c r="L1032" s="5"/>
      <c r="M1032" s="5"/>
    </row>
    <row r="1033">
      <c r="A1033" s="329"/>
      <c r="B1033" s="329"/>
      <c r="C1033" s="329"/>
      <c r="D1033" s="330"/>
      <c r="E1033" s="5"/>
      <c r="F1033" s="5"/>
      <c r="G1033" s="5"/>
      <c r="H1033" s="5"/>
      <c r="I1033" s="5"/>
      <c r="J1033" s="5"/>
      <c r="K1033" s="5"/>
      <c r="L1033" s="5"/>
      <c r="M1033" s="5"/>
    </row>
    <row r="1034">
      <c r="A1034" s="329"/>
      <c r="B1034" s="329"/>
      <c r="C1034" s="329"/>
      <c r="D1034" s="330"/>
      <c r="E1034" s="5"/>
      <c r="F1034" s="5"/>
      <c r="G1034" s="5"/>
      <c r="H1034" s="5"/>
      <c r="I1034" s="5"/>
      <c r="J1034" s="5"/>
      <c r="K1034" s="5"/>
      <c r="L1034" s="5"/>
      <c r="M1034" s="5"/>
    </row>
    <row r="1035">
      <c r="A1035" s="329"/>
      <c r="B1035" s="329"/>
      <c r="C1035" s="329"/>
      <c r="D1035" s="330"/>
      <c r="E1035" s="5"/>
      <c r="F1035" s="5"/>
      <c r="G1035" s="5"/>
      <c r="H1035" s="5"/>
      <c r="I1035" s="5"/>
      <c r="J1035" s="5"/>
      <c r="K1035" s="5"/>
      <c r="L1035" s="5"/>
      <c r="M1035" s="5"/>
    </row>
    <row r="1036">
      <c r="A1036" s="329"/>
      <c r="B1036" s="329"/>
      <c r="C1036" s="329"/>
      <c r="D1036" s="330"/>
      <c r="E1036" s="5"/>
      <c r="F1036" s="5"/>
      <c r="G1036" s="5"/>
      <c r="H1036" s="5"/>
      <c r="I1036" s="5"/>
      <c r="J1036" s="5"/>
      <c r="K1036" s="5"/>
      <c r="L1036" s="5"/>
      <c r="M1036" s="5"/>
    </row>
    <row r="1037">
      <c r="A1037" s="329"/>
      <c r="B1037" s="329"/>
      <c r="C1037" s="329"/>
      <c r="D1037" s="330"/>
      <c r="E1037" s="5"/>
      <c r="F1037" s="5"/>
      <c r="G1037" s="5"/>
      <c r="H1037" s="5"/>
      <c r="I1037" s="5"/>
      <c r="J1037" s="5"/>
      <c r="K1037" s="5"/>
      <c r="L1037" s="5"/>
      <c r="M1037" s="5"/>
    </row>
    <row r="1038">
      <c r="A1038" s="329"/>
      <c r="B1038" s="329"/>
      <c r="C1038" s="329"/>
      <c r="D1038" s="330"/>
      <c r="E1038" s="5"/>
      <c r="F1038" s="5"/>
      <c r="G1038" s="5"/>
      <c r="H1038" s="5"/>
      <c r="I1038" s="5"/>
      <c r="J1038" s="5"/>
      <c r="K1038" s="5"/>
      <c r="L1038" s="5"/>
      <c r="M1038" s="5"/>
    </row>
    <row r="1039">
      <c r="A1039" s="329"/>
      <c r="B1039" s="329"/>
      <c r="C1039" s="329"/>
      <c r="D1039" s="330"/>
      <c r="E1039" s="5"/>
      <c r="F1039" s="5"/>
      <c r="G1039" s="5"/>
      <c r="H1039" s="5"/>
      <c r="I1039" s="5"/>
      <c r="J1039" s="5"/>
      <c r="K1039" s="5"/>
      <c r="L1039" s="5"/>
      <c r="M1039" s="5"/>
    </row>
    <row r="1040">
      <c r="A1040" s="329"/>
      <c r="B1040" s="329"/>
      <c r="C1040" s="329"/>
      <c r="D1040" s="330"/>
      <c r="E1040" s="5"/>
      <c r="F1040" s="5"/>
      <c r="G1040" s="5"/>
      <c r="H1040" s="5"/>
      <c r="I1040" s="5"/>
      <c r="J1040" s="5"/>
      <c r="K1040" s="5"/>
      <c r="L1040" s="5"/>
      <c r="M1040" s="5"/>
    </row>
    <row r="1041">
      <c r="A1041" s="329"/>
      <c r="B1041" s="329"/>
      <c r="C1041" s="329"/>
      <c r="D1041" s="330"/>
      <c r="E1041" s="5"/>
      <c r="F1041" s="5"/>
      <c r="G1041" s="5"/>
      <c r="H1041" s="5"/>
      <c r="I1041" s="5"/>
      <c r="J1041" s="5"/>
      <c r="K1041" s="5"/>
      <c r="L1041" s="5"/>
      <c r="M1041" s="5"/>
    </row>
    <row r="1042">
      <c r="A1042" s="329"/>
      <c r="B1042" s="329"/>
      <c r="C1042" s="329"/>
      <c r="D1042" s="330"/>
      <c r="E1042" s="5"/>
      <c r="F1042" s="5"/>
      <c r="G1042" s="5"/>
      <c r="H1042" s="5"/>
      <c r="I1042" s="5"/>
      <c r="J1042" s="5"/>
      <c r="K1042" s="5"/>
      <c r="L1042" s="5"/>
      <c r="M1042" s="5"/>
    </row>
    <row r="1043">
      <c r="A1043" s="329"/>
      <c r="B1043" s="329"/>
      <c r="C1043" s="329"/>
      <c r="D1043" s="330"/>
      <c r="E1043" s="5"/>
      <c r="F1043" s="5"/>
      <c r="G1043" s="5"/>
      <c r="H1043" s="5"/>
      <c r="I1043" s="5"/>
      <c r="J1043" s="5"/>
      <c r="K1043" s="5"/>
      <c r="L1043" s="5"/>
      <c r="M1043" s="5"/>
    </row>
    <row r="1044">
      <c r="A1044" s="329"/>
      <c r="B1044" s="329"/>
      <c r="C1044" s="329"/>
      <c r="D1044" s="330"/>
      <c r="E1044" s="5"/>
      <c r="F1044" s="5"/>
      <c r="G1044" s="5"/>
      <c r="H1044" s="5"/>
      <c r="I1044" s="5"/>
      <c r="J1044" s="5"/>
      <c r="K1044" s="5"/>
      <c r="L1044" s="5"/>
      <c r="M1044" s="5"/>
    </row>
    <row r="1045">
      <c r="A1045" s="329"/>
      <c r="B1045" s="329"/>
      <c r="C1045" s="329"/>
      <c r="D1045" s="330"/>
      <c r="E1045" s="5"/>
      <c r="F1045" s="5"/>
      <c r="G1045" s="5"/>
      <c r="H1045" s="5"/>
      <c r="I1045" s="5"/>
      <c r="J1045" s="5"/>
      <c r="K1045" s="5"/>
      <c r="L1045" s="5"/>
      <c r="M1045" s="5"/>
    </row>
    <row r="1046">
      <c r="A1046" s="329"/>
      <c r="B1046" s="329"/>
      <c r="C1046" s="329"/>
      <c r="D1046" s="330"/>
      <c r="E1046" s="5"/>
      <c r="F1046" s="5"/>
      <c r="G1046" s="5"/>
      <c r="H1046" s="5"/>
      <c r="I1046" s="5"/>
      <c r="J1046" s="5"/>
      <c r="K1046" s="5"/>
      <c r="L1046" s="5"/>
      <c r="M1046" s="5"/>
    </row>
    <row r="1047">
      <c r="A1047" s="329"/>
      <c r="B1047" s="329"/>
      <c r="C1047" s="329"/>
      <c r="D1047" s="330"/>
      <c r="E1047" s="5"/>
      <c r="F1047" s="5"/>
      <c r="G1047" s="5"/>
      <c r="H1047" s="5"/>
      <c r="I1047" s="5"/>
      <c r="J1047" s="5"/>
      <c r="K1047" s="5"/>
      <c r="L1047" s="5"/>
      <c r="M1047" s="5"/>
    </row>
    <row r="1048">
      <c r="A1048" s="329"/>
      <c r="B1048" s="329"/>
      <c r="C1048" s="329"/>
      <c r="D1048" s="330"/>
      <c r="E1048" s="5"/>
      <c r="F1048" s="5"/>
      <c r="G1048" s="5"/>
      <c r="H1048" s="5"/>
      <c r="I1048" s="5"/>
      <c r="J1048" s="5"/>
      <c r="K1048" s="5"/>
      <c r="L1048" s="5"/>
      <c r="M1048" s="5"/>
    </row>
    <row r="1049">
      <c r="A1049" s="329"/>
      <c r="B1049" s="329"/>
      <c r="C1049" s="329"/>
      <c r="D1049" s="330"/>
      <c r="E1049" s="5"/>
      <c r="F1049" s="5"/>
      <c r="G1049" s="5"/>
      <c r="H1049" s="5"/>
      <c r="I1049" s="5"/>
      <c r="J1049" s="5"/>
      <c r="K1049" s="5"/>
      <c r="L1049" s="5"/>
      <c r="M1049" s="5"/>
    </row>
    <row r="1050">
      <c r="A1050" s="329"/>
      <c r="B1050" s="329"/>
      <c r="C1050" s="329"/>
      <c r="D1050" s="330"/>
      <c r="E1050" s="5"/>
      <c r="F1050" s="5"/>
      <c r="G1050" s="5"/>
      <c r="H1050" s="5"/>
      <c r="I1050" s="5"/>
      <c r="J1050" s="5"/>
      <c r="K1050" s="5"/>
      <c r="L1050" s="5"/>
      <c r="M1050" s="5"/>
    </row>
    <row r="1051">
      <c r="A1051" s="329"/>
      <c r="B1051" s="329"/>
      <c r="C1051" s="329"/>
      <c r="D1051" s="330"/>
      <c r="E1051" s="5"/>
      <c r="F1051" s="5"/>
      <c r="G1051" s="5"/>
      <c r="H1051" s="5"/>
      <c r="I1051" s="5"/>
      <c r="J1051" s="5"/>
      <c r="K1051" s="5"/>
      <c r="L1051" s="5"/>
      <c r="M1051" s="5"/>
    </row>
    <row r="1052">
      <c r="A1052" s="329"/>
      <c r="B1052" s="329"/>
      <c r="C1052" s="329"/>
      <c r="D1052" s="330"/>
      <c r="E1052" s="5"/>
      <c r="F1052" s="5"/>
      <c r="G1052" s="5"/>
      <c r="H1052" s="5"/>
      <c r="I1052" s="5"/>
      <c r="J1052" s="5"/>
      <c r="K1052" s="5"/>
      <c r="L1052" s="5"/>
      <c r="M1052" s="5"/>
    </row>
    <row r="1053">
      <c r="A1053" s="329"/>
      <c r="B1053" s="329"/>
      <c r="C1053" s="329"/>
      <c r="D1053" s="330"/>
      <c r="E1053" s="5"/>
      <c r="F1053" s="5"/>
      <c r="G1053" s="5"/>
      <c r="H1053" s="5"/>
      <c r="I1053" s="5"/>
      <c r="J1053" s="5"/>
      <c r="K1053" s="5"/>
      <c r="L1053" s="5"/>
      <c r="M1053" s="5"/>
    </row>
    <row r="1054">
      <c r="A1054" s="329"/>
      <c r="B1054" s="329"/>
      <c r="C1054" s="329"/>
      <c r="D1054" s="330"/>
      <c r="E1054" s="5"/>
      <c r="F1054" s="5"/>
      <c r="G1054" s="5"/>
      <c r="H1054" s="5"/>
      <c r="I1054" s="5"/>
      <c r="J1054" s="5"/>
      <c r="K1054" s="5"/>
      <c r="L1054" s="5"/>
      <c r="M1054" s="5"/>
    </row>
    <row r="1055">
      <c r="A1055" s="329"/>
      <c r="B1055" s="329"/>
      <c r="C1055" s="329"/>
      <c r="D1055" s="330"/>
      <c r="E1055" s="5"/>
      <c r="F1055" s="5"/>
      <c r="G1055" s="5"/>
      <c r="H1055" s="5"/>
      <c r="I1055" s="5"/>
      <c r="J1055" s="5"/>
      <c r="K1055" s="5"/>
      <c r="L1055" s="5"/>
      <c r="M1055" s="5"/>
    </row>
    <row r="1056">
      <c r="A1056" s="329"/>
      <c r="B1056" s="329"/>
      <c r="C1056" s="329"/>
      <c r="D1056" s="330"/>
      <c r="E1056" s="5"/>
      <c r="F1056" s="5"/>
      <c r="G1056" s="5"/>
      <c r="H1056" s="5"/>
      <c r="I1056" s="5"/>
      <c r="J1056" s="5"/>
      <c r="K1056" s="5"/>
      <c r="L1056" s="5"/>
      <c r="M1056" s="5"/>
    </row>
    <row r="1057">
      <c r="A1057" s="329"/>
      <c r="B1057" s="329"/>
      <c r="C1057" s="329"/>
      <c r="D1057" s="330"/>
      <c r="E1057" s="5"/>
      <c r="F1057" s="5"/>
      <c r="G1057" s="5"/>
      <c r="H1057" s="5"/>
      <c r="I1057" s="5"/>
      <c r="J1057" s="5"/>
      <c r="K1057" s="5"/>
      <c r="L1057" s="5"/>
      <c r="M1057" s="5"/>
    </row>
    <row r="1058">
      <c r="A1058" s="329"/>
      <c r="B1058" s="329"/>
      <c r="C1058" s="329"/>
      <c r="D1058" s="330"/>
      <c r="E1058" s="5"/>
      <c r="F1058" s="5"/>
      <c r="G1058" s="5"/>
      <c r="H1058" s="5"/>
      <c r="I1058" s="5"/>
      <c r="J1058" s="5"/>
      <c r="K1058" s="5"/>
      <c r="L1058" s="5"/>
      <c r="M1058" s="5"/>
    </row>
    <row r="1059">
      <c r="A1059" s="329"/>
      <c r="B1059" s="329"/>
      <c r="C1059" s="329"/>
      <c r="D1059" s="330"/>
      <c r="E1059" s="5"/>
      <c r="F1059" s="5"/>
      <c r="G1059" s="5"/>
      <c r="H1059" s="5"/>
      <c r="I1059" s="5"/>
      <c r="J1059" s="5"/>
      <c r="K1059" s="5"/>
      <c r="L1059" s="5"/>
      <c r="M1059" s="5"/>
    </row>
    <row r="1060">
      <c r="A1060" s="329"/>
      <c r="B1060" s="329"/>
      <c r="C1060" s="329"/>
      <c r="D1060" s="330"/>
      <c r="E1060" s="5"/>
      <c r="F1060" s="5"/>
      <c r="G1060" s="5"/>
      <c r="H1060" s="5"/>
      <c r="I1060" s="5"/>
      <c r="J1060" s="5"/>
      <c r="K1060" s="5"/>
      <c r="L1060" s="5"/>
      <c r="M1060" s="5"/>
    </row>
    <row r="1061">
      <c r="A1061" s="329"/>
      <c r="B1061" s="329"/>
      <c r="C1061" s="329"/>
      <c r="D1061" s="330"/>
      <c r="E1061" s="5"/>
      <c r="F1061" s="5"/>
      <c r="G1061" s="5"/>
      <c r="H1061" s="5"/>
      <c r="I1061" s="5"/>
      <c r="J1061" s="5"/>
      <c r="K1061" s="5"/>
      <c r="L1061" s="5"/>
      <c r="M1061" s="5"/>
    </row>
    <row r="1062">
      <c r="A1062" s="329"/>
      <c r="B1062" s="329"/>
      <c r="C1062" s="329"/>
      <c r="D1062" s="330"/>
      <c r="E1062" s="5"/>
      <c r="F1062" s="5"/>
      <c r="G1062" s="5"/>
      <c r="H1062" s="5"/>
      <c r="I1062" s="5"/>
      <c r="J1062" s="5"/>
      <c r="K1062" s="5"/>
      <c r="L1062" s="5"/>
      <c r="M1062" s="5"/>
    </row>
    <row r="1063">
      <c r="A1063" s="329"/>
      <c r="B1063" s="329"/>
      <c r="C1063" s="329"/>
      <c r="D1063" s="330"/>
      <c r="E1063" s="5"/>
      <c r="F1063" s="5"/>
      <c r="G1063" s="5"/>
      <c r="H1063" s="5"/>
      <c r="I1063" s="5"/>
      <c r="J1063" s="5"/>
      <c r="K1063" s="5"/>
      <c r="L1063" s="5"/>
      <c r="M1063" s="5"/>
    </row>
    <row r="1064">
      <c r="A1064" s="329"/>
      <c r="B1064" s="329"/>
      <c r="C1064" s="329"/>
      <c r="D1064" s="330"/>
      <c r="E1064" s="5"/>
      <c r="F1064" s="5"/>
      <c r="G1064" s="5"/>
      <c r="H1064" s="5"/>
      <c r="I1064" s="5"/>
      <c r="J1064" s="5"/>
      <c r="K1064" s="5"/>
      <c r="L1064" s="5"/>
      <c r="M1064" s="5"/>
    </row>
    <row r="1065">
      <c r="A1065" s="329"/>
      <c r="B1065" s="329"/>
      <c r="C1065" s="329"/>
      <c r="D1065" s="330"/>
      <c r="E1065" s="5"/>
      <c r="F1065" s="5"/>
      <c r="G1065" s="5"/>
      <c r="H1065" s="5"/>
      <c r="I1065" s="5"/>
      <c r="J1065" s="5"/>
      <c r="K1065" s="5"/>
      <c r="L1065" s="5"/>
      <c r="M1065" s="5"/>
    </row>
    <row r="1066">
      <c r="A1066" s="329"/>
      <c r="B1066" s="329"/>
      <c r="C1066" s="329"/>
      <c r="D1066" s="330"/>
      <c r="E1066" s="5"/>
      <c r="F1066" s="5"/>
      <c r="G1066" s="5"/>
      <c r="H1066" s="5"/>
      <c r="I1066" s="5"/>
      <c r="J1066" s="5"/>
      <c r="K1066" s="5"/>
      <c r="L1066" s="5"/>
      <c r="M1066" s="5"/>
    </row>
    <row r="1067">
      <c r="A1067" s="329"/>
      <c r="B1067" s="329"/>
      <c r="C1067" s="329"/>
      <c r="D1067" s="330"/>
      <c r="E1067" s="5"/>
      <c r="F1067" s="5"/>
      <c r="G1067" s="5"/>
      <c r="H1067" s="5"/>
      <c r="I1067" s="5"/>
      <c r="J1067" s="5"/>
      <c r="K1067" s="5"/>
      <c r="L1067" s="5"/>
      <c r="M1067" s="5"/>
    </row>
    <row r="1068">
      <c r="A1068" s="329"/>
      <c r="B1068" s="329"/>
      <c r="C1068" s="329"/>
      <c r="D1068" s="330"/>
      <c r="E1068" s="5"/>
      <c r="F1068" s="5"/>
      <c r="G1068" s="5"/>
      <c r="H1068" s="5"/>
      <c r="I1068" s="5"/>
      <c r="J1068" s="5"/>
      <c r="K1068" s="5"/>
      <c r="L1068" s="5"/>
      <c r="M1068" s="5"/>
    </row>
    <row r="1069">
      <c r="A1069" s="329"/>
      <c r="B1069" s="329"/>
      <c r="C1069" s="329"/>
      <c r="D1069" s="330"/>
      <c r="E1069" s="5"/>
      <c r="F1069" s="5"/>
      <c r="G1069" s="5"/>
      <c r="H1069" s="5"/>
      <c r="I1069" s="5"/>
      <c r="J1069" s="5"/>
      <c r="K1069" s="5"/>
      <c r="L1069" s="5"/>
      <c r="M1069" s="5"/>
    </row>
    <row r="1070">
      <c r="A1070" s="329"/>
      <c r="B1070" s="329"/>
      <c r="C1070" s="329"/>
      <c r="D1070" s="330"/>
      <c r="E1070" s="5"/>
      <c r="F1070" s="5"/>
      <c r="G1070" s="5"/>
      <c r="H1070" s="5"/>
      <c r="I1070" s="5"/>
      <c r="J1070" s="5"/>
      <c r="K1070" s="5"/>
      <c r="L1070" s="5"/>
      <c r="M1070" s="5"/>
    </row>
    <row r="1071">
      <c r="A1071" s="329"/>
      <c r="B1071" s="329"/>
      <c r="C1071" s="329"/>
      <c r="D1071" s="330"/>
      <c r="E1071" s="5"/>
      <c r="F1071" s="5"/>
      <c r="G1071" s="5"/>
      <c r="H1071" s="5"/>
      <c r="I1071" s="5"/>
      <c r="J1071" s="5"/>
      <c r="K1071" s="5"/>
      <c r="L1071" s="5"/>
      <c r="M1071" s="5"/>
    </row>
    <row r="1072">
      <c r="A1072" s="329"/>
      <c r="B1072" s="329"/>
      <c r="C1072" s="329"/>
      <c r="D1072" s="330"/>
      <c r="E1072" s="5"/>
      <c r="F1072" s="5"/>
      <c r="G1072" s="5"/>
      <c r="H1072" s="5"/>
      <c r="I1072" s="5"/>
      <c r="J1072" s="5"/>
      <c r="K1072" s="5"/>
      <c r="L1072" s="5"/>
      <c r="M1072" s="5"/>
    </row>
    <row r="1073">
      <c r="A1073" s="329"/>
      <c r="B1073" s="329"/>
      <c r="C1073" s="329"/>
      <c r="D1073" s="330"/>
      <c r="E1073" s="5"/>
      <c r="F1073" s="5"/>
      <c r="G1073" s="5"/>
      <c r="H1073" s="5"/>
      <c r="I1073" s="5"/>
      <c r="J1073" s="5"/>
      <c r="K1073" s="5"/>
      <c r="L1073" s="5"/>
      <c r="M1073" s="5"/>
    </row>
    <row r="1074">
      <c r="A1074" s="329"/>
      <c r="B1074" s="329"/>
      <c r="C1074" s="329"/>
      <c r="D1074" s="330"/>
      <c r="E1074" s="5"/>
      <c r="F1074" s="5"/>
      <c r="G1074" s="5"/>
      <c r="H1074" s="5"/>
      <c r="I1074" s="5"/>
      <c r="J1074" s="5"/>
      <c r="K1074" s="5"/>
      <c r="L1074" s="5"/>
      <c r="M1074" s="5"/>
    </row>
    <row r="1075">
      <c r="A1075" s="329"/>
      <c r="B1075" s="329"/>
      <c r="C1075" s="329"/>
      <c r="D1075" s="330"/>
      <c r="E1075" s="5"/>
      <c r="F1075" s="5"/>
      <c r="G1075" s="5"/>
      <c r="H1075" s="5"/>
      <c r="I1075" s="5"/>
      <c r="J1075" s="5"/>
      <c r="K1075" s="5"/>
      <c r="L1075" s="5"/>
      <c r="M1075" s="5"/>
    </row>
    <row r="1076">
      <c r="A1076" s="329"/>
      <c r="B1076" s="329"/>
      <c r="C1076" s="329"/>
      <c r="D1076" s="330"/>
      <c r="E1076" s="5"/>
      <c r="F1076" s="5"/>
      <c r="G1076" s="5"/>
      <c r="H1076" s="5"/>
      <c r="I1076" s="5"/>
      <c r="J1076" s="5"/>
      <c r="K1076" s="5"/>
      <c r="L1076" s="5"/>
      <c r="M1076" s="5"/>
    </row>
    <row r="1077">
      <c r="A1077" s="329"/>
      <c r="B1077" s="329"/>
      <c r="C1077" s="329"/>
      <c r="D1077" s="330"/>
      <c r="E1077" s="5"/>
      <c r="F1077" s="5"/>
      <c r="G1077" s="5"/>
      <c r="H1077" s="5"/>
      <c r="I1077" s="5"/>
      <c r="J1077" s="5"/>
      <c r="K1077" s="5"/>
      <c r="L1077" s="5"/>
      <c r="M1077" s="5"/>
    </row>
    <row r="1078">
      <c r="A1078" s="329"/>
      <c r="B1078" s="329"/>
      <c r="C1078" s="329"/>
      <c r="D1078" s="330"/>
      <c r="E1078" s="5"/>
      <c r="F1078" s="5"/>
      <c r="G1078" s="5"/>
      <c r="H1078" s="5"/>
      <c r="I1078" s="5"/>
      <c r="J1078" s="5"/>
      <c r="K1078" s="5"/>
      <c r="L1078" s="5"/>
      <c r="M1078" s="5"/>
    </row>
    <row r="1079">
      <c r="A1079" s="329"/>
      <c r="B1079" s="329"/>
      <c r="C1079" s="329"/>
      <c r="D1079" s="330"/>
      <c r="E1079" s="5"/>
      <c r="F1079" s="5"/>
      <c r="G1079" s="5"/>
      <c r="H1079" s="5"/>
      <c r="I1079" s="5"/>
      <c r="J1079" s="5"/>
      <c r="K1079" s="5"/>
      <c r="L1079" s="5"/>
      <c r="M1079" s="5"/>
    </row>
    <row r="1080">
      <c r="A1080" s="329"/>
      <c r="B1080" s="329"/>
      <c r="C1080" s="329"/>
      <c r="D1080" s="330"/>
      <c r="E1080" s="5"/>
      <c r="F1080" s="5"/>
      <c r="G1080" s="5"/>
      <c r="H1080" s="5"/>
      <c r="I1080" s="5"/>
      <c r="J1080" s="5"/>
      <c r="K1080" s="5"/>
      <c r="L1080" s="5"/>
      <c r="M1080" s="5"/>
    </row>
    <row r="1081">
      <c r="A1081" s="329"/>
      <c r="B1081" s="329"/>
      <c r="C1081" s="329"/>
      <c r="D1081" s="330"/>
      <c r="E1081" s="5"/>
      <c r="F1081" s="5"/>
      <c r="G1081" s="5"/>
      <c r="H1081" s="5"/>
      <c r="I1081" s="5"/>
      <c r="J1081" s="5"/>
      <c r="K1081" s="5"/>
      <c r="L1081" s="5"/>
      <c r="M1081" s="5"/>
    </row>
    <row r="1082">
      <c r="A1082" s="329"/>
      <c r="B1082" s="329"/>
      <c r="C1082" s="329"/>
      <c r="D1082" s="330"/>
      <c r="E1082" s="5"/>
      <c r="F1082" s="5"/>
      <c r="G1082" s="5"/>
      <c r="H1082" s="5"/>
      <c r="I1082" s="5"/>
      <c r="J1082" s="5"/>
      <c r="K1082" s="5"/>
      <c r="L1082" s="5"/>
      <c r="M1082" s="5"/>
    </row>
    <row r="1083">
      <c r="A1083" s="329"/>
      <c r="B1083" s="329"/>
      <c r="C1083" s="329"/>
      <c r="D1083" s="330"/>
      <c r="E1083" s="5"/>
      <c r="F1083" s="5"/>
      <c r="G1083" s="5"/>
      <c r="H1083" s="5"/>
      <c r="I1083" s="5"/>
      <c r="J1083" s="5"/>
      <c r="K1083" s="5"/>
      <c r="L1083" s="5"/>
      <c r="M1083" s="5"/>
    </row>
    <row r="1084">
      <c r="A1084" s="329"/>
      <c r="B1084" s="329"/>
      <c r="C1084" s="329"/>
      <c r="D1084" s="330"/>
      <c r="E1084" s="5"/>
      <c r="F1084" s="5"/>
      <c r="G1084" s="5"/>
      <c r="H1084" s="5"/>
      <c r="I1084" s="5"/>
      <c r="J1084" s="5"/>
      <c r="K1084" s="5"/>
      <c r="L1084" s="5"/>
      <c r="M1084" s="5"/>
    </row>
    <row r="1085">
      <c r="A1085" s="329"/>
      <c r="B1085" s="329"/>
      <c r="C1085" s="329"/>
      <c r="D1085" s="330"/>
      <c r="E1085" s="5"/>
      <c r="F1085" s="5"/>
      <c r="G1085" s="5"/>
      <c r="H1085" s="5"/>
      <c r="I1085" s="5"/>
      <c r="J1085" s="5"/>
      <c r="K1085" s="5"/>
      <c r="L1085" s="5"/>
      <c r="M1085" s="5"/>
    </row>
    <row r="1086">
      <c r="A1086" s="329"/>
      <c r="B1086" s="329"/>
      <c r="C1086" s="329"/>
      <c r="D1086" s="330"/>
      <c r="E1086" s="5"/>
      <c r="F1086" s="5"/>
      <c r="G1086" s="5"/>
      <c r="H1086" s="5"/>
      <c r="I1086" s="5"/>
      <c r="J1086" s="5"/>
      <c r="K1086" s="5"/>
      <c r="L1086" s="5"/>
      <c r="M1086" s="5"/>
    </row>
    <row r="1087">
      <c r="A1087" s="329"/>
      <c r="B1087" s="329"/>
      <c r="C1087" s="329"/>
      <c r="D1087" s="330"/>
      <c r="E1087" s="5"/>
      <c r="F1087" s="5"/>
      <c r="G1087" s="5"/>
      <c r="H1087" s="5"/>
      <c r="I1087" s="5"/>
      <c r="J1087" s="5"/>
      <c r="K1087" s="5"/>
      <c r="L1087" s="5"/>
      <c r="M1087" s="5"/>
    </row>
    <row r="1088">
      <c r="A1088" s="329"/>
      <c r="B1088" s="329"/>
      <c r="C1088" s="329"/>
      <c r="D1088" s="330"/>
      <c r="E1088" s="5"/>
      <c r="F1088" s="5"/>
      <c r="G1088" s="5"/>
      <c r="H1088" s="5"/>
      <c r="I1088" s="5"/>
      <c r="J1088" s="5"/>
      <c r="K1088" s="5"/>
      <c r="L1088" s="5"/>
      <c r="M1088" s="5"/>
    </row>
    <row r="1089">
      <c r="A1089" s="329"/>
      <c r="B1089" s="329"/>
      <c r="C1089" s="329"/>
      <c r="D1089" s="330"/>
      <c r="E1089" s="5"/>
      <c r="F1089" s="5"/>
      <c r="G1089" s="5"/>
      <c r="H1089" s="5"/>
      <c r="I1089" s="5"/>
      <c r="J1089" s="5"/>
      <c r="K1089" s="5"/>
      <c r="L1089" s="5"/>
      <c r="M1089" s="5"/>
    </row>
    <row r="1090">
      <c r="A1090" s="329"/>
      <c r="B1090" s="329"/>
      <c r="C1090" s="329"/>
      <c r="D1090" s="330"/>
      <c r="E1090" s="5"/>
      <c r="F1090" s="5"/>
      <c r="G1090" s="5"/>
      <c r="H1090" s="5"/>
      <c r="I1090" s="5"/>
      <c r="J1090" s="5"/>
      <c r="K1090" s="5"/>
      <c r="L1090" s="5"/>
      <c r="M1090" s="5"/>
    </row>
    <row r="1091">
      <c r="A1091" s="329"/>
      <c r="B1091" s="329"/>
      <c r="C1091" s="329"/>
      <c r="D1091" s="330"/>
      <c r="E1091" s="5"/>
      <c r="F1091" s="5"/>
      <c r="G1091" s="5"/>
      <c r="H1091" s="5"/>
      <c r="I1091" s="5"/>
      <c r="J1091" s="5"/>
      <c r="K1091" s="5"/>
      <c r="L1091" s="5"/>
      <c r="M1091" s="5"/>
    </row>
    <row r="1092">
      <c r="A1092" s="329"/>
      <c r="B1092" s="329"/>
      <c r="C1092" s="329"/>
      <c r="D1092" s="330"/>
      <c r="E1092" s="5"/>
      <c r="F1092" s="5"/>
      <c r="G1092" s="5"/>
      <c r="H1092" s="5"/>
      <c r="I1092" s="5"/>
      <c r="J1092" s="5"/>
      <c r="K1092" s="5"/>
      <c r="L1092" s="5"/>
      <c r="M1092" s="5"/>
    </row>
    <row r="1093">
      <c r="A1093" s="329"/>
      <c r="B1093" s="329"/>
      <c r="C1093" s="329"/>
      <c r="D1093" s="330"/>
      <c r="E1093" s="5"/>
      <c r="F1093" s="5"/>
      <c r="G1093" s="5"/>
      <c r="H1093" s="5"/>
      <c r="I1093" s="5"/>
      <c r="J1093" s="5"/>
      <c r="K1093" s="5"/>
      <c r="L1093" s="5"/>
      <c r="M1093" s="5"/>
    </row>
    <row r="1094">
      <c r="A1094" s="329"/>
      <c r="B1094" s="329"/>
      <c r="C1094" s="329"/>
      <c r="D1094" s="330"/>
      <c r="E1094" s="5"/>
      <c r="F1094" s="5"/>
      <c r="G1094" s="5"/>
      <c r="H1094" s="5"/>
      <c r="I1094" s="5"/>
      <c r="J1094" s="5"/>
      <c r="K1094" s="5"/>
      <c r="L1094" s="5"/>
      <c r="M1094" s="5"/>
    </row>
    <row r="1095">
      <c r="A1095" s="329"/>
      <c r="B1095" s="329"/>
      <c r="C1095" s="329"/>
      <c r="D1095" s="330"/>
      <c r="E1095" s="5"/>
      <c r="F1095" s="5"/>
      <c r="G1095" s="5"/>
      <c r="H1095" s="5"/>
      <c r="I1095" s="5"/>
      <c r="J1095" s="5"/>
      <c r="K1095" s="5"/>
      <c r="L1095" s="5"/>
      <c r="M1095" s="5"/>
    </row>
    <row r="1096">
      <c r="A1096" s="329"/>
      <c r="B1096" s="329"/>
      <c r="C1096" s="329"/>
      <c r="D1096" s="330"/>
      <c r="E1096" s="5"/>
      <c r="F1096" s="5"/>
      <c r="G1096" s="5"/>
      <c r="H1096" s="5"/>
      <c r="I1096" s="5"/>
      <c r="J1096" s="5"/>
      <c r="K1096" s="5"/>
      <c r="L1096" s="5"/>
      <c r="M1096" s="5"/>
    </row>
    <row r="1097">
      <c r="A1097" s="329"/>
      <c r="B1097" s="329"/>
      <c r="C1097" s="329"/>
      <c r="D1097" s="330"/>
      <c r="E1097" s="5"/>
      <c r="F1097" s="5"/>
      <c r="G1097" s="5"/>
      <c r="H1097" s="5"/>
      <c r="I1097" s="5"/>
      <c r="J1097" s="5"/>
      <c r="K1097" s="5"/>
      <c r="L1097" s="5"/>
      <c r="M1097" s="5"/>
    </row>
    <row r="1098">
      <c r="A1098" s="329"/>
      <c r="B1098" s="329"/>
      <c r="C1098" s="329"/>
      <c r="D1098" s="330"/>
      <c r="E1098" s="5"/>
      <c r="F1098" s="5"/>
      <c r="G1098" s="5"/>
      <c r="H1098" s="5"/>
      <c r="I1098" s="5"/>
      <c r="J1098" s="5"/>
      <c r="K1098" s="5"/>
      <c r="L1098" s="5"/>
      <c r="M1098" s="5"/>
    </row>
    <row r="1099">
      <c r="A1099" s="329"/>
      <c r="B1099" s="329"/>
      <c r="C1099" s="329"/>
      <c r="D1099" s="330"/>
      <c r="E1099" s="5"/>
      <c r="F1099" s="5"/>
      <c r="G1099" s="5"/>
      <c r="H1099" s="5"/>
      <c r="I1099" s="5"/>
      <c r="J1099" s="5"/>
      <c r="K1099" s="5"/>
      <c r="L1099" s="5"/>
      <c r="M1099" s="5"/>
    </row>
    <row r="1100">
      <c r="A1100" s="329"/>
      <c r="B1100" s="329"/>
      <c r="C1100" s="329"/>
      <c r="D1100" s="330"/>
      <c r="E1100" s="5"/>
      <c r="F1100" s="5"/>
      <c r="G1100" s="5"/>
      <c r="H1100" s="5"/>
      <c r="I1100" s="5"/>
      <c r="J1100" s="5"/>
      <c r="K1100" s="5"/>
      <c r="L1100" s="5"/>
      <c r="M1100" s="5"/>
    </row>
    <row r="1101">
      <c r="A1101" s="329"/>
      <c r="B1101" s="329"/>
      <c r="C1101" s="329"/>
      <c r="D1101" s="330"/>
      <c r="E1101" s="5"/>
      <c r="F1101" s="5"/>
      <c r="G1101" s="5"/>
      <c r="H1101" s="5"/>
      <c r="I1101" s="5"/>
      <c r="J1101" s="5"/>
      <c r="K1101" s="5"/>
      <c r="L1101" s="5"/>
      <c r="M1101" s="5"/>
    </row>
    <row r="1102">
      <c r="A1102" s="329"/>
      <c r="B1102" s="329"/>
      <c r="C1102" s="329"/>
      <c r="D1102" s="330"/>
      <c r="E1102" s="5"/>
      <c r="F1102" s="5"/>
      <c r="G1102" s="5"/>
      <c r="H1102" s="5"/>
      <c r="I1102" s="5"/>
      <c r="J1102" s="5"/>
      <c r="K1102" s="5"/>
      <c r="L1102" s="5"/>
      <c r="M1102" s="5"/>
    </row>
    <row r="1103">
      <c r="A1103" s="329"/>
      <c r="B1103" s="329"/>
      <c r="C1103" s="329"/>
      <c r="D1103" s="330"/>
      <c r="E1103" s="5"/>
      <c r="F1103" s="5"/>
      <c r="G1103" s="5"/>
      <c r="H1103" s="5"/>
      <c r="I1103" s="5"/>
      <c r="J1103" s="5"/>
      <c r="K1103" s="5"/>
      <c r="L1103" s="5"/>
      <c r="M1103" s="5"/>
    </row>
    <row r="1104">
      <c r="A1104" s="329"/>
      <c r="B1104" s="329"/>
      <c r="C1104" s="329"/>
      <c r="D1104" s="330"/>
      <c r="E1104" s="5"/>
      <c r="F1104" s="5"/>
      <c r="G1104" s="5"/>
      <c r="H1104" s="5"/>
      <c r="I1104" s="5"/>
      <c r="J1104" s="5"/>
      <c r="K1104" s="5"/>
      <c r="L1104" s="5"/>
      <c r="M1104" s="5"/>
    </row>
    <row r="1105">
      <c r="A1105" s="329"/>
      <c r="B1105" s="329"/>
      <c r="C1105" s="329"/>
      <c r="D1105" s="330"/>
      <c r="E1105" s="5"/>
      <c r="F1105" s="5"/>
      <c r="G1105" s="5"/>
      <c r="H1105" s="5"/>
      <c r="I1105" s="5"/>
      <c r="J1105" s="5"/>
      <c r="K1105" s="5"/>
      <c r="L1105" s="5"/>
      <c r="M1105" s="5"/>
    </row>
    <row r="1106">
      <c r="A1106" s="329"/>
      <c r="B1106" s="329"/>
      <c r="C1106" s="329"/>
      <c r="D1106" s="330"/>
      <c r="E1106" s="5"/>
      <c r="F1106" s="5"/>
      <c r="G1106" s="5"/>
      <c r="H1106" s="5"/>
      <c r="I1106" s="5"/>
      <c r="J1106" s="5"/>
      <c r="K1106" s="5"/>
      <c r="L1106" s="5"/>
      <c r="M1106" s="5"/>
    </row>
    <row r="1107">
      <c r="A1107" s="329"/>
      <c r="B1107" s="329"/>
      <c r="C1107" s="329"/>
      <c r="D1107" s="330"/>
      <c r="E1107" s="5"/>
      <c r="F1107" s="5"/>
      <c r="G1107" s="5"/>
      <c r="H1107" s="5"/>
      <c r="I1107" s="5"/>
      <c r="J1107" s="5"/>
      <c r="K1107" s="5"/>
      <c r="L1107" s="5"/>
      <c r="M1107" s="5"/>
    </row>
    <row r="1108">
      <c r="A1108" s="329"/>
      <c r="B1108" s="329"/>
      <c r="C1108" s="329"/>
      <c r="D1108" s="330"/>
      <c r="E1108" s="5"/>
      <c r="F1108" s="5"/>
      <c r="G1108" s="5"/>
      <c r="H1108" s="5"/>
      <c r="I1108" s="5"/>
      <c r="J1108" s="5"/>
      <c r="K1108" s="5"/>
      <c r="L1108" s="5"/>
      <c r="M1108" s="5"/>
    </row>
  </sheetData>
  <mergeCells count="363">
    <mergeCell ref="E38:E41"/>
    <mergeCell ref="E42:E45"/>
    <mergeCell ref="E10:E13"/>
    <mergeCell ref="E14:E17"/>
    <mergeCell ref="E18:E21"/>
    <mergeCell ref="E22:E25"/>
    <mergeCell ref="E26:E29"/>
    <mergeCell ref="E30:E33"/>
    <mergeCell ref="E34:E37"/>
    <mergeCell ref="A42:A45"/>
    <mergeCell ref="B42:B45"/>
    <mergeCell ref="C42:C45"/>
    <mergeCell ref="A46:A49"/>
    <mergeCell ref="B46:B49"/>
    <mergeCell ref="C46:C49"/>
    <mergeCell ref="E46:E49"/>
    <mergeCell ref="A50:A53"/>
    <mergeCell ref="B50:B53"/>
    <mergeCell ref="C50:C53"/>
    <mergeCell ref="E50:E53"/>
    <mergeCell ref="B54:B57"/>
    <mergeCell ref="C54:C57"/>
    <mergeCell ref="E54:E57"/>
    <mergeCell ref="A54:A57"/>
    <mergeCell ref="A58:A61"/>
    <mergeCell ref="B58:B61"/>
    <mergeCell ref="C58:C61"/>
    <mergeCell ref="A62:A65"/>
    <mergeCell ref="B62:B65"/>
    <mergeCell ref="C62:C65"/>
    <mergeCell ref="B74:B77"/>
    <mergeCell ref="C74:C77"/>
    <mergeCell ref="A66:A69"/>
    <mergeCell ref="B66:B69"/>
    <mergeCell ref="C66:C69"/>
    <mergeCell ref="A70:A73"/>
    <mergeCell ref="B70:B73"/>
    <mergeCell ref="C70:C73"/>
    <mergeCell ref="A74:A77"/>
    <mergeCell ref="B86:B89"/>
    <mergeCell ref="C86:C89"/>
    <mergeCell ref="A78:A81"/>
    <mergeCell ref="B78:B81"/>
    <mergeCell ref="C78:C81"/>
    <mergeCell ref="A82:A85"/>
    <mergeCell ref="B82:B85"/>
    <mergeCell ref="C82:C85"/>
    <mergeCell ref="A86:A89"/>
    <mergeCell ref="B98:B101"/>
    <mergeCell ref="C98:C101"/>
    <mergeCell ref="A90:A93"/>
    <mergeCell ref="B90:B93"/>
    <mergeCell ref="C90:C93"/>
    <mergeCell ref="A94:A97"/>
    <mergeCell ref="B94:B97"/>
    <mergeCell ref="C94:C97"/>
    <mergeCell ref="A98:A101"/>
    <mergeCell ref="A3:A5"/>
    <mergeCell ref="B3:B5"/>
    <mergeCell ref="C3:C5"/>
    <mergeCell ref="E3:E5"/>
    <mergeCell ref="B6:B9"/>
    <mergeCell ref="C6:C9"/>
    <mergeCell ref="E6:E9"/>
    <mergeCell ref="A6:A9"/>
    <mergeCell ref="A10:A13"/>
    <mergeCell ref="B10:B13"/>
    <mergeCell ref="C10:C13"/>
    <mergeCell ref="A14:A17"/>
    <mergeCell ref="B14:B17"/>
    <mergeCell ref="C14:C17"/>
    <mergeCell ref="B26:B29"/>
    <mergeCell ref="C26:C29"/>
    <mergeCell ref="A18:A21"/>
    <mergeCell ref="B18:B21"/>
    <mergeCell ref="C18:C21"/>
    <mergeCell ref="A22:A25"/>
    <mergeCell ref="B22:B25"/>
    <mergeCell ref="C22:C25"/>
    <mergeCell ref="A26:A29"/>
    <mergeCell ref="B38:B41"/>
    <mergeCell ref="C38:C41"/>
    <mergeCell ref="A30:A33"/>
    <mergeCell ref="B30:B33"/>
    <mergeCell ref="C30:C33"/>
    <mergeCell ref="A34:A37"/>
    <mergeCell ref="B34:B37"/>
    <mergeCell ref="C34:C37"/>
    <mergeCell ref="A38:A41"/>
    <mergeCell ref="E58:E61"/>
    <mergeCell ref="E62:E65"/>
    <mergeCell ref="E66:E69"/>
    <mergeCell ref="E70:E73"/>
    <mergeCell ref="E74:E77"/>
    <mergeCell ref="E78:E81"/>
    <mergeCell ref="E82:E85"/>
    <mergeCell ref="B146:B149"/>
    <mergeCell ref="C146:C149"/>
    <mergeCell ref="A138:A141"/>
    <mergeCell ref="B138:B141"/>
    <mergeCell ref="C138:C141"/>
    <mergeCell ref="A142:A145"/>
    <mergeCell ref="B142:B145"/>
    <mergeCell ref="C142:C145"/>
    <mergeCell ref="A146:A149"/>
    <mergeCell ref="B158:B161"/>
    <mergeCell ref="C158:C161"/>
    <mergeCell ref="A150:A153"/>
    <mergeCell ref="B150:B153"/>
    <mergeCell ref="C150:C153"/>
    <mergeCell ref="A154:A157"/>
    <mergeCell ref="B154:B157"/>
    <mergeCell ref="C154:C157"/>
    <mergeCell ref="A158:A161"/>
    <mergeCell ref="E284:E287"/>
    <mergeCell ref="E288:E291"/>
    <mergeCell ref="E292:E295"/>
    <mergeCell ref="E296:E299"/>
    <mergeCell ref="E300:E303"/>
    <mergeCell ref="E304:E307"/>
    <mergeCell ref="E308:E311"/>
    <mergeCell ref="E340:E343"/>
    <mergeCell ref="E344:E347"/>
    <mergeCell ref="E348:E351"/>
    <mergeCell ref="E352:E355"/>
    <mergeCell ref="E356:E359"/>
    <mergeCell ref="E360:E363"/>
    <mergeCell ref="E364:E367"/>
    <mergeCell ref="E312:E315"/>
    <mergeCell ref="E316:E319"/>
    <mergeCell ref="E320:E323"/>
    <mergeCell ref="E324:E327"/>
    <mergeCell ref="E328:E331"/>
    <mergeCell ref="E332:E335"/>
    <mergeCell ref="E336:E339"/>
    <mergeCell ref="E86:E89"/>
    <mergeCell ref="E90:E93"/>
    <mergeCell ref="E94:E97"/>
    <mergeCell ref="E98:E101"/>
    <mergeCell ref="E102:E105"/>
    <mergeCell ref="E106:E109"/>
    <mergeCell ref="E110:E113"/>
    <mergeCell ref="E114:E117"/>
    <mergeCell ref="E118:E121"/>
    <mergeCell ref="E122:E125"/>
    <mergeCell ref="E126:E129"/>
    <mergeCell ref="E130:E133"/>
    <mergeCell ref="E134:E137"/>
    <mergeCell ref="E138:E141"/>
    <mergeCell ref="E142:E145"/>
    <mergeCell ref="E146:E149"/>
    <mergeCell ref="E150:E153"/>
    <mergeCell ref="E154:E157"/>
    <mergeCell ref="E158:E161"/>
    <mergeCell ref="E162:E165"/>
    <mergeCell ref="E166:E170"/>
    <mergeCell ref="E171:E174"/>
    <mergeCell ref="E175:E178"/>
    <mergeCell ref="E179:E182"/>
    <mergeCell ref="E183:E186"/>
    <mergeCell ref="E187:E190"/>
    <mergeCell ref="E191:E194"/>
    <mergeCell ref="E195:E198"/>
    <mergeCell ref="E199:E202"/>
    <mergeCell ref="E203:E206"/>
    <mergeCell ref="E207:E210"/>
    <mergeCell ref="E211:E215"/>
    <mergeCell ref="E216:E219"/>
    <mergeCell ref="E220:E223"/>
    <mergeCell ref="E224:E227"/>
    <mergeCell ref="E228:E231"/>
    <mergeCell ref="E232:E235"/>
    <mergeCell ref="E236:E239"/>
    <mergeCell ref="E240:E243"/>
    <mergeCell ref="E244:E247"/>
    <mergeCell ref="E248:E251"/>
    <mergeCell ref="E252:E255"/>
    <mergeCell ref="E256:E259"/>
    <mergeCell ref="E260:E263"/>
    <mergeCell ref="E264:E267"/>
    <mergeCell ref="E268:E271"/>
    <mergeCell ref="E272:E275"/>
    <mergeCell ref="E276:E279"/>
    <mergeCell ref="E280:E283"/>
    <mergeCell ref="B171:B174"/>
    <mergeCell ref="C171:C174"/>
    <mergeCell ref="A162:A165"/>
    <mergeCell ref="B162:B165"/>
    <mergeCell ref="C162:C165"/>
    <mergeCell ref="A166:A170"/>
    <mergeCell ref="B166:B170"/>
    <mergeCell ref="C166:C170"/>
    <mergeCell ref="A171:A174"/>
    <mergeCell ref="B183:B186"/>
    <mergeCell ref="C183:C186"/>
    <mergeCell ref="A175:A178"/>
    <mergeCell ref="B175:B178"/>
    <mergeCell ref="C175:C178"/>
    <mergeCell ref="A179:A182"/>
    <mergeCell ref="B179:B182"/>
    <mergeCell ref="C179:C182"/>
    <mergeCell ref="A183:A186"/>
    <mergeCell ref="B195:B198"/>
    <mergeCell ref="C195:C198"/>
    <mergeCell ref="A187:A190"/>
    <mergeCell ref="B187:B190"/>
    <mergeCell ref="C187:C190"/>
    <mergeCell ref="A191:A194"/>
    <mergeCell ref="B191:B194"/>
    <mergeCell ref="C191:C194"/>
    <mergeCell ref="A195:A198"/>
    <mergeCell ref="B207:B210"/>
    <mergeCell ref="C207:C210"/>
    <mergeCell ref="A199:A202"/>
    <mergeCell ref="B199:B202"/>
    <mergeCell ref="C199:C202"/>
    <mergeCell ref="A203:A206"/>
    <mergeCell ref="B203:B206"/>
    <mergeCell ref="C203:C206"/>
    <mergeCell ref="A207:A210"/>
    <mergeCell ref="B232:B235"/>
    <mergeCell ref="C232:C235"/>
    <mergeCell ref="A224:A227"/>
    <mergeCell ref="B224:B227"/>
    <mergeCell ref="C224:C227"/>
    <mergeCell ref="A228:A231"/>
    <mergeCell ref="B228:B231"/>
    <mergeCell ref="C228:C231"/>
    <mergeCell ref="A232:A235"/>
    <mergeCell ref="B244:B247"/>
    <mergeCell ref="C244:C247"/>
    <mergeCell ref="A236:A239"/>
    <mergeCell ref="B236:B239"/>
    <mergeCell ref="C236:C239"/>
    <mergeCell ref="A240:A243"/>
    <mergeCell ref="B240:B243"/>
    <mergeCell ref="C240:C243"/>
    <mergeCell ref="A244:A247"/>
    <mergeCell ref="B256:B259"/>
    <mergeCell ref="C256:C259"/>
    <mergeCell ref="A248:A251"/>
    <mergeCell ref="B248:B251"/>
    <mergeCell ref="C248:C251"/>
    <mergeCell ref="A252:A255"/>
    <mergeCell ref="B252:B255"/>
    <mergeCell ref="C252:C255"/>
    <mergeCell ref="A256:A259"/>
    <mergeCell ref="A308:A311"/>
    <mergeCell ref="B308:B311"/>
    <mergeCell ref="C308:C311"/>
    <mergeCell ref="A312:A315"/>
    <mergeCell ref="B312:B315"/>
    <mergeCell ref="C312:C315"/>
    <mergeCell ref="C316:C319"/>
    <mergeCell ref="A316:A319"/>
    <mergeCell ref="A320:A323"/>
    <mergeCell ref="B320:B323"/>
    <mergeCell ref="C320:C323"/>
    <mergeCell ref="A324:A327"/>
    <mergeCell ref="B324:B327"/>
    <mergeCell ref="C324:C327"/>
    <mergeCell ref="B360:B363"/>
    <mergeCell ref="C360:C363"/>
    <mergeCell ref="A352:A355"/>
    <mergeCell ref="B352:B355"/>
    <mergeCell ref="C352:C355"/>
    <mergeCell ref="A356:A359"/>
    <mergeCell ref="B356:B359"/>
    <mergeCell ref="C356:C359"/>
    <mergeCell ref="A360:A363"/>
    <mergeCell ref="B110:B113"/>
    <mergeCell ref="C110:C113"/>
    <mergeCell ref="A102:A105"/>
    <mergeCell ref="B102:B105"/>
    <mergeCell ref="C102:C105"/>
    <mergeCell ref="A106:A109"/>
    <mergeCell ref="B106:B109"/>
    <mergeCell ref="C106:C109"/>
    <mergeCell ref="A110:A113"/>
    <mergeCell ref="B122:B125"/>
    <mergeCell ref="C122:C125"/>
    <mergeCell ref="A114:A117"/>
    <mergeCell ref="B114:B117"/>
    <mergeCell ref="C114:C117"/>
    <mergeCell ref="A118:A121"/>
    <mergeCell ref="B118:B121"/>
    <mergeCell ref="C118:C121"/>
    <mergeCell ref="A122:A125"/>
    <mergeCell ref="B134:B137"/>
    <mergeCell ref="C134:C137"/>
    <mergeCell ref="A126:A129"/>
    <mergeCell ref="B126:B129"/>
    <mergeCell ref="C126:C129"/>
    <mergeCell ref="A130:A133"/>
    <mergeCell ref="B130:B133"/>
    <mergeCell ref="C130:C133"/>
    <mergeCell ref="A134:A137"/>
    <mergeCell ref="A364:A367"/>
    <mergeCell ref="B364:B367"/>
    <mergeCell ref="C364:C367"/>
    <mergeCell ref="B220:B223"/>
    <mergeCell ref="C220:C223"/>
    <mergeCell ref="A211:A215"/>
    <mergeCell ref="B211:B215"/>
    <mergeCell ref="C211:C215"/>
    <mergeCell ref="A216:A219"/>
    <mergeCell ref="B216:B219"/>
    <mergeCell ref="C216:C219"/>
    <mergeCell ref="A220:A223"/>
    <mergeCell ref="B268:B271"/>
    <mergeCell ref="C268:C271"/>
    <mergeCell ref="A260:A263"/>
    <mergeCell ref="B260:B263"/>
    <mergeCell ref="C260:C263"/>
    <mergeCell ref="A264:A267"/>
    <mergeCell ref="B264:B267"/>
    <mergeCell ref="C264:C267"/>
    <mergeCell ref="A268:A271"/>
    <mergeCell ref="B280:B283"/>
    <mergeCell ref="C280:C283"/>
    <mergeCell ref="A272:A275"/>
    <mergeCell ref="B272:B275"/>
    <mergeCell ref="C272:C275"/>
    <mergeCell ref="A276:A279"/>
    <mergeCell ref="B276:B279"/>
    <mergeCell ref="C276:C279"/>
    <mergeCell ref="A280:A283"/>
    <mergeCell ref="B292:B295"/>
    <mergeCell ref="C292:C295"/>
    <mergeCell ref="A284:A287"/>
    <mergeCell ref="B284:B287"/>
    <mergeCell ref="C284:C287"/>
    <mergeCell ref="A288:A291"/>
    <mergeCell ref="B288:B291"/>
    <mergeCell ref="C288:C291"/>
    <mergeCell ref="A292:A295"/>
    <mergeCell ref="B304:B307"/>
    <mergeCell ref="C304:C307"/>
    <mergeCell ref="A296:A299"/>
    <mergeCell ref="B296:B299"/>
    <mergeCell ref="C296:C299"/>
    <mergeCell ref="A300:A303"/>
    <mergeCell ref="B300:B303"/>
    <mergeCell ref="C300:C303"/>
    <mergeCell ref="A304:A307"/>
    <mergeCell ref="B336:B339"/>
    <mergeCell ref="C336:C339"/>
    <mergeCell ref="A328:A331"/>
    <mergeCell ref="B328:B331"/>
    <mergeCell ref="C328:C331"/>
    <mergeCell ref="A332:A335"/>
    <mergeCell ref="B332:B335"/>
    <mergeCell ref="C332:C335"/>
    <mergeCell ref="A336:A339"/>
    <mergeCell ref="B348:B351"/>
    <mergeCell ref="C348:C351"/>
    <mergeCell ref="A340:A343"/>
    <mergeCell ref="B340:B343"/>
    <mergeCell ref="C340:C343"/>
    <mergeCell ref="A344:A347"/>
    <mergeCell ref="B344:B347"/>
    <mergeCell ref="C344:C347"/>
    <mergeCell ref="A348:A3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5.25"/>
    <col customWidth="1" min="6" max="6" width="70.13"/>
  </cols>
  <sheetData>
    <row r="4">
      <c r="C4" s="331" t="s">
        <v>2654</v>
      </c>
      <c r="D4" s="332" t="s">
        <v>2655</v>
      </c>
      <c r="E4" s="333"/>
    </row>
    <row r="5">
      <c r="C5" s="334"/>
      <c r="D5" s="333"/>
      <c r="E5" s="333"/>
      <c r="F5" s="333"/>
    </row>
    <row r="6">
      <c r="C6" s="334"/>
      <c r="D6" s="333"/>
      <c r="E6" s="333"/>
      <c r="F6" s="333"/>
    </row>
    <row r="7">
      <c r="C7" s="334"/>
      <c r="D7" s="331" t="s">
        <v>2656</v>
      </c>
      <c r="E7" s="332" t="s">
        <v>2657</v>
      </c>
      <c r="F7" s="335" t="s">
        <v>2658</v>
      </c>
    </row>
    <row r="8">
      <c r="C8" s="334"/>
      <c r="D8" s="331" t="s">
        <v>5</v>
      </c>
      <c r="E8" s="332" t="s">
        <v>2659</v>
      </c>
      <c r="F8" s="335" t="s">
        <v>2660</v>
      </c>
    </row>
    <row r="9">
      <c r="C9" s="334"/>
      <c r="D9" s="331" t="s">
        <v>2661</v>
      </c>
      <c r="E9" s="332" t="s">
        <v>2662</v>
      </c>
      <c r="F9" s="336" t="s">
        <v>2663</v>
      </c>
    </row>
    <row r="10">
      <c r="C10" s="334"/>
      <c r="D10" s="331" t="s">
        <v>2664</v>
      </c>
      <c r="E10" s="332" t="s">
        <v>2665</v>
      </c>
      <c r="F10" s="335" t="s">
        <v>2666</v>
      </c>
    </row>
    <row r="11">
      <c r="C11" s="334"/>
      <c r="D11" s="331" t="s">
        <v>2224</v>
      </c>
      <c r="E11" s="332" t="s">
        <v>2667</v>
      </c>
      <c r="F11" s="335" t="s">
        <v>2668</v>
      </c>
    </row>
    <row r="12">
      <c r="C12" s="334"/>
      <c r="D12" s="331" t="s">
        <v>2485</v>
      </c>
      <c r="E12" s="332" t="s">
        <v>2669</v>
      </c>
      <c r="F12" s="335" t="s">
        <v>2670</v>
      </c>
    </row>
    <row r="13">
      <c r="C13" s="334"/>
      <c r="D13" s="331" t="s">
        <v>2671</v>
      </c>
      <c r="E13" s="332" t="s">
        <v>2672</v>
      </c>
      <c r="F13" s="335" t="s">
        <v>2673</v>
      </c>
    </row>
    <row r="14">
      <c r="C14" s="334"/>
      <c r="D14" s="331" t="s">
        <v>9</v>
      </c>
      <c r="E14" s="332" t="s">
        <v>2674</v>
      </c>
      <c r="F14" s="333"/>
    </row>
    <row r="15">
      <c r="C15" s="334"/>
      <c r="D15" s="331" t="s">
        <v>2675</v>
      </c>
      <c r="E15" s="332" t="s">
        <v>2676</v>
      </c>
    </row>
    <row r="16">
      <c r="C16" s="337"/>
    </row>
  </sheetData>
  <hyperlinks>
    <hyperlink r:id="rId1" ref="D4"/>
    <hyperlink r:id="rId2" ref="E7"/>
    <hyperlink r:id="rId3" ref="F7"/>
    <hyperlink r:id="rId4" ref="E8"/>
    <hyperlink r:id="rId5" ref="F8"/>
    <hyperlink r:id="rId6" ref="E9"/>
    <hyperlink r:id="rId7" ref="F9"/>
    <hyperlink r:id="rId8" ref="E10"/>
    <hyperlink r:id="rId9" ref="F10"/>
    <hyperlink r:id="rId10" ref="E11"/>
    <hyperlink r:id="rId11" ref="F11"/>
    <hyperlink r:id="rId12" ref="E12"/>
    <hyperlink r:id="rId13" ref="F12"/>
    <hyperlink r:id="rId14" ref="E13"/>
    <hyperlink r:id="rId15" ref="F13"/>
    <hyperlink r:id="rId16" ref="E14"/>
    <hyperlink r:id="rId17" ref="E15"/>
  </hyperlinks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3.38"/>
    <col customWidth="1" min="3" max="3" width="23.0"/>
    <col customWidth="1" min="4" max="4" width="25.25"/>
    <col customWidth="1" min="5" max="5" width="30.0"/>
    <col customWidth="1" min="6" max="6" width="21.88"/>
    <col customWidth="1" min="7" max="7" width="22.13"/>
    <col customWidth="1" min="8" max="8" width="23.0"/>
    <col customWidth="1" min="9" max="9" width="23.63"/>
    <col customWidth="1" min="10" max="10" width="22.75"/>
    <col customWidth="1" min="11" max="11" width="23.75"/>
  </cols>
  <sheetData>
    <row r="1">
      <c r="A1" s="3" t="s">
        <v>441</v>
      </c>
      <c r="B1" s="3" t="s">
        <v>2677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2485</v>
      </c>
      <c r="J1" s="3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338" t="s">
        <v>2678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146"/>
      <c r="Z2" s="340"/>
      <c r="AA2" s="340"/>
      <c r="AB2" s="340"/>
    </row>
    <row r="3">
      <c r="A3" s="8" t="s">
        <v>2218</v>
      </c>
      <c r="B3" s="341" t="s">
        <v>2679</v>
      </c>
      <c r="C3" s="10" t="s">
        <v>2680</v>
      </c>
      <c r="D3" s="11"/>
      <c r="E3" s="10" t="s">
        <v>2681</v>
      </c>
      <c r="F3" s="10" t="s">
        <v>2220</v>
      </c>
      <c r="G3" s="10" t="s">
        <v>2225</v>
      </c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3"/>
      <c r="B4" s="341" t="s">
        <v>2679</v>
      </c>
      <c r="C4" s="15" t="s">
        <v>1206</v>
      </c>
      <c r="D4" s="11"/>
      <c r="E4" s="15" t="s">
        <v>2682</v>
      </c>
      <c r="F4" s="15" t="s">
        <v>2683</v>
      </c>
      <c r="G4" s="15" t="s">
        <v>2684</v>
      </c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6"/>
      <c r="B5" s="342"/>
      <c r="C5" s="10" t="s">
        <v>2685</v>
      </c>
      <c r="D5" s="11"/>
      <c r="E5" s="10">
        <v>5.547181708E9</v>
      </c>
      <c r="F5" s="10" t="s">
        <v>2686</v>
      </c>
      <c r="G5" s="10" t="s">
        <v>2687</v>
      </c>
      <c r="H5" s="11"/>
      <c r="I5" s="11"/>
      <c r="J5" s="11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9" t="s">
        <v>2226</v>
      </c>
      <c r="B6" s="343" t="s">
        <v>2679</v>
      </c>
      <c r="C6" s="21" t="s">
        <v>25</v>
      </c>
      <c r="D6" s="21" t="s">
        <v>2688</v>
      </c>
      <c r="E6" s="21" t="s">
        <v>2384</v>
      </c>
      <c r="F6" s="21" t="s">
        <v>2689</v>
      </c>
      <c r="G6" s="21" t="s">
        <v>2232</v>
      </c>
      <c r="H6" s="21" t="s">
        <v>28</v>
      </c>
      <c r="I6" s="21" t="s">
        <v>2690</v>
      </c>
      <c r="J6" s="21" t="s">
        <v>2235</v>
      </c>
      <c r="K6" s="21" t="s">
        <v>29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13"/>
      <c r="B7" s="344"/>
      <c r="C7" s="24" t="s">
        <v>32</v>
      </c>
      <c r="D7" s="24" t="s">
        <v>2691</v>
      </c>
      <c r="E7" s="23" t="s">
        <v>2692</v>
      </c>
      <c r="F7" s="24" t="s">
        <v>33</v>
      </c>
      <c r="G7" s="24" t="s">
        <v>2693</v>
      </c>
      <c r="H7" s="24" t="s">
        <v>34</v>
      </c>
      <c r="I7" s="24" t="s">
        <v>2694</v>
      </c>
      <c r="J7" s="24" t="s">
        <v>2695</v>
      </c>
      <c r="K7" s="2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16"/>
      <c r="B8" s="344"/>
      <c r="C8" s="21" t="s">
        <v>36</v>
      </c>
      <c r="D8" s="21" t="s">
        <v>2696</v>
      </c>
      <c r="E8" s="21" t="s">
        <v>2385</v>
      </c>
      <c r="F8" s="21" t="s">
        <v>38</v>
      </c>
      <c r="G8" s="21" t="s">
        <v>2697</v>
      </c>
      <c r="H8" s="21" t="s">
        <v>39</v>
      </c>
      <c r="I8" s="21" t="s">
        <v>2698</v>
      </c>
      <c r="J8" s="21" t="s">
        <v>2236</v>
      </c>
      <c r="K8" s="21" t="s">
        <v>40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8" t="s">
        <v>2238</v>
      </c>
      <c r="B9" s="341"/>
      <c r="C9" s="27" t="s">
        <v>2699</v>
      </c>
      <c r="D9" s="11"/>
      <c r="E9" s="27" t="s">
        <v>2239</v>
      </c>
      <c r="F9" s="10" t="s">
        <v>46</v>
      </c>
      <c r="G9" s="11"/>
      <c r="H9" s="10" t="s">
        <v>46</v>
      </c>
      <c r="I9" s="10" t="s">
        <v>46</v>
      </c>
      <c r="J9" s="11"/>
      <c r="K9" s="1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3"/>
      <c r="B10" s="342"/>
      <c r="C10" s="15" t="s">
        <v>2700</v>
      </c>
      <c r="D10" s="11"/>
      <c r="E10" s="28" t="s">
        <v>2701</v>
      </c>
      <c r="F10" s="28" t="s">
        <v>49</v>
      </c>
      <c r="G10" s="11"/>
      <c r="H10" s="15" t="s">
        <v>49</v>
      </c>
      <c r="I10" s="15" t="s">
        <v>49</v>
      </c>
      <c r="J10" s="11"/>
      <c r="K10" s="11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6"/>
      <c r="B11" s="342"/>
      <c r="C11" s="27">
        <v>5.30521791E9</v>
      </c>
      <c r="D11" s="11"/>
      <c r="E11" s="10" t="s">
        <v>2240</v>
      </c>
      <c r="F11" s="10" t="s">
        <v>53</v>
      </c>
      <c r="G11" s="11"/>
      <c r="H11" s="10" t="s">
        <v>53</v>
      </c>
      <c r="I11" s="10" t="s">
        <v>53</v>
      </c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9" t="s">
        <v>2243</v>
      </c>
      <c r="B12" s="343" t="s">
        <v>2702</v>
      </c>
      <c r="C12" s="113" t="s">
        <v>2703</v>
      </c>
      <c r="D12" s="21" t="s">
        <v>58</v>
      </c>
      <c r="E12" s="21" t="s">
        <v>2244</v>
      </c>
      <c r="F12" s="21" t="s">
        <v>2246</v>
      </c>
      <c r="G12" s="21" t="s">
        <v>2248</v>
      </c>
      <c r="H12" s="21" t="s">
        <v>60</v>
      </c>
      <c r="I12" s="21" t="s">
        <v>2704</v>
      </c>
      <c r="J12" s="21" t="s">
        <v>62</v>
      </c>
      <c r="K12" s="21" t="s">
        <v>59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3"/>
      <c r="B13" s="344"/>
      <c r="C13" s="23" t="s">
        <v>2705</v>
      </c>
      <c r="D13" s="23" t="s">
        <v>65</v>
      </c>
      <c r="E13" s="23" t="s">
        <v>2706</v>
      </c>
      <c r="F13" s="34" t="s">
        <v>68</v>
      </c>
      <c r="G13" s="23" t="s">
        <v>2707</v>
      </c>
      <c r="H13" s="23" t="s">
        <v>67</v>
      </c>
      <c r="I13" s="23" t="s">
        <v>68</v>
      </c>
      <c r="J13" s="23" t="s">
        <v>69</v>
      </c>
      <c r="K13" s="23" t="s">
        <v>66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6"/>
      <c r="B14" s="344"/>
      <c r="C14" s="113" t="s">
        <v>2708</v>
      </c>
      <c r="D14" s="21" t="s">
        <v>72</v>
      </c>
      <c r="E14" s="21" t="s">
        <v>2245</v>
      </c>
      <c r="F14" s="21">
        <v>5.547847778E9</v>
      </c>
      <c r="G14" s="21" t="s">
        <v>2249</v>
      </c>
      <c r="H14" s="21" t="s">
        <v>73</v>
      </c>
      <c r="I14" s="21" t="s">
        <v>74</v>
      </c>
      <c r="J14" s="21" t="s">
        <v>75</v>
      </c>
      <c r="K14" s="21" t="s">
        <v>76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8" t="s">
        <v>2252</v>
      </c>
      <c r="B15" s="341" t="s">
        <v>2679</v>
      </c>
      <c r="C15" s="10" t="s">
        <v>2709</v>
      </c>
      <c r="D15" s="38" t="s">
        <v>188</v>
      </c>
      <c r="E15" s="10" t="s">
        <v>2253</v>
      </c>
      <c r="F15" s="10" t="s">
        <v>2255</v>
      </c>
      <c r="G15" s="345" t="s">
        <v>81</v>
      </c>
      <c r="H15" s="10" t="s">
        <v>82</v>
      </c>
      <c r="I15" s="38" t="s">
        <v>2710</v>
      </c>
      <c r="J15" s="10" t="s">
        <v>83</v>
      </c>
      <c r="K15" s="38" t="s">
        <v>2711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3"/>
      <c r="B16" s="342"/>
      <c r="C16" s="112" t="s">
        <v>2712</v>
      </c>
      <c r="D16" s="40" t="s">
        <v>200</v>
      </c>
      <c r="E16" s="28" t="s">
        <v>2713</v>
      </c>
      <c r="F16" s="28" t="s">
        <v>2714</v>
      </c>
      <c r="G16" s="345" t="s">
        <v>86</v>
      </c>
      <c r="H16" s="28" t="s">
        <v>87</v>
      </c>
      <c r="I16" s="28" t="s">
        <v>2715</v>
      </c>
      <c r="J16" s="28" t="s">
        <v>88</v>
      </c>
      <c r="K16" s="40" t="s">
        <v>2716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6"/>
      <c r="B17" s="342"/>
      <c r="C17" s="10">
        <v>5.492847044E9</v>
      </c>
      <c r="D17" s="38" t="s">
        <v>2717</v>
      </c>
      <c r="E17" s="10" t="s">
        <v>2718</v>
      </c>
      <c r="F17" s="10" t="s">
        <v>2719</v>
      </c>
      <c r="G17" s="345" t="s">
        <v>2720</v>
      </c>
      <c r="H17" s="10" t="s">
        <v>93</v>
      </c>
      <c r="I17" s="10" t="s">
        <v>2721</v>
      </c>
      <c r="J17" s="10" t="s">
        <v>94</v>
      </c>
      <c r="K17" s="38" t="s">
        <v>2722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9" t="s">
        <v>2261</v>
      </c>
      <c r="B18" s="343" t="s">
        <v>2679</v>
      </c>
      <c r="C18" s="21" t="s">
        <v>2723</v>
      </c>
      <c r="D18" s="21" t="s">
        <v>100</v>
      </c>
      <c r="E18" s="21" t="s">
        <v>2262</v>
      </c>
      <c r="F18" s="21" t="s">
        <v>2265</v>
      </c>
      <c r="G18" s="21" t="s">
        <v>102</v>
      </c>
      <c r="H18" s="21" t="s">
        <v>103</v>
      </c>
      <c r="I18" s="21" t="s">
        <v>2724</v>
      </c>
      <c r="J18" s="21" t="s">
        <v>105</v>
      </c>
      <c r="K18" s="21" t="s">
        <v>106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13"/>
      <c r="B19" s="344"/>
      <c r="C19" s="23" t="s">
        <v>2725</v>
      </c>
      <c r="D19" s="23" t="s">
        <v>108</v>
      </c>
      <c r="E19" s="23" t="s">
        <v>2726</v>
      </c>
      <c r="F19" s="24" t="s">
        <v>2727</v>
      </c>
      <c r="G19" s="24" t="s">
        <v>109</v>
      </c>
      <c r="H19" s="24" t="s">
        <v>110</v>
      </c>
      <c r="I19" s="24" t="s">
        <v>2728</v>
      </c>
      <c r="J19" s="23" t="s">
        <v>111</v>
      </c>
      <c r="K19" s="21" t="s">
        <v>112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16"/>
      <c r="B20" s="344"/>
      <c r="C20" s="21" t="s">
        <v>2729</v>
      </c>
      <c r="D20" s="21" t="s">
        <v>115</v>
      </c>
      <c r="E20" s="21" t="s">
        <v>2263</v>
      </c>
      <c r="F20" s="21" t="s">
        <v>2266</v>
      </c>
      <c r="G20" s="21" t="s">
        <v>117</v>
      </c>
      <c r="H20" s="21" t="s">
        <v>118</v>
      </c>
      <c r="I20" s="21" t="s">
        <v>2730</v>
      </c>
      <c r="J20" s="21" t="s">
        <v>120</v>
      </c>
      <c r="K20" s="21" t="s">
        <v>121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8" t="s">
        <v>2270</v>
      </c>
      <c r="B21" s="343" t="s">
        <v>2679</v>
      </c>
      <c r="C21" s="10" t="s">
        <v>57</v>
      </c>
      <c r="D21" s="10" t="s">
        <v>126</v>
      </c>
      <c r="E21" s="10" t="s">
        <v>136</v>
      </c>
      <c r="F21" s="10" t="s">
        <v>2271</v>
      </c>
      <c r="G21" s="10" t="s">
        <v>128</v>
      </c>
      <c r="H21" s="10" t="s">
        <v>135</v>
      </c>
      <c r="I21" s="10" t="s">
        <v>2731</v>
      </c>
      <c r="J21" s="10" t="s">
        <v>2732</v>
      </c>
      <c r="K21" s="10" t="s">
        <v>132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3"/>
      <c r="B22" s="342"/>
      <c r="C22" s="15" t="s">
        <v>64</v>
      </c>
      <c r="D22" s="28" t="s">
        <v>139</v>
      </c>
      <c r="E22" s="28" t="s">
        <v>149</v>
      </c>
      <c r="F22" s="15" t="s">
        <v>2733</v>
      </c>
      <c r="G22" s="10" t="s">
        <v>141</v>
      </c>
      <c r="H22" s="15" t="s">
        <v>148</v>
      </c>
      <c r="I22" s="10" t="s">
        <v>2734</v>
      </c>
      <c r="J22" s="28" t="s">
        <v>144</v>
      </c>
      <c r="K22" s="15" t="s">
        <v>145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6"/>
      <c r="B23" s="342"/>
      <c r="C23" s="10">
        <v>5.302802877E9</v>
      </c>
      <c r="D23" s="10" t="s">
        <v>152</v>
      </c>
      <c r="E23" s="10" t="s">
        <v>161</v>
      </c>
      <c r="F23" s="10" t="s">
        <v>2272</v>
      </c>
      <c r="G23" s="10" t="s">
        <v>2735</v>
      </c>
      <c r="H23" s="10" t="s">
        <v>160</v>
      </c>
      <c r="I23" s="10" t="s">
        <v>2736</v>
      </c>
      <c r="J23" s="10" t="s">
        <v>2737</v>
      </c>
      <c r="K23" s="10" t="s">
        <v>158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9" t="s">
        <v>2275</v>
      </c>
      <c r="B24" s="344"/>
      <c r="C24" s="21" t="s">
        <v>2738</v>
      </c>
      <c r="D24" s="25"/>
      <c r="E24" s="21" t="s">
        <v>166</v>
      </c>
      <c r="F24" s="21"/>
      <c r="G24" s="21" t="s">
        <v>167</v>
      </c>
      <c r="H24" s="25"/>
      <c r="I24" s="25"/>
      <c r="J24" s="25"/>
      <c r="K24" s="2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13"/>
      <c r="B25" s="344"/>
      <c r="C25" s="21" t="s">
        <v>314</v>
      </c>
      <c r="D25" s="25"/>
      <c r="E25" s="21" t="s">
        <v>172</v>
      </c>
      <c r="F25" s="25"/>
      <c r="G25" s="21" t="s">
        <v>173</v>
      </c>
      <c r="H25" s="346"/>
      <c r="I25" s="346"/>
      <c r="J25" s="25"/>
      <c r="K25" s="2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16"/>
      <c r="B26" s="344"/>
      <c r="C26" s="21" t="s">
        <v>2739</v>
      </c>
      <c r="D26" s="25"/>
      <c r="E26" s="21" t="s">
        <v>179</v>
      </c>
      <c r="F26" s="25"/>
      <c r="G26" s="21" t="s">
        <v>2740</v>
      </c>
      <c r="H26" s="346"/>
      <c r="I26" s="346"/>
      <c r="J26" s="25"/>
      <c r="K26" s="2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8" t="s">
        <v>2281</v>
      </c>
      <c r="B27" s="341"/>
      <c r="C27" s="10" t="s">
        <v>2741</v>
      </c>
      <c r="D27" s="10" t="s">
        <v>195</v>
      </c>
      <c r="E27" s="10" t="s">
        <v>2742</v>
      </c>
      <c r="F27" s="10" t="s">
        <v>2285</v>
      </c>
      <c r="G27" s="10" t="s">
        <v>190</v>
      </c>
      <c r="H27" s="52" t="s">
        <v>196</v>
      </c>
      <c r="I27" s="52" t="s">
        <v>191</v>
      </c>
      <c r="J27" s="10" t="s">
        <v>197</v>
      </c>
      <c r="K27" s="10" t="s">
        <v>193</v>
      </c>
      <c r="L27" s="347" t="s">
        <v>194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3"/>
      <c r="B28" s="342"/>
      <c r="C28" s="15" t="s">
        <v>2743</v>
      </c>
      <c r="D28" s="10" t="s">
        <v>208</v>
      </c>
      <c r="E28" s="10" t="s">
        <v>2744</v>
      </c>
      <c r="F28" s="10" t="s">
        <v>2745</v>
      </c>
      <c r="G28" s="10" t="s">
        <v>203</v>
      </c>
      <c r="H28" s="57" t="s">
        <v>174</v>
      </c>
      <c r="I28" s="57" t="s">
        <v>204</v>
      </c>
      <c r="J28" s="10" t="s">
        <v>209</v>
      </c>
      <c r="K28" s="10" t="s">
        <v>206</v>
      </c>
      <c r="L28" s="347" t="s">
        <v>207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6"/>
      <c r="B29" s="342"/>
      <c r="C29" s="10" t="s">
        <v>2746</v>
      </c>
      <c r="D29" s="10" t="s">
        <v>220</v>
      </c>
      <c r="E29" s="10" t="s">
        <v>2747</v>
      </c>
      <c r="F29" s="10" t="s">
        <v>2286</v>
      </c>
      <c r="G29" s="10" t="s">
        <v>2748</v>
      </c>
      <c r="H29" s="10" t="s">
        <v>221</v>
      </c>
      <c r="I29" s="10" t="s">
        <v>216</v>
      </c>
      <c r="J29" s="10" t="s">
        <v>222</v>
      </c>
      <c r="K29" s="10" t="s">
        <v>2749</v>
      </c>
      <c r="L29" s="347" t="s">
        <v>2750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9" t="s">
        <v>2289</v>
      </c>
      <c r="B30" s="343"/>
      <c r="C30" s="21" t="s">
        <v>2751</v>
      </c>
      <c r="D30" s="21" t="s">
        <v>1709</v>
      </c>
      <c r="E30" s="21" t="s">
        <v>2290</v>
      </c>
      <c r="F30" s="21" t="s">
        <v>231</v>
      </c>
      <c r="G30" s="21" t="s">
        <v>232</v>
      </c>
      <c r="H30" s="21" t="s">
        <v>227</v>
      </c>
      <c r="I30" s="21" t="s">
        <v>230</v>
      </c>
      <c r="J30" s="21" t="s">
        <v>2298</v>
      </c>
      <c r="K30" s="2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13"/>
      <c r="B31" s="344"/>
      <c r="C31" s="15" t="s">
        <v>2752</v>
      </c>
      <c r="D31" s="15" t="s">
        <v>1712</v>
      </c>
      <c r="E31" s="15" t="s">
        <v>2753</v>
      </c>
      <c r="F31" s="15" t="s">
        <v>238</v>
      </c>
      <c r="G31" s="15" t="s">
        <v>239</v>
      </c>
      <c r="H31" s="15" t="s">
        <v>235</v>
      </c>
      <c r="I31" s="15" t="s">
        <v>237</v>
      </c>
      <c r="J31" s="15" t="s">
        <v>2301</v>
      </c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16"/>
      <c r="B32" s="344"/>
      <c r="C32" s="21" t="s">
        <v>2754</v>
      </c>
      <c r="D32" s="21" t="s">
        <v>2755</v>
      </c>
      <c r="E32" s="21" t="s">
        <v>2756</v>
      </c>
      <c r="F32" s="21" t="s">
        <v>244</v>
      </c>
      <c r="G32" s="21" t="s">
        <v>245</v>
      </c>
      <c r="H32" s="21" t="s">
        <v>2757</v>
      </c>
      <c r="I32" s="21" t="s">
        <v>243</v>
      </c>
      <c r="J32" s="21" t="s">
        <v>2758</v>
      </c>
      <c r="K32" s="2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8" t="s">
        <v>2303</v>
      </c>
      <c r="B33" s="341"/>
      <c r="C33" s="10" t="s">
        <v>2759</v>
      </c>
      <c r="D33" s="11"/>
      <c r="E33" s="11"/>
      <c r="F33" s="10" t="s">
        <v>497</v>
      </c>
      <c r="G33" s="10" t="s">
        <v>497</v>
      </c>
      <c r="H33" s="10" t="s">
        <v>274</v>
      </c>
      <c r="I33" s="11"/>
      <c r="J33" s="10" t="s">
        <v>2760</v>
      </c>
      <c r="K33" s="10" t="s">
        <v>2761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3"/>
      <c r="B34" s="342"/>
      <c r="C34" s="15" t="s">
        <v>535</v>
      </c>
      <c r="D34" s="109"/>
      <c r="E34" s="11"/>
      <c r="F34" s="15" t="s">
        <v>2762</v>
      </c>
      <c r="G34" s="15" t="s">
        <v>2762</v>
      </c>
      <c r="H34" s="15" t="s">
        <v>282</v>
      </c>
      <c r="I34" s="109"/>
      <c r="J34" s="15" t="s">
        <v>2763</v>
      </c>
      <c r="K34" s="15" t="s">
        <v>2764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6"/>
      <c r="B35" s="342"/>
      <c r="C35" s="10" t="s">
        <v>2765</v>
      </c>
      <c r="D35" s="11"/>
      <c r="E35" s="11"/>
      <c r="F35" s="10" t="s">
        <v>2307</v>
      </c>
      <c r="G35" s="10" t="s">
        <v>2307</v>
      </c>
      <c r="H35" s="10" t="s">
        <v>2766</v>
      </c>
      <c r="I35" s="11"/>
      <c r="J35" s="10" t="s">
        <v>2767</v>
      </c>
      <c r="K35" s="10" t="s">
        <v>2768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9" t="s">
        <v>2309</v>
      </c>
      <c r="B36" s="343" t="s">
        <v>2679</v>
      </c>
      <c r="C36" s="21" t="s">
        <v>2769</v>
      </c>
      <c r="D36" s="25"/>
      <c r="E36" s="21" t="s">
        <v>2310</v>
      </c>
      <c r="F36" s="25"/>
      <c r="G36" s="25"/>
      <c r="H36" s="25"/>
      <c r="I36" s="25"/>
      <c r="J36" s="25"/>
      <c r="K36" s="2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13"/>
      <c r="B37" s="344"/>
      <c r="C37" s="24" t="s">
        <v>2770</v>
      </c>
      <c r="D37" s="25"/>
      <c r="E37" s="21" t="s">
        <v>2771</v>
      </c>
      <c r="F37" s="25"/>
      <c r="G37" s="25"/>
      <c r="H37" s="25"/>
      <c r="I37" s="25"/>
      <c r="J37" s="25"/>
      <c r="K37" s="2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16"/>
      <c r="B38" s="344"/>
      <c r="C38" s="21">
        <v>5.498039493E9</v>
      </c>
      <c r="D38" s="25"/>
      <c r="E38" s="21" t="s">
        <v>2311</v>
      </c>
      <c r="F38" s="25"/>
      <c r="G38" s="25"/>
      <c r="H38" s="25"/>
      <c r="I38" s="25"/>
      <c r="J38" s="25"/>
      <c r="K38" s="2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8" t="s">
        <v>2313</v>
      </c>
      <c r="B39" s="343" t="s">
        <v>2679</v>
      </c>
      <c r="C39" s="58" t="s">
        <v>2772</v>
      </c>
      <c r="D39" s="11"/>
      <c r="E39" s="10" t="s">
        <v>2304</v>
      </c>
      <c r="F39" s="10" t="s">
        <v>2315</v>
      </c>
      <c r="G39" s="10" t="s">
        <v>2315</v>
      </c>
      <c r="H39" s="10" t="s">
        <v>259</v>
      </c>
      <c r="I39" s="10" t="s">
        <v>259</v>
      </c>
      <c r="J39" s="10" t="s">
        <v>2773</v>
      </c>
      <c r="K39" s="1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3"/>
      <c r="B40" s="342"/>
      <c r="C40" s="56" t="s">
        <v>261</v>
      </c>
      <c r="D40" s="11"/>
      <c r="E40" s="15" t="s">
        <v>2774</v>
      </c>
      <c r="F40" s="15" t="s">
        <v>2775</v>
      </c>
      <c r="G40" s="15" t="s">
        <v>2775</v>
      </c>
      <c r="H40" s="15" t="s">
        <v>264</v>
      </c>
      <c r="I40" s="15" t="s">
        <v>265</v>
      </c>
      <c r="J40" s="15" t="s">
        <v>2776</v>
      </c>
      <c r="K40" s="11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6"/>
      <c r="B41" s="342"/>
      <c r="C41" s="58" t="s">
        <v>267</v>
      </c>
      <c r="D41" s="11"/>
      <c r="E41" s="10" t="s">
        <v>2305</v>
      </c>
      <c r="F41" s="10" t="s">
        <v>2316</v>
      </c>
      <c r="G41" s="10" t="s">
        <v>2316</v>
      </c>
      <c r="H41" s="10" t="s">
        <v>270</v>
      </c>
      <c r="I41" s="10" t="s">
        <v>270</v>
      </c>
      <c r="J41" s="10" t="s">
        <v>2777</v>
      </c>
      <c r="K41" s="11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9" t="s">
        <v>2317</v>
      </c>
      <c r="B42" s="343" t="s">
        <v>2679</v>
      </c>
      <c r="C42" s="21" t="s">
        <v>125</v>
      </c>
      <c r="D42" s="21" t="s">
        <v>2778</v>
      </c>
      <c r="E42" s="21" t="s">
        <v>2318</v>
      </c>
      <c r="F42" s="21" t="s">
        <v>2320</v>
      </c>
      <c r="G42" s="21" t="s">
        <v>2321</v>
      </c>
      <c r="H42" s="25"/>
      <c r="I42" s="21" t="s">
        <v>277</v>
      </c>
      <c r="J42" s="21" t="s">
        <v>279</v>
      </c>
      <c r="K42" s="21" t="s">
        <v>275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13"/>
      <c r="B43" s="344"/>
      <c r="C43" s="24" t="s">
        <v>138</v>
      </c>
      <c r="D43" s="21" t="s">
        <v>2762</v>
      </c>
      <c r="E43" s="21" t="s">
        <v>283</v>
      </c>
      <c r="F43" s="21" t="s">
        <v>284</v>
      </c>
      <c r="G43" s="21" t="s">
        <v>2779</v>
      </c>
      <c r="H43" s="25"/>
      <c r="I43" s="21" t="s">
        <v>2780</v>
      </c>
      <c r="J43" s="21" t="s">
        <v>285</v>
      </c>
      <c r="K43" s="21" t="s">
        <v>286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16"/>
      <c r="B44" s="344"/>
      <c r="C44" s="21" t="s">
        <v>151</v>
      </c>
      <c r="D44" s="21">
        <v>5.448558919E9</v>
      </c>
      <c r="E44" s="21" t="s">
        <v>2319</v>
      </c>
      <c r="F44" s="21">
        <v>5.355266541E9</v>
      </c>
      <c r="G44" s="21" t="s">
        <v>2322</v>
      </c>
      <c r="H44" s="25"/>
      <c r="I44" s="21">
        <v>5.447763238E9</v>
      </c>
      <c r="J44" s="21">
        <v>5.42649982E9</v>
      </c>
      <c r="K44" s="21">
        <v>5.398153949E9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8" t="s">
        <v>2323</v>
      </c>
      <c r="B45" s="341"/>
      <c r="C45" s="10" t="s">
        <v>2781</v>
      </c>
      <c r="D45" s="11"/>
      <c r="E45" s="10" t="s">
        <v>2324</v>
      </c>
      <c r="F45" s="10" t="s">
        <v>297</v>
      </c>
      <c r="G45" s="10" t="s">
        <v>297</v>
      </c>
      <c r="H45" s="10" t="s">
        <v>298</v>
      </c>
      <c r="I45" s="10" t="s">
        <v>298</v>
      </c>
      <c r="J45" s="11"/>
      <c r="K45" s="11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3"/>
      <c r="B46" s="342"/>
      <c r="C46" s="15" t="s">
        <v>199</v>
      </c>
      <c r="D46" s="11"/>
      <c r="E46" s="15" t="s">
        <v>2782</v>
      </c>
      <c r="F46" s="15" t="s">
        <v>301</v>
      </c>
      <c r="G46" s="15" t="s">
        <v>301</v>
      </c>
      <c r="H46" s="15" t="s">
        <v>302</v>
      </c>
      <c r="I46" s="15" t="s">
        <v>302</v>
      </c>
      <c r="J46" s="11"/>
      <c r="K46" s="11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6"/>
      <c r="B47" s="342"/>
      <c r="C47" s="10" t="s">
        <v>2783</v>
      </c>
      <c r="D47" s="11"/>
      <c r="E47" s="10" t="s">
        <v>2325</v>
      </c>
      <c r="F47" s="10" t="s">
        <v>306</v>
      </c>
      <c r="G47" s="10" t="s">
        <v>306</v>
      </c>
      <c r="H47" s="10" t="s">
        <v>307</v>
      </c>
      <c r="I47" s="10" t="s">
        <v>307</v>
      </c>
      <c r="J47" s="11"/>
      <c r="K47" s="11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9" t="s">
        <v>2333</v>
      </c>
      <c r="B48" s="343" t="s">
        <v>2679</v>
      </c>
      <c r="C48" s="104" t="s">
        <v>2784</v>
      </c>
      <c r="D48" s="348" t="s">
        <v>2334</v>
      </c>
      <c r="E48" s="348" t="s">
        <v>2785</v>
      </c>
      <c r="F48" s="21" t="s">
        <v>2337</v>
      </c>
      <c r="G48" s="21" t="s">
        <v>477</v>
      </c>
      <c r="H48" s="21" t="s">
        <v>2786</v>
      </c>
      <c r="I48" s="21" t="s">
        <v>2787</v>
      </c>
      <c r="J48" s="21" t="s">
        <v>2340</v>
      </c>
      <c r="K48" s="21" t="s">
        <v>2788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13"/>
      <c r="B49" s="349"/>
      <c r="C49" s="350" t="s">
        <v>2789</v>
      </c>
      <c r="D49" s="24" t="s">
        <v>2790</v>
      </c>
      <c r="E49" s="24" t="s">
        <v>2791</v>
      </c>
      <c r="F49" s="21" t="s">
        <v>2792</v>
      </c>
      <c r="G49" s="297" t="s">
        <v>483</v>
      </c>
      <c r="H49" s="21" t="s">
        <v>2793</v>
      </c>
      <c r="I49" s="21" t="s">
        <v>2794</v>
      </c>
      <c r="J49" s="21" t="s">
        <v>2795</v>
      </c>
      <c r="K49" s="21" t="s">
        <v>486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16"/>
      <c r="B50" s="31"/>
      <c r="C50" s="31" t="s">
        <v>2796</v>
      </c>
      <c r="D50" s="21" t="s">
        <v>2797</v>
      </c>
      <c r="E50" s="21" t="s">
        <v>2798</v>
      </c>
      <c r="F50" s="21" t="s">
        <v>2338</v>
      </c>
      <c r="G50" s="21" t="s">
        <v>2339</v>
      </c>
      <c r="H50" s="21" t="s">
        <v>2799</v>
      </c>
      <c r="I50" s="21" t="s">
        <v>2339</v>
      </c>
      <c r="J50" s="21" t="s">
        <v>2341</v>
      </c>
      <c r="K50" s="21" t="s">
        <v>2800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19" t="s">
        <v>2344</v>
      </c>
      <c r="B51" s="344"/>
      <c r="C51" s="21" t="s">
        <v>313</v>
      </c>
      <c r="D51" s="21" t="s">
        <v>1737</v>
      </c>
      <c r="E51" s="21" t="s">
        <v>2345</v>
      </c>
      <c r="F51" s="21" t="s">
        <v>322</v>
      </c>
      <c r="G51" s="21" t="s">
        <v>323</v>
      </c>
      <c r="H51" s="21" t="s">
        <v>323</v>
      </c>
      <c r="I51" s="21" t="s">
        <v>2801</v>
      </c>
      <c r="J51" s="21" t="s">
        <v>324</v>
      </c>
      <c r="K51" s="21" t="s">
        <v>321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13"/>
      <c r="B52" s="343" t="s">
        <v>2679</v>
      </c>
      <c r="C52" s="351" t="s">
        <v>315</v>
      </c>
      <c r="D52" s="352" t="s">
        <v>1740</v>
      </c>
      <c r="E52" s="353" t="s">
        <v>2802</v>
      </c>
      <c r="F52" s="354" t="s">
        <v>327</v>
      </c>
      <c r="G52" s="352" t="s">
        <v>328</v>
      </c>
      <c r="H52" s="352" t="s">
        <v>328</v>
      </c>
      <c r="I52" s="353" t="s">
        <v>2803</v>
      </c>
      <c r="J52" s="354" t="s">
        <v>329</v>
      </c>
      <c r="K52" s="24" t="s">
        <v>326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16"/>
      <c r="B53" s="344"/>
      <c r="C53" s="21">
        <v>5.497952169E9</v>
      </c>
      <c r="D53" s="21" t="s">
        <v>1741</v>
      </c>
      <c r="E53" s="21">
        <v>5.065847387E9</v>
      </c>
      <c r="F53" s="21">
        <v>5.373514313E9</v>
      </c>
      <c r="G53" s="21" t="s">
        <v>332</v>
      </c>
      <c r="H53" s="21" t="s">
        <v>332</v>
      </c>
      <c r="I53" s="21">
        <v>5.376587317E9</v>
      </c>
      <c r="J53" s="21">
        <v>5.313502591E9</v>
      </c>
      <c r="K53" s="21" t="s">
        <v>331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8" t="s">
        <v>2349</v>
      </c>
      <c r="B54" s="341" t="s">
        <v>1249</v>
      </c>
      <c r="C54" s="10" t="s">
        <v>2804</v>
      </c>
      <c r="D54" s="10" t="s">
        <v>336</v>
      </c>
      <c r="E54" s="10" t="s">
        <v>341</v>
      </c>
      <c r="F54" s="10" t="s">
        <v>336</v>
      </c>
      <c r="G54" s="10" t="s">
        <v>337</v>
      </c>
      <c r="H54" s="10" t="s">
        <v>338</v>
      </c>
      <c r="I54" s="10" t="s">
        <v>339</v>
      </c>
      <c r="J54" s="10" t="s">
        <v>2351</v>
      </c>
      <c r="K54" s="10" t="s">
        <v>341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3"/>
      <c r="B55" s="343"/>
      <c r="C55" s="15" t="s">
        <v>315</v>
      </c>
      <c r="D55" s="15" t="s">
        <v>344</v>
      </c>
      <c r="E55" s="28" t="s">
        <v>348</v>
      </c>
      <c r="F55" s="15" t="s">
        <v>344</v>
      </c>
      <c r="G55" s="15" t="s">
        <v>345</v>
      </c>
      <c r="H55" s="15" t="s">
        <v>346</v>
      </c>
      <c r="I55" s="15" t="s">
        <v>345</v>
      </c>
      <c r="J55" s="15" t="s">
        <v>347</v>
      </c>
      <c r="K55" s="10" t="s">
        <v>348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6"/>
      <c r="B56" s="342"/>
      <c r="C56" s="10">
        <v>5.497952169E9</v>
      </c>
      <c r="D56" s="10" t="s">
        <v>351</v>
      </c>
      <c r="E56" s="10" t="s">
        <v>2350</v>
      </c>
      <c r="F56" s="10" t="s">
        <v>351</v>
      </c>
      <c r="G56" s="10" t="s">
        <v>352</v>
      </c>
      <c r="H56" s="10" t="s">
        <v>353</v>
      </c>
      <c r="I56" s="10" t="s">
        <v>352</v>
      </c>
      <c r="J56" s="10" t="s">
        <v>2352</v>
      </c>
      <c r="K56" s="10">
        <v>5.379121309E9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9" t="s">
        <v>2355</v>
      </c>
      <c r="B57" s="343"/>
      <c r="C57" s="21" t="s">
        <v>1142</v>
      </c>
      <c r="D57" s="21" t="s">
        <v>357</v>
      </c>
      <c r="E57" s="21" t="s">
        <v>358</v>
      </c>
      <c r="F57" s="21" t="s">
        <v>359</v>
      </c>
      <c r="G57" s="21" t="s">
        <v>360</v>
      </c>
      <c r="H57" s="21" t="s">
        <v>361</v>
      </c>
      <c r="I57" s="21" t="s">
        <v>104</v>
      </c>
      <c r="J57" s="21" t="s">
        <v>362</v>
      </c>
      <c r="K57" s="21" t="s">
        <v>362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13"/>
      <c r="B58" s="344"/>
      <c r="C58" s="24" t="s">
        <v>2805</v>
      </c>
      <c r="D58" s="24" t="s">
        <v>2806</v>
      </c>
      <c r="E58" s="24" t="s">
        <v>364</v>
      </c>
      <c r="F58" s="24" t="s">
        <v>365</v>
      </c>
      <c r="G58" s="24" t="s">
        <v>366</v>
      </c>
      <c r="H58" s="24" t="s">
        <v>367</v>
      </c>
      <c r="I58" s="24" t="s">
        <v>2807</v>
      </c>
      <c r="J58" s="24" t="s">
        <v>368</v>
      </c>
      <c r="K58" s="115" t="s">
        <v>368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16"/>
      <c r="B59" s="344"/>
      <c r="C59" s="21" t="s">
        <v>2808</v>
      </c>
      <c r="D59" s="21" t="s">
        <v>370</v>
      </c>
      <c r="E59" s="21" t="s">
        <v>371</v>
      </c>
      <c r="F59" s="21" t="s">
        <v>372</v>
      </c>
      <c r="G59" s="21" t="s">
        <v>373</v>
      </c>
      <c r="H59" s="21" t="s">
        <v>374</v>
      </c>
      <c r="I59" s="21" t="s">
        <v>2809</v>
      </c>
      <c r="J59" s="21" t="s">
        <v>375</v>
      </c>
      <c r="K59" s="21">
        <v>5.396655243E9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8" t="s">
        <v>2358</v>
      </c>
      <c r="B60" s="343" t="s">
        <v>2679</v>
      </c>
      <c r="C60" s="10" t="s">
        <v>2810</v>
      </c>
      <c r="D60" s="10" t="s">
        <v>380</v>
      </c>
      <c r="E60" s="10" t="s">
        <v>249</v>
      </c>
      <c r="F60" s="10" t="s">
        <v>2360</v>
      </c>
      <c r="G60" s="10" t="s">
        <v>382</v>
      </c>
      <c r="H60" s="10" t="s">
        <v>383</v>
      </c>
      <c r="I60" s="10" t="s">
        <v>381</v>
      </c>
      <c r="J60" s="10" t="s">
        <v>2811</v>
      </c>
      <c r="K60" s="10" t="s">
        <v>384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3"/>
      <c r="B61" s="342"/>
      <c r="C61" s="15" t="s">
        <v>2812</v>
      </c>
      <c r="D61" s="15" t="s">
        <v>386</v>
      </c>
      <c r="E61" s="15" t="s">
        <v>251</v>
      </c>
      <c r="F61" s="15" t="s">
        <v>2813</v>
      </c>
      <c r="G61" s="15" t="s">
        <v>388</v>
      </c>
      <c r="H61" s="15" t="s">
        <v>389</v>
      </c>
      <c r="I61" s="28" t="s">
        <v>387</v>
      </c>
      <c r="J61" s="57" t="s">
        <v>2814</v>
      </c>
      <c r="K61" s="10" t="s">
        <v>390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6"/>
      <c r="B62" s="342"/>
      <c r="C62" s="10" t="s">
        <v>2815</v>
      </c>
      <c r="D62" s="10" t="s">
        <v>392</v>
      </c>
      <c r="E62" s="10" t="s">
        <v>253</v>
      </c>
      <c r="F62" s="10" t="s">
        <v>2361</v>
      </c>
      <c r="G62" s="10" t="s">
        <v>394</v>
      </c>
      <c r="H62" s="10" t="s">
        <v>395</v>
      </c>
      <c r="I62" s="10" t="s">
        <v>393</v>
      </c>
      <c r="J62" s="10" t="s">
        <v>2816</v>
      </c>
      <c r="K62" s="10" t="s">
        <v>396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9" t="s">
        <v>2369</v>
      </c>
      <c r="B63" s="343" t="s">
        <v>2817</v>
      </c>
      <c r="C63" s="21" t="s">
        <v>432</v>
      </c>
      <c r="D63" s="25"/>
      <c r="E63" s="21" t="s">
        <v>2314</v>
      </c>
      <c r="F63" s="21" t="s">
        <v>2372</v>
      </c>
      <c r="G63" s="25"/>
      <c r="H63" s="21" t="s">
        <v>435</v>
      </c>
      <c r="I63" s="25"/>
      <c r="J63" s="25"/>
      <c r="K63" s="2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13"/>
      <c r="B64" s="344"/>
      <c r="C64" s="24" t="s">
        <v>437</v>
      </c>
      <c r="D64" s="25"/>
      <c r="E64" s="24" t="s">
        <v>2818</v>
      </c>
      <c r="F64" s="24" t="s">
        <v>2819</v>
      </c>
      <c r="G64" s="25"/>
      <c r="H64" s="24" t="s">
        <v>439</v>
      </c>
      <c r="I64" s="25"/>
      <c r="J64" s="25"/>
      <c r="K64" s="2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16"/>
      <c r="B65" s="344"/>
      <c r="C65" s="21" t="s">
        <v>2820</v>
      </c>
      <c r="D65" s="25"/>
      <c r="E65" s="21" t="s">
        <v>2370</v>
      </c>
      <c r="F65" s="21" t="s">
        <v>2373</v>
      </c>
      <c r="G65" s="25"/>
      <c r="H65" s="21" t="s">
        <v>444</v>
      </c>
      <c r="I65" s="25"/>
      <c r="J65" s="25"/>
      <c r="K65" s="2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8" t="s">
        <v>2363</v>
      </c>
      <c r="B66" s="343" t="s">
        <v>2679</v>
      </c>
      <c r="C66" s="10" t="s">
        <v>1316</v>
      </c>
      <c r="D66" s="10" t="s">
        <v>401</v>
      </c>
      <c r="E66" s="10" t="s">
        <v>402</v>
      </c>
      <c r="F66" s="10" t="s">
        <v>548</v>
      </c>
      <c r="G66" s="10" t="s">
        <v>403</v>
      </c>
      <c r="H66" s="10" t="s">
        <v>404</v>
      </c>
      <c r="I66" s="10" t="s">
        <v>405</v>
      </c>
      <c r="J66" s="10" t="s">
        <v>2821</v>
      </c>
      <c r="K66" s="10" t="s">
        <v>407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3"/>
      <c r="B67" s="342"/>
      <c r="C67" s="28" t="s">
        <v>1319</v>
      </c>
      <c r="D67" s="10" t="s">
        <v>411</v>
      </c>
      <c r="E67" s="10" t="s">
        <v>412</v>
      </c>
      <c r="F67" s="10" t="s">
        <v>556</v>
      </c>
      <c r="G67" s="10" t="s">
        <v>413</v>
      </c>
      <c r="H67" s="10" t="s">
        <v>414</v>
      </c>
      <c r="I67" s="10" t="s">
        <v>415</v>
      </c>
      <c r="J67" s="10" t="s">
        <v>416</v>
      </c>
      <c r="K67" s="10" t="s">
        <v>417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6"/>
      <c r="B68" s="342"/>
      <c r="C68" s="10" t="s">
        <v>2822</v>
      </c>
      <c r="D68" s="10" t="s">
        <v>421</v>
      </c>
      <c r="E68" s="10" t="s">
        <v>2364</v>
      </c>
      <c r="F68" s="10" t="s">
        <v>2366</v>
      </c>
      <c r="G68" s="10" t="s">
        <v>423</v>
      </c>
      <c r="H68" s="10" t="s">
        <v>424</v>
      </c>
      <c r="I68" s="10" t="s">
        <v>425</v>
      </c>
      <c r="J68" s="10" t="s">
        <v>426</v>
      </c>
      <c r="K68" s="10" t="s">
        <v>427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9" t="s">
        <v>2375</v>
      </c>
      <c r="B69" s="42" t="s">
        <v>2817</v>
      </c>
      <c r="C69" s="42" t="s">
        <v>273</v>
      </c>
      <c r="D69" s="355" t="s">
        <v>2823</v>
      </c>
      <c r="E69" s="355"/>
      <c r="F69" s="21" t="s">
        <v>2824</v>
      </c>
      <c r="G69" s="42" t="s">
        <v>451</v>
      </c>
      <c r="H69" s="42" t="s">
        <v>456</v>
      </c>
      <c r="I69" s="42" t="s">
        <v>451</v>
      </c>
      <c r="J69" s="42" t="s">
        <v>453</v>
      </c>
      <c r="K69" s="42" t="s">
        <v>455</v>
      </c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13"/>
      <c r="B70" s="42"/>
      <c r="C70" s="42" t="s">
        <v>281</v>
      </c>
      <c r="D70" s="355" t="s">
        <v>2825</v>
      </c>
      <c r="E70" s="355"/>
      <c r="F70" s="21" t="s">
        <v>2826</v>
      </c>
      <c r="G70" s="42" t="s">
        <v>459</v>
      </c>
      <c r="H70" s="42" t="s">
        <v>462</v>
      </c>
      <c r="I70" s="42" t="s">
        <v>459</v>
      </c>
      <c r="J70" s="42" t="s">
        <v>460</v>
      </c>
      <c r="K70" s="42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16"/>
      <c r="B71" s="42"/>
      <c r="C71" s="42" t="s">
        <v>2827</v>
      </c>
      <c r="D71" s="87" t="s">
        <v>2828</v>
      </c>
      <c r="E71" s="87"/>
      <c r="F71" s="42" t="s">
        <v>2829</v>
      </c>
      <c r="G71" s="42" t="s">
        <v>2830</v>
      </c>
      <c r="H71" s="42" t="s">
        <v>470</v>
      </c>
      <c r="I71" s="42" t="s">
        <v>2830</v>
      </c>
      <c r="J71" s="42" t="s">
        <v>2831</v>
      </c>
      <c r="K71" s="42" t="s">
        <v>469</v>
      </c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8" t="s">
        <v>2378</v>
      </c>
      <c r="B72" s="343" t="s">
        <v>2679</v>
      </c>
      <c r="C72" s="10" t="s">
        <v>400</v>
      </c>
      <c r="D72" s="11" t="s">
        <v>2334</v>
      </c>
      <c r="E72" s="11" t="s">
        <v>2785</v>
      </c>
      <c r="F72" s="11" t="s">
        <v>2337</v>
      </c>
      <c r="G72" s="11" t="s">
        <v>477</v>
      </c>
      <c r="H72" s="11" t="s">
        <v>2832</v>
      </c>
      <c r="I72" s="11" t="s">
        <v>2833</v>
      </c>
      <c r="J72" s="11" t="s">
        <v>2340</v>
      </c>
      <c r="K72" s="11" t="s">
        <v>2490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3"/>
      <c r="B73" s="342"/>
      <c r="C73" s="15" t="s">
        <v>410</v>
      </c>
      <c r="D73" s="11" t="s">
        <v>2790</v>
      </c>
      <c r="E73" s="11" t="s">
        <v>2834</v>
      </c>
      <c r="F73" s="11" t="s">
        <v>2792</v>
      </c>
      <c r="G73" s="11" t="s">
        <v>483</v>
      </c>
      <c r="H73" s="11" t="s">
        <v>2793</v>
      </c>
      <c r="I73" s="11" t="s">
        <v>2794</v>
      </c>
      <c r="J73" s="11" t="s">
        <v>2795</v>
      </c>
      <c r="K73" s="11" t="s">
        <v>1221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6"/>
      <c r="B74" s="342"/>
      <c r="C74" s="10" t="s">
        <v>420</v>
      </c>
      <c r="D74" s="11" t="s">
        <v>2379</v>
      </c>
      <c r="E74" s="11" t="s">
        <v>2835</v>
      </c>
      <c r="F74" s="11" t="s">
        <v>2382</v>
      </c>
      <c r="G74" s="11" t="s">
        <v>2836</v>
      </c>
      <c r="H74" s="11" t="s">
        <v>2837</v>
      </c>
      <c r="I74" s="11" t="s">
        <v>2838</v>
      </c>
      <c r="J74" s="11" t="s">
        <v>2838</v>
      </c>
      <c r="K74" s="11" t="s">
        <v>2839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9" t="s">
        <v>2383</v>
      </c>
      <c r="B75" s="343" t="s">
        <v>2840</v>
      </c>
      <c r="C75" s="21" t="s">
        <v>547</v>
      </c>
      <c r="D75" s="25"/>
      <c r="E75" s="21" t="s">
        <v>2227</v>
      </c>
      <c r="F75" s="21" t="s">
        <v>498</v>
      </c>
      <c r="G75" s="346"/>
      <c r="H75" s="21" t="s">
        <v>499</v>
      </c>
      <c r="I75" s="21" t="s">
        <v>499</v>
      </c>
      <c r="J75" s="21" t="s">
        <v>501</v>
      </c>
      <c r="K75" s="2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13"/>
      <c r="B76" s="344"/>
      <c r="C76" s="24" t="s">
        <v>555</v>
      </c>
      <c r="D76" s="25"/>
      <c r="E76" s="24" t="s">
        <v>2841</v>
      </c>
      <c r="F76" s="24" t="s">
        <v>504</v>
      </c>
      <c r="G76" s="346"/>
      <c r="H76" s="24" t="s">
        <v>505</v>
      </c>
      <c r="I76" s="24" t="s">
        <v>505</v>
      </c>
      <c r="J76" s="24" t="s">
        <v>507</v>
      </c>
      <c r="K76" s="2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16"/>
      <c r="B77" s="344"/>
      <c r="C77" s="21" t="s">
        <v>2842</v>
      </c>
      <c r="D77" s="25"/>
      <c r="E77" s="21" t="s">
        <v>2843</v>
      </c>
      <c r="F77" s="21" t="s">
        <v>512</v>
      </c>
      <c r="G77" s="163"/>
      <c r="H77" s="21" t="s">
        <v>515</v>
      </c>
      <c r="I77" s="21" t="s">
        <v>515</v>
      </c>
      <c r="J77" s="21" t="s">
        <v>516</v>
      </c>
      <c r="K77" s="2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8" t="s">
        <v>2388</v>
      </c>
      <c r="B78" s="341" t="s">
        <v>2817</v>
      </c>
      <c r="C78" s="10" t="s">
        <v>2844</v>
      </c>
      <c r="D78" s="11"/>
      <c r="E78" s="10" t="s">
        <v>2845</v>
      </c>
      <c r="F78" s="10" t="s">
        <v>553</v>
      </c>
      <c r="G78" s="10" t="s">
        <v>553</v>
      </c>
      <c r="H78" s="10" t="s">
        <v>550</v>
      </c>
      <c r="I78" s="10" t="s">
        <v>550</v>
      </c>
      <c r="J78" s="11"/>
      <c r="K78" s="11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3"/>
      <c r="B79" s="342"/>
      <c r="C79" s="15" t="s">
        <v>1103</v>
      </c>
      <c r="D79" s="11"/>
      <c r="E79" s="15" t="s">
        <v>2846</v>
      </c>
      <c r="F79" s="15" t="s">
        <v>560</v>
      </c>
      <c r="G79" s="15" t="s">
        <v>560</v>
      </c>
      <c r="H79" s="15" t="s">
        <v>558</v>
      </c>
      <c r="I79" s="15" t="s">
        <v>558</v>
      </c>
      <c r="J79" s="11"/>
      <c r="K79" s="11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6"/>
      <c r="B80" s="342"/>
      <c r="C80" s="10" t="s">
        <v>2847</v>
      </c>
      <c r="D80" s="11"/>
      <c r="E80" s="10" t="s">
        <v>2848</v>
      </c>
      <c r="F80" s="10" t="s">
        <v>568</v>
      </c>
      <c r="G80" s="10" t="s">
        <v>568</v>
      </c>
      <c r="H80" s="10" t="s">
        <v>565</v>
      </c>
      <c r="I80" s="10" t="s">
        <v>565</v>
      </c>
      <c r="J80" s="11"/>
      <c r="K80" s="11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9" t="s">
        <v>1965</v>
      </c>
      <c r="B81" s="344"/>
      <c r="C81" s="21" t="s">
        <v>1448</v>
      </c>
      <c r="D81" s="21" t="s">
        <v>1746</v>
      </c>
      <c r="E81" s="21" t="s">
        <v>2450</v>
      </c>
      <c r="F81" s="21" t="s">
        <v>2452</v>
      </c>
      <c r="G81" s="21" t="s">
        <v>2849</v>
      </c>
      <c r="H81" s="21" t="s">
        <v>2850</v>
      </c>
      <c r="I81" s="21" t="s">
        <v>2851</v>
      </c>
      <c r="J81" s="21" t="s">
        <v>2454</v>
      </c>
      <c r="K81" s="21" t="s">
        <v>974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13"/>
      <c r="B82" s="344"/>
      <c r="C82" s="24" t="s">
        <v>1456</v>
      </c>
      <c r="D82" s="24" t="s">
        <v>1749</v>
      </c>
      <c r="E82" s="24" t="s">
        <v>2852</v>
      </c>
      <c r="F82" s="24" t="s">
        <v>2853</v>
      </c>
      <c r="G82" s="24" t="s">
        <v>2854</v>
      </c>
      <c r="H82" s="24" t="s">
        <v>2855</v>
      </c>
      <c r="I82" s="24" t="s">
        <v>2856</v>
      </c>
      <c r="J82" s="24" t="s">
        <v>2857</v>
      </c>
      <c r="K82" s="24" t="s">
        <v>981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16"/>
      <c r="B83" s="344"/>
      <c r="C83" s="21" t="s">
        <v>1463</v>
      </c>
      <c r="D83" s="21" t="s">
        <v>2858</v>
      </c>
      <c r="E83" s="21" t="s">
        <v>2451</v>
      </c>
      <c r="F83" s="21" t="s">
        <v>2453</v>
      </c>
      <c r="G83" s="21" t="s">
        <v>2859</v>
      </c>
      <c r="H83" s="21" t="s">
        <v>2860</v>
      </c>
      <c r="I83" s="21" t="s">
        <v>2861</v>
      </c>
      <c r="J83" s="21" t="s">
        <v>2455</v>
      </c>
      <c r="K83" s="21" t="s">
        <v>989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8" t="s">
        <v>1950</v>
      </c>
      <c r="B84" s="342"/>
      <c r="C84" s="10" t="s">
        <v>993</v>
      </c>
      <c r="D84" s="10" t="s">
        <v>994</v>
      </c>
      <c r="E84" s="10" t="s">
        <v>2457</v>
      </c>
      <c r="F84" s="10" t="s">
        <v>996</v>
      </c>
      <c r="G84" s="10" t="s">
        <v>2862</v>
      </c>
      <c r="H84" s="10" t="s">
        <v>2863</v>
      </c>
      <c r="I84" s="10" t="s">
        <v>997</v>
      </c>
      <c r="J84" s="10" t="s">
        <v>999</v>
      </c>
      <c r="K84" s="10" t="s">
        <v>1001</v>
      </c>
      <c r="L84" s="347" t="s">
        <v>1002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3"/>
      <c r="B85" s="342"/>
      <c r="C85" s="15" t="s">
        <v>1004</v>
      </c>
      <c r="D85" s="57" t="s">
        <v>1005</v>
      </c>
      <c r="E85" s="15" t="s">
        <v>2864</v>
      </c>
      <c r="F85" s="15" t="s">
        <v>1007</v>
      </c>
      <c r="G85" s="15" t="s">
        <v>2865</v>
      </c>
      <c r="H85" s="15" t="s">
        <v>2866</v>
      </c>
      <c r="I85" s="15" t="s">
        <v>1008</v>
      </c>
      <c r="J85" s="15" t="s">
        <v>1010</v>
      </c>
      <c r="K85" s="15" t="s">
        <v>1012</v>
      </c>
      <c r="L85" s="347" t="s">
        <v>1013</v>
      </c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6"/>
      <c r="B86" s="342"/>
      <c r="C86" s="10">
        <v>5.498062498E9</v>
      </c>
      <c r="D86" s="10" t="s">
        <v>1015</v>
      </c>
      <c r="E86" s="10" t="s">
        <v>2458</v>
      </c>
      <c r="F86" s="10">
        <v>5.376850858E9</v>
      </c>
      <c r="G86" s="10" t="s">
        <v>2867</v>
      </c>
      <c r="H86" s="10" t="s">
        <v>2868</v>
      </c>
      <c r="I86" s="10" t="s">
        <v>2869</v>
      </c>
      <c r="J86" s="10" t="s">
        <v>2870</v>
      </c>
      <c r="K86" s="10" t="s">
        <v>2871</v>
      </c>
      <c r="L86" s="347" t="s">
        <v>1022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9" t="s">
        <v>2462</v>
      </c>
      <c r="B87" s="344"/>
      <c r="C87" s="21" t="s">
        <v>1050</v>
      </c>
      <c r="D87" s="21" t="s">
        <v>1027</v>
      </c>
      <c r="E87" s="21" t="s">
        <v>1028</v>
      </c>
      <c r="F87" s="21" t="s">
        <v>1051</v>
      </c>
      <c r="G87" s="21" t="s">
        <v>1030</v>
      </c>
      <c r="H87" s="21" t="s">
        <v>995</v>
      </c>
      <c r="I87" s="21" t="s">
        <v>970</v>
      </c>
      <c r="J87" s="21" t="s">
        <v>1031</v>
      </c>
      <c r="K87" s="21" t="s">
        <v>1481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13"/>
      <c r="B88" s="344"/>
      <c r="C88" s="24" t="s">
        <v>1057</v>
      </c>
      <c r="D88" s="24" t="s">
        <v>1034</v>
      </c>
      <c r="E88" s="24" t="s">
        <v>1035</v>
      </c>
      <c r="F88" s="24" t="s">
        <v>1058</v>
      </c>
      <c r="G88" s="24" t="s">
        <v>1036</v>
      </c>
      <c r="H88" s="24" t="s">
        <v>1006</v>
      </c>
      <c r="I88" s="24" t="s">
        <v>1037</v>
      </c>
      <c r="J88" s="24" t="s">
        <v>1038</v>
      </c>
      <c r="K88" s="24" t="s">
        <v>1487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16"/>
      <c r="B89" s="344"/>
      <c r="C89" s="21" t="s">
        <v>1064</v>
      </c>
      <c r="D89" s="21" t="s">
        <v>1041</v>
      </c>
      <c r="E89" s="21" t="s">
        <v>1042</v>
      </c>
      <c r="F89" s="21" t="s">
        <v>1066</v>
      </c>
      <c r="G89" s="21" t="s">
        <v>1044</v>
      </c>
      <c r="H89" s="21" t="s">
        <v>1016</v>
      </c>
      <c r="I89" s="21" t="s">
        <v>1045</v>
      </c>
      <c r="J89" s="21" t="s">
        <v>1046</v>
      </c>
      <c r="K89" s="21" t="s">
        <v>2872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8" t="s">
        <v>2054</v>
      </c>
      <c r="B90" s="342"/>
      <c r="C90" s="10" t="s">
        <v>2873</v>
      </c>
      <c r="D90" s="10" t="s">
        <v>1055</v>
      </c>
      <c r="E90" s="10" t="s">
        <v>2463</v>
      </c>
      <c r="F90" s="10" t="s">
        <v>1053</v>
      </c>
      <c r="G90" s="10" t="s">
        <v>1052</v>
      </c>
      <c r="H90" s="10" t="s">
        <v>2874</v>
      </c>
      <c r="I90" s="10" t="s">
        <v>994</v>
      </c>
      <c r="J90" s="10" t="s">
        <v>1054</v>
      </c>
      <c r="K90" s="11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3"/>
      <c r="B91" s="342"/>
      <c r="C91" s="15" t="s">
        <v>2875</v>
      </c>
      <c r="D91" s="15" t="s">
        <v>1062</v>
      </c>
      <c r="E91" s="15" t="s">
        <v>2876</v>
      </c>
      <c r="F91" s="15" t="s">
        <v>1060</v>
      </c>
      <c r="G91" s="15" t="s">
        <v>1059</v>
      </c>
      <c r="H91" s="15" t="s">
        <v>2877</v>
      </c>
      <c r="I91" s="15" t="s">
        <v>1005</v>
      </c>
      <c r="J91" s="15" t="s">
        <v>1061</v>
      </c>
      <c r="K91" s="11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6"/>
      <c r="B92" s="342"/>
      <c r="C92" s="10" t="s">
        <v>2878</v>
      </c>
      <c r="D92" s="10" t="s">
        <v>1070</v>
      </c>
      <c r="E92" s="10" t="s">
        <v>2464</v>
      </c>
      <c r="F92" s="10" t="s">
        <v>1068</v>
      </c>
      <c r="G92" s="10" t="s">
        <v>1067</v>
      </c>
      <c r="H92" s="10" t="s">
        <v>2879</v>
      </c>
      <c r="I92" s="10" t="s">
        <v>1015</v>
      </c>
      <c r="J92" s="10" t="s">
        <v>1069</v>
      </c>
      <c r="K92" s="11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9" t="s">
        <v>2027</v>
      </c>
      <c r="B93" s="344"/>
      <c r="C93" s="21" t="s">
        <v>2880</v>
      </c>
      <c r="D93" s="21"/>
      <c r="E93" s="21" t="s">
        <v>2881</v>
      </c>
      <c r="F93" s="21" t="s">
        <v>1029</v>
      </c>
      <c r="G93" s="21" t="s">
        <v>1029</v>
      </c>
      <c r="H93" s="21" t="s">
        <v>1075</v>
      </c>
      <c r="I93" s="21" t="s">
        <v>1075</v>
      </c>
      <c r="J93" s="21" t="s">
        <v>1076</v>
      </c>
      <c r="K93" s="2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13"/>
      <c r="B94" s="344"/>
      <c r="C94" s="23" t="s">
        <v>976</v>
      </c>
      <c r="D94" s="23"/>
      <c r="E94" s="25"/>
      <c r="F94" s="24" t="s">
        <v>2882</v>
      </c>
      <c r="G94" s="24" t="s">
        <v>2882</v>
      </c>
      <c r="H94" s="24" t="s">
        <v>1078</v>
      </c>
      <c r="I94" s="24" t="s">
        <v>1078</v>
      </c>
      <c r="J94" s="24" t="s">
        <v>1079</v>
      </c>
      <c r="K94" s="2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16"/>
      <c r="B95" s="344"/>
      <c r="C95" s="21" t="s">
        <v>983</v>
      </c>
      <c r="D95" s="25"/>
      <c r="E95" s="25"/>
      <c r="F95" s="21" t="s">
        <v>2466</v>
      </c>
      <c r="G95" s="21" t="s">
        <v>2466</v>
      </c>
      <c r="H95" s="21" t="s">
        <v>1083</v>
      </c>
      <c r="I95" s="21" t="s">
        <v>1083</v>
      </c>
      <c r="J95" s="21" t="s">
        <v>1084</v>
      </c>
      <c r="K95" s="2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8" t="s">
        <v>2489</v>
      </c>
      <c r="B96" s="342"/>
      <c r="C96" s="11"/>
      <c r="D96" s="11"/>
      <c r="E96" s="11"/>
      <c r="F96" s="11"/>
      <c r="G96" s="11"/>
      <c r="H96" s="11"/>
      <c r="I96" s="11"/>
      <c r="J96" s="11"/>
      <c r="K96" s="11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3"/>
      <c r="B97" s="342"/>
      <c r="C97" s="11"/>
      <c r="D97" s="11"/>
      <c r="E97" s="11"/>
      <c r="F97" s="11"/>
      <c r="G97" s="11"/>
      <c r="H97" s="11"/>
      <c r="I97" s="11"/>
      <c r="J97" s="11"/>
      <c r="K97" s="11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6"/>
      <c r="B98" s="342"/>
      <c r="C98" s="11"/>
      <c r="D98" s="11"/>
      <c r="E98" s="11"/>
      <c r="F98" s="11"/>
      <c r="G98" s="11"/>
      <c r="H98" s="11"/>
      <c r="I98" s="11"/>
      <c r="J98" s="11"/>
      <c r="K98" s="1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9" t="s">
        <v>2493</v>
      </c>
      <c r="B99" s="344"/>
      <c r="C99" s="113" t="s">
        <v>1213</v>
      </c>
      <c r="D99" s="21" t="s">
        <v>1897</v>
      </c>
      <c r="E99" s="113" t="s">
        <v>1214</v>
      </c>
      <c r="F99" s="113" t="s">
        <v>1215</v>
      </c>
      <c r="G99" s="21" t="s">
        <v>1216</v>
      </c>
      <c r="H99" s="21" t="s">
        <v>1238</v>
      </c>
      <c r="I99" s="25"/>
      <c r="J99" s="21" t="s">
        <v>1217</v>
      </c>
      <c r="K99" s="21" t="s">
        <v>1218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13"/>
      <c r="B100" s="344"/>
      <c r="C100" s="24" t="s">
        <v>1220</v>
      </c>
      <c r="D100" s="21" t="s">
        <v>1901</v>
      </c>
      <c r="E100" s="115" t="s">
        <v>1221</v>
      </c>
      <c r="F100" s="24" t="s">
        <v>1222</v>
      </c>
      <c r="G100" s="21" t="s">
        <v>1222</v>
      </c>
      <c r="H100" s="21" t="s">
        <v>1240</v>
      </c>
      <c r="I100" s="25"/>
      <c r="J100" s="21" t="s">
        <v>1223</v>
      </c>
      <c r="K100" s="21" t="s">
        <v>1224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16"/>
      <c r="B101" s="344"/>
      <c r="C101" s="113" t="s">
        <v>1226</v>
      </c>
      <c r="D101" s="25"/>
      <c r="E101" s="113" t="s">
        <v>1227</v>
      </c>
      <c r="F101" s="21" t="s">
        <v>1228</v>
      </c>
      <c r="G101" s="21" t="s">
        <v>1229</v>
      </c>
      <c r="H101" s="21" t="s">
        <v>1245</v>
      </c>
      <c r="I101" s="25"/>
      <c r="J101" s="21" t="s">
        <v>1230</v>
      </c>
      <c r="K101" s="21" t="s">
        <v>1231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8" t="s">
        <v>2495</v>
      </c>
      <c r="B102" s="342"/>
      <c r="C102" s="27" t="s">
        <v>2883</v>
      </c>
      <c r="D102" s="11"/>
      <c r="E102" s="27" t="s">
        <v>2496</v>
      </c>
      <c r="F102" s="11"/>
      <c r="G102" s="11"/>
      <c r="H102" s="11"/>
      <c r="I102" s="11"/>
      <c r="J102" s="11"/>
      <c r="K102" s="11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3"/>
      <c r="B103" s="342"/>
      <c r="C103" s="15" t="s">
        <v>2884</v>
      </c>
      <c r="D103" s="109"/>
      <c r="E103" s="15" t="s">
        <v>2885</v>
      </c>
      <c r="F103" s="11"/>
      <c r="G103" s="11"/>
      <c r="H103" s="11"/>
      <c r="I103" s="11"/>
      <c r="J103" s="11"/>
      <c r="K103" s="11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6"/>
      <c r="B104" s="342"/>
      <c r="C104" s="27">
        <v>5.418233307E9</v>
      </c>
      <c r="D104" s="11"/>
      <c r="E104" s="356" t="str">
        <f>+90 543 255 85 61</f>
        <v>#ERROR!</v>
      </c>
      <c r="F104" s="11"/>
      <c r="G104" s="11"/>
      <c r="H104" s="11"/>
      <c r="I104" s="11"/>
      <c r="J104" s="11"/>
      <c r="K104" s="1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9" t="s">
        <v>2498</v>
      </c>
      <c r="B105" s="344"/>
      <c r="C105" s="21" t="s">
        <v>2886</v>
      </c>
      <c r="D105" s="21" t="s">
        <v>1250</v>
      </c>
      <c r="E105" s="21" t="s">
        <v>2499</v>
      </c>
      <c r="F105" s="21" t="s">
        <v>1251</v>
      </c>
      <c r="G105" s="25"/>
      <c r="H105" s="25"/>
      <c r="I105" s="25"/>
      <c r="J105" s="25"/>
      <c r="K105" s="2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13"/>
      <c r="B106" s="344"/>
      <c r="C106" s="24" t="s">
        <v>2887</v>
      </c>
      <c r="D106" s="24" t="s">
        <v>1255</v>
      </c>
      <c r="E106" s="24" t="s">
        <v>2888</v>
      </c>
      <c r="F106" s="24" t="s">
        <v>1256</v>
      </c>
      <c r="G106" s="25"/>
      <c r="H106" s="25"/>
      <c r="I106" s="25"/>
      <c r="J106" s="25"/>
      <c r="K106" s="2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16"/>
      <c r="B107" s="344"/>
      <c r="C107" s="21">
        <v>5.300356322E9</v>
      </c>
      <c r="D107" s="21" t="s">
        <v>1261</v>
      </c>
      <c r="E107" s="21">
        <v>5.356827804E9</v>
      </c>
      <c r="F107" s="25"/>
      <c r="G107" s="25"/>
      <c r="H107" s="25"/>
      <c r="I107" s="25"/>
      <c r="J107" s="25"/>
      <c r="K107" s="2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8" t="s">
        <v>2889</v>
      </c>
      <c r="B108" s="342"/>
      <c r="C108" s="27" t="s">
        <v>2890</v>
      </c>
      <c r="D108" s="11"/>
      <c r="E108" s="10" t="s">
        <v>1270</v>
      </c>
      <c r="F108" s="11"/>
      <c r="G108" s="11"/>
      <c r="H108" s="11"/>
      <c r="I108" s="11"/>
      <c r="J108" s="11"/>
      <c r="K108" s="1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3"/>
      <c r="B109" s="342"/>
      <c r="C109" s="15" t="s">
        <v>2891</v>
      </c>
      <c r="D109" s="11"/>
      <c r="E109" s="15" t="s">
        <v>1275</v>
      </c>
      <c r="F109" s="11"/>
      <c r="G109" s="11"/>
      <c r="H109" s="11"/>
      <c r="I109" s="11"/>
      <c r="J109" s="11"/>
      <c r="K109" s="1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6"/>
      <c r="B110" s="342"/>
      <c r="C110" s="27">
        <v>5.308346256E9</v>
      </c>
      <c r="D110" s="11"/>
      <c r="E110" s="10" t="s">
        <v>1282</v>
      </c>
      <c r="F110" s="11"/>
      <c r="G110" s="11"/>
      <c r="H110" s="11"/>
      <c r="I110" s="11"/>
      <c r="J110" s="11"/>
      <c r="K110" s="11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9" t="s">
        <v>1288</v>
      </c>
      <c r="B111" s="344"/>
      <c r="C111" s="21" t="s">
        <v>598</v>
      </c>
      <c r="D111" s="25"/>
      <c r="E111" s="21" t="s">
        <v>2892</v>
      </c>
      <c r="F111" s="25"/>
      <c r="G111" s="25"/>
      <c r="H111" s="25"/>
      <c r="I111" s="25"/>
      <c r="J111" s="25"/>
      <c r="K111" s="2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13"/>
      <c r="B112" s="344"/>
      <c r="C112" s="24" t="s">
        <v>607</v>
      </c>
      <c r="D112" s="25"/>
      <c r="E112" s="24" t="s">
        <v>2893</v>
      </c>
      <c r="F112" s="25"/>
      <c r="G112" s="25"/>
      <c r="H112" s="25"/>
      <c r="I112" s="25"/>
      <c r="J112" s="25"/>
      <c r="K112" s="2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16"/>
      <c r="B113" s="344"/>
      <c r="C113" s="21">
        <v>5.308840976E9</v>
      </c>
      <c r="D113" s="25"/>
      <c r="E113" s="21" t="s">
        <v>2894</v>
      </c>
      <c r="F113" s="25"/>
      <c r="G113" s="25"/>
      <c r="H113" s="25"/>
      <c r="I113" s="25"/>
      <c r="J113" s="25"/>
      <c r="K113" s="2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8" t="s">
        <v>2048</v>
      </c>
      <c r="B114" s="342"/>
      <c r="C114" s="27" t="s">
        <v>1755</v>
      </c>
      <c r="D114" s="11"/>
      <c r="E114" s="10" t="s">
        <v>2511</v>
      </c>
      <c r="F114" s="11"/>
      <c r="G114" s="11"/>
      <c r="H114" s="11"/>
      <c r="I114" s="11"/>
      <c r="J114" s="11"/>
      <c r="K114" s="11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3"/>
      <c r="B115" s="342"/>
      <c r="C115" s="15" t="s">
        <v>1763</v>
      </c>
      <c r="D115" s="11"/>
      <c r="E115" s="15" t="s">
        <v>2895</v>
      </c>
      <c r="F115" s="11"/>
      <c r="G115" s="11"/>
      <c r="H115" s="11"/>
      <c r="I115" s="11"/>
      <c r="J115" s="11"/>
      <c r="K115" s="11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6"/>
      <c r="B116" s="342"/>
      <c r="C116" s="27">
        <v>5.435145965E9</v>
      </c>
      <c r="D116" s="11"/>
      <c r="E116" s="10" t="s">
        <v>2512</v>
      </c>
      <c r="F116" s="11"/>
      <c r="G116" s="11"/>
      <c r="H116" s="11"/>
      <c r="I116" s="11"/>
      <c r="J116" s="11"/>
      <c r="K116" s="11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68" t="s">
        <v>1779</v>
      </c>
      <c r="B117" s="357"/>
      <c r="C117" s="42" t="s">
        <v>1781</v>
      </c>
      <c r="D117" s="85"/>
      <c r="E117" s="42" t="s">
        <v>1783</v>
      </c>
      <c r="F117" s="85"/>
      <c r="G117" s="85"/>
      <c r="H117" s="85"/>
      <c r="I117" s="85"/>
      <c r="J117" s="85"/>
      <c r="K117" s="85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13"/>
      <c r="B118" s="357"/>
      <c r="C118" s="43" t="s">
        <v>1785</v>
      </c>
      <c r="D118" s="85"/>
      <c r="E118" s="43" t="s">
        <v>1786</v>
      </c>
      <c r="F118" s="85"/>
      <c r="G118" s="85"/>
      <c r="H118" s="85"/>
      <c r="I118" s="85"/>
      <c r="J118" s="85"/>
      <c r="K118" s="85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16"/>
      <c r="B119" s="357"/>
      <c r="C119" s="85"/>
      <c r="D119" s="85"/>
      <c r="E119" s="42">
        <v>5.073078537E9</v>
      </c>
      <c r="F119" s="85"/>
      <c r="G119" s="85"/>
      <c r="H119" s="85"/>
      <c r="I119" s="85"/>
      <c r="J119" s="85"/>
      <c r="K119" s="85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8" t="s">
        <v>2618</v>
      </c>
      <c r="B120" s="342"/>
      <c r="C120" s="27" t="s">
        <v>2896</v>
      </c>
      <c r="D120" s="11"/>
      <c r="E120" s="27" t="s">
        <v>2619</v>
      </c>
      <c r="F120" s="27" t="s">
        <v>2621</v>
      </c>
      <c r="G120" s="11"/>
      <c r="H120" s="11"/>
      <c r="I120" s="11"/>
      <c r="J120" s="358" t="s">
        <v>2622</v>
      </c>
      <c r="K120" s="358" t="s">
        <v>2897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3"/>
      <c r="B121" s="342"/>
      <c r="C121" s="15" t="s">
        <v>2712</v>
      </c>
      <c r="D121" s="109"/>
      <c r="E121" s="15" t="s">
        <v>1365</v>
      </c>
      <c r="F121" s="15" t="s">
        <v>2898</v>
      </c>
      <c r="G121" s="11"/>
      <c r="H121" s="11"/>
      <c r="I121" s="11"/>
      <c r="J121" s="15" t="s">
        <v>2899</v>
      </c>
      <c r="K121" s="15" t="s">
        <v>2900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6"/>
      <c r="B122" s="342"/>
      <c r="C122" s="27">
        <v>5.492847044E9</v>
      </c>
      <c r="D122" s="11"/>
      <c r="E122" s="27">
        <v>5.375533306E9</v>
      </c>
      <c r="F122" s="27">
        <v>5.324616701E9</v>
      </c>
      <c r="G122" s="11"/>
      <c r="H122" s="11"/>
      <c r="I122" s="11"/>
      <c r="J122" s="359">
        <v>5.306018392E9</v>
      </c>
      <c r="K122" s="359">
        <v>5.432201438E9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360" t="s">
        <v>2901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146"/>
      <c r="Z123" s="361"/>
      <c r="AA123" s="361"/>
      <c r="AB123" s="361"/>
    </row>
    <row r="124">
      <c r="A124" s="68" t="s">
        <v>2021</v>
      </c>
      <c r="B124" s="344"/>
      <c r="C124" s="21" t="s">
        <v>2902</v>
      </c>
      <c r="D124" s="21" t="s">
        <v>573</v>
      </c>
      <c r="E124" s="21" t="s">
        <v>2903</v>
      </c>
      <c r="F124" s="21" t="s">
        <v>2904</v>
      </c>
      <c r="G124" s="25"/>
      <c r="H124" s="25"/>
      <c r="I124" s="25"/>
      <c r="J124" s="21" t="s">
        <v>2903</v>
      </c>
      <c r="K124" s="25"/>
      <c r="L124" s="36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3"/>
      <c r="B125" s="344"/>
      <c r="C125" s="21" t="s">
        <v>2905</v>
      </c>
      <c r="D125" s="363" t="s">
        <v>589</v>
      </c>
      <c r="E125" s="21" t="s">
        <v>2906</v>
      </c>
      <c r="F125" s="25"/>
      <c r="G125" s="25"/>
      <c r="H125" s="25"/>
      <c r="I125" s="25"/>
      <c r="J125" s="21" t="s">
        <v>2907</v>
      </c>
      <c r="K125" s="25"/>
      <c r="L125" s="36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6"/>
      <c r="B126" s="21"/>
      <c r="C126" s="364" t="s">
        <v>2908</v>
      </c>
      <c r="D126" s="364" t="s">
        <v>582</v>
      </c>
      <c r="E126" s="364" t="s">
        <v>2907</v>
      </c>
      <c r="F126" s="21" t="s">
        <v>2909</v>
      </c>
      <c r="G126" s="25"/>
      <c r="H126" s="25"/>
      <c r="I126" s="25"/>
      <c r="J126" s="21">
        <v>5.376986279E9</v>
      </c>
      <c r="K126" s="25"/>
      <c r="L126" s="362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" t="s">
        <v>1963</v>
      </c>
      <c r="B127" s="342"/>
      <c r="C127" s="27" t="s">
        <v>2910</v>
      </c>
      <c r="D127" s="10" t="s">
        <v>2911</v>
      </c>
      <c r="E127" s="10" t="s">
        <v>2400</v>
      </c>
      <c r="F127" s="10" t="s">
        <v>601</v>
      </c>
      <c r="G127" s="10" t="s">
        <v>808</v>
      </c>
      <c r="H127" s="10" t="s">
        <v>602</v>
      </c>
      <c r="I127" s="10" t="s">
        <v>2912</v>
      </c>
      <c r="J127" s="10" t="s">
        <v>2913</v>
      </c>
      <c r="K127" s="10" t="s">
        <v>603</v>
      </c>
      <c r="L127" s="347" t="s">
        <v>604</v>
      </c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3"/>
      <c r="B128" s="342"/>
      <c r="C128" s="15" t="s">
        <v>2914</v>
      </c>
      <c r="D128" s="10" t="s">
        <v>2915</v>
      </c>
      <c r="E128" s="15" t="s">
        <v>2916</v>
      </c>
      <c r="F128" s="10" t="s">
        <v>609</v>
      </c>
      <c r="G128" s="10" t="s">
        <v>813</v>
      </c>
      <c r="H128" s="10" t="s">
        <v>610</v>
      </c>
      <c r="I128" s="10" t="s">
        <v>2917</v>
      </c>
      <c r="J128" s="15" t="s">
        <v>2918</v>
      </c>
      <c r="K128" s="10" t="s">
        <v>611</v>
      </c>
      <c r="L128" s="347" t="s">
        <v>612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6"/>
      <c r="B129" s="342"/>
      <c r="C129" s="27">
        <v>5.308272217E9</v>
      </c>
      <c r="D129" s="10" t="s">
        <v>2919</v>
      </c>
      <c r="E129" s="10">
        <v>5.074375504E9</v>
      </c>
      <c r="F129" s="10" t="s">
        <v>615</v>
      </c>
      <c r="G129" s="10" t="s">
        <v>815</v>
      </c>
      <c r="H129" s="10" t="s">
        <v>616</v>
      </c>
      <c r="I129" s="10">
        <v>5.358849993E9</v>
      </c>
      <c r="J129" s="10">
        <v>5.057351214E9</v>
      </c>
      <c r="K129" s="10" t="s">
        <v>617</v>
      </c>
      <c r="L129" s="347" t="s">
        <v>618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9" t="s">
        <v>1978</v>
      </c>
      <c r="B130" s="344"/>
      <c r="C130" s="113" t="s">
        <v>2920</v>
      </c>
      <c r="D130" s="21" t="s">
        <v>639</v>
      </c>
      <c r="E130" s="21" t="s">
        <v>756</v>
      </c>
      <c r="F130" s="21" t="s">
        <v>643</v>
      </c>
      <c r="G130" s="21" t="s">
        <v>2404</v>
      </c>
      <c r="H130" s="21" t="s">
        <v>832</v>
      </c>
      <c r="I130" s="21" t="s">
        <v>644</v>
      </c>
      <c r="J130" s="21" t="s">
        <v>645</v>
      </c>
      <c r="K130" s="2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13"/>
      <c r="B131" s="344"/>
      <c r="C131" s="24" t="s">
        <v>764</v>
      </c>
      <c r="D131" s="21" t="s">
        <v>648</v>
      </c>
      <c r="E131" s="24" t="s">
        <v>765</v>
      </c>
      <c r="F131" s="21" t="s">
        <v>651</v>
      </c>
      <c r="G131" s="21" t="s">
        <v>2921</v>
      </c>
      <c r="H131" s="23" t="s">
        <v>2922</v>
      </c>
      <c r="I131" s="21" t="s">
        <v>652</v>
      </c>
      <c r="J131" s="21" t="s">
        <v>653</v>
      </c>
      <c r="K131" s="2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16"/>
      <c r="B132" s="344"/>
      <c r="C132" s="113">
        <v>5.49795203E9</v>
      </c>
      <c r="D132" s="21" t="s">
        <v>657</v>
      </c>
      <c r="E132" s="21">
        <v>5.323318568E9</v>
      </c>
      <c r="F132" s="21" t="s">
        <v>661</v>
      </c>
      <c r="G132" s="21" t="s">
        <v>2405</v>
      </c>
      <c r="H132" s="21" t="s">
        <v>2923</v>
      </c>
      <c r="I132" s="21">
        <v>5.072031322E9</v>
      </c>
      <c r="J132" s="21" t="s">
        <v>662</v>
      </c>
      <c r="K132" s="2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8" t="s">
        <v>2076</v>
      </c>
      <c r="B133" s="342"/>
      <c r="C133" s="27" t="s">
        <v>2924</v>
      </c>
      <c r="D133" s="10" t="s">
        <v>2925</v>
      </c>
      <c r="E133" s="10" t="s">
        <v>624</v>
      </c>
      <c r="F133" s="11"/>
      <c r="G133" s="11"/>
      <c r="H133" s="10" t="s">
        <v>2403</v>
      </c>
      <c r="I133" s="11"/>
      <c r="J133" s="10" t="s">
        <v>625</v>
      </c>
      <c r="K133" s="11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3"/>
      <c r="B134" s="342"/>
      <c r="C134" s="15" t="s">
        <v>2926</v>
      </c>
      <c r="D134" s="15" t="s">
        <v>2927</v>
      </c>
      <c r="E134" s="15" t="s">
        <v>629</v>
      </c>
      <c r="F134" s="11"/>
      <c r="G134" s="11"/>
      <c r="H134" s="10" t="s">
        <v>2928</v>
      </c>
      <c r="I134" s="11"/>
      <c r="J134" s="15" t="s">
        <v>630</v>
      </c>
      <c r="K134" s="1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6"/>
      <c r="B135" s="342"/>
      <c r="C135" s="27">
        <v>5.325456966E9</v>
      </c>
      <c r="D135" s="10">
        <v>5.322283412E9</v>
      </c>
      <c r="E135" s="10">
        <v>5.356808599E9</v>
      </c>
      <c r="F135" s="11"/>
      <c r="G135" s="109"/>
      <c r="H135" s="15">
        <v>5.326094216E9</v>
      </c>
      <c r="I135" s="11"/>
      <c r="J135" s="10" t="s">
        <v>633</v>
      </c>
      <c r="K135" s="1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9" t="s">
        <v>697</v>
      </c>
      <c r="B136" s="344"/>
      <c r="C136" s="113" t="s">
        <v>2929</v>
      </c>
      <c r="D136" s="21" t="s">
        <v>2930</v>
      </c>
      <c r="E136" s="21" t="s">
        <v>2408</v>
      </c>
      <c r="F136" s="21" t="s">
        <v>642</v>
      </c>
      <c r="G136" s="21" t="s">
        <v>700</v>
      </c>
      <c r="H136" s="21" t="s">
        <v>702</v>
      </c>
      <c r="I136" s="21" t="s">
        <v>805</v>
      </c>
      <c r="J136" s="21" t="s">
        <v>703</v>
      </c>
      <c r="K136" s="21" t="s">
        <v>704</v>
      </c>
      <c r="L136" s="365" t="s">
        <v>705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3"/>
      <c r="B137" s="344"/>
      <c r="C137" s="24" t="s">
        <v>678</v>
      </c>
      <c r="D137" s="21" t="s">
        <v>2931</v>
      </c>
      <c r="E137" s="24" t="s">
        <v>2932</v>
      </c>
      <c r="F137" s="24" t="s">
        <v>2933</v>
      </c>
      <c r="G137" s="115" t="s">
        <v>708</v>
      </c>
      <c r="H137" s="115" t="s">
        <v>709</v>
      </c>
      <c r="I137" s="24" t="s">
        <v>810</v>
      </c>
      <c r="J137" s="23" t="s">
        <v>710</v>
      </c>
      <c r="K137" s="21" t="s">
        <v>711</v>
      </c>
      <c r="L137" s="365" t="s">
        <v>712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6"/>
      <c r="B138" s="344"/>
      <c r="C138" s="113">
        <v>5.308841179E9</v>
      </c>
      <c r="D138" s="21" t="s">
        <v>2934</v>
      </c>
      <c r="E138" s="21" t="s">
        <v>2409</v>
      </c>
      <c r="F138" s="21" t="s">
        <v>2935</v>
      </c>
      <c r="G138" s="21" t="s">
        <v>715</v>
      </c>
      <c r="H138" s="21" t="s">
        <v>717</v>
      </c>
      <c r="I138" s="21">
        <v>5.323755765E9</v>
      </c>
      <c r="J138" s="21">
        <v>5.443197566E9</v>
      </c>
      <c r="K138" s="21" t="s">
        <v>718</v>
      </c>
      <c r="L138" s="365" t="s">
        <v>719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8" t="s">
        <v>2056</v>
      </c>
      <c r="B139" s="366"/>
      <c r="C139" s="10" t="s">
        <v>2406</v>
      </c>
      <c r="D139" s="10" t="s">
        <v>2936</v>
      </c>
      <c r="E139" s="11"/>
      <c r="F139" s="10" t="s">
        <v>673</v>
      </c>
      <c r="G139" s="10" t="s">
        <v>2407</v>
      </c>
      <c r="H139" s="10" t="s">
        <v>2937</v>
      </c>
      <c r="I139" s="11"/>
      <c r="J139" s="11"/>
      <c r="K139" s="1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3"/>
      <c r="B140" s="342"/>
      <c r="C140" s="15" t="s">
        <v>681</v>
      </c>
      <c r="D140" s="10" t="s">
        <v>681</v>
      </c>
      <c r="E140" s="11"/>
      <c r="F140" s="15" t="s">
        <v>683</v>
      </c>
      <c r="G140" s="15" t="s">
        <v>2938</v>
      </c>
      <c r="H140" s="11"/>
      <c r="I140" s="11"/>
      <c r="J140" s="11"/>
      <c r="K140" s="1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6"/>
      <c r="B141" s="342"/>
      <c r="C141" s="10">
        <v>5.414325379E9</v>
      </c>
      <c r="D141" s="10">
        <v>5.064294067E9</v>
      </c>
      <c r="E141" s="11"/>
      <c r="F141" s="10">
        <v>5.357881598E9</v>
      </c>
      <c r="G141" s="10">
        <v>5.072811907E9</v>
      </c>
      <c r="H141" s="10" t="s">
        <v>2939</v>
      </c>
      <c r="I141" s="11"/>
      <c r="J141" s="11"/>
      <c r="K141" s="1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9" t="s">
        <v>737</v>
      </c>
      <c r="B142" s="344"/>
      <c r="C142" s="21" t="s">
        <v>740</v>
      </c>
      <c r="D142" s="25"/>
      <c r="E142" s="25"/>
      <c r="F142" s="21" t="s">
        <v>741</v>
      </c>
      <c r="G142" s="25"/>
      <c r="H142" s="21" t="s">
        <v>743</v>
      </c>
      <c r="I142" s="25"/>
      <c r="J142" s="21" t="s">
        <v>743</v>
      </c>
      <c r="K142" s="2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13"/>
      <c r="B143" s="344"/>
      <c r="C143" s="24" t="s">
        <v>746</v>
      </c>
      <c r="D143" s="116"/>
      <c r="E143" s="116"/>
      <c r="F143" s="117" t="s">
        <v>747</v>
      </c>
      <c r="G143" s="116"/>
      <c r="H143" s="24" t="s">
        <v>2940</v>
      </c>
      <c r="I143" s="25"/>
      <c r="J143" s="24" t="s">
        <v>748</v>
      </c>
      <c r="K143" s="2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16"/>
      <c r="B144" s="344"/>
      <c r="C144" s="21">
        <v>5.434038956E9</v>
      </c>
      <c r="D144" s="25"/>
      <c r="E144" s="25"/>
      <c r="F144" s="21">
        <v>5.059013224E9</v>
      </c>
      <c r="G144" s="25"/>
      <c r="H144" s="21">
        <v>5.326204135E9</v>
      </c>
      <c r="I144" s="25"/>
      <c r="J144" s="21">
        <v>5.326204135E9</v>
      </c>
      <c r="K144" s="2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8" t="s">
        <v>2040</v>
      </c>
      <c r="B145" s="342"/>
      <c r="C145" s="11" t="s">
        <v>1691</v>
      </c>
      <c r="D145" s="11"/>
      <c r="E145" s="27" t="s">
        <v>724</v>
      </c>
      <c r="F145" s="10" t="s">
        <v>725</v>
      </c>
      <c r="G145" s="10" t="s">
        <v>2410</v>
      </c>
      <c r="H145" s="10"/>
      <c r="I145" s="10" t="s">
        <v>726</v>
      </c>
      <c r="J145" s="10" t="s">
        <v>727</v>
      </c>
      <c r="K145" s="1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3"/>
      <c r="B146" s="342"/>
      <c r="C146" s="11" t="s">
        <v>2941</v>
      </c>
      <c r="D146" s="11"/>
      <c r="E146" s="15" t="s">
        <v>730</v>
      </c>
      <c r="F146" s="15" t="s">
        <v>731</v>
      </c>
      <c r="G146" s="11"/>
      <c r="H146" s="10"/>
      <c r="I146" s="11"/>
      <c r="J146" s="11"/>
      <c r="K146" s="11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6"/>
      <c r="B147" s="342"/>
      <c r="C147" s="10">
        <v>5.497948988E9</v>
      </c>
      <c r="D147" s="11"/>
      <c r="E147" s="27" t="s">
        <v>734</v>
      </c>
      <c r="F147" s="10">
        <v>5.300378057E9</v>
      </c>
      <c r="G147" s="10">
        <v>5.353959272E9</v>
      </c>
      <c r="H147" s="10"/>
      <c r="I147" s="10" t="s">
        <v>735</v>
      </c>
      <c r="J147" s="10">
        <v>5.412359179E9</v>
      </c>
      <c r="K147" s="1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367" t="s">
        <v>2413</v>
      </c>
      <c r="B148" s="344"/>
      <c r="C148" s="21" t="s">
        <v>787</v>
      </c>
      <c r="D148" s="25"/>
      <c r="E148" s="25"/>
      <c r="F148" s="21" t="s">
        <v>2414</v>
      </c>
      <c r="G148" s="25"/>
      <c r="H148" s="25"/>
      <c r="I148" s="25"/>
      <c r="J148" s="25"/>
      <c r="K148" s="2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13"/>
      <c r="B149" s="344"/>
      <c r="C149" s="25"/>
      <c r="D149" s="25"/>
      <c r="E149" s="25"/>
      <c r="F149" s="24" t="s">
        <v>684</v>
      </c>
      <c r="G149" s="25"/>
      <c r="H149" s="25"/>
      <c r="I149" s="25"/>
      <c r="J149" s="25"/>
      <c r="K149" s="2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16"/>
      <c r="B150" s="344"/>
      <c r="C150" s="21">
        <v>5.394160582E9</v>
      </c>
      <c r="D150" s="25"/>
      <c r="E150" s="25"/>
      <c r="F150" s="21" t="s">
        <v>2415</v>
      </c>
      <c r="G150" s="25"/>
      <c r="H150" s="25"/>
      <c r="I150" s="25"/>
      <c r="J150" s="25"/>
      <c r="K150" s="2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8" t="s">
        <v>1943</v>
      </c>
      <c r="B151" s="342"/>
      <c r="C151" s="27" t="s">
        <v>699</v>
      </c>
      <c r="D151" s="10" t="s">
        <v>2942</v>
      </c>
      <c r="E151" s="10" t="s">
        <v>2411</v>
      </c>
      <c r="F151" s="10" t="s">
        <v>669</v>
      </c>
      <c r="G151" s="10" t="s">
        <v>757</v>
      </c>
      <c r="H151" s="10" t="s">
        <v>758</v>
      </c>
      <c r="I151" s="10" t="s">
        <v>759</v>
      </c>
      <c r="J151" s="10" t="s">
        <v>760</v>
      </c>
      <c r="K151" s="10" t="s">
        <v>761</v>
      </c>
      <c r="L151" s="347" t="s">
        <v>762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3"/>
      <c r="B152" s="342"/>
      <c r="C152" s="15" t="s">
        <v>707</v>
      </c>
      <c r="D152" s="10" t="s">
        <v>2943</v>
      </c>
      <c r="E152" s="10" t="s">
        <v>680</v>
      </c>
      <c r="F152" s="10" t="s">
        <v>679</v>
      </c>
      <c r="G152" s="10" t="s">
        <v>766</v>
      </c>
      <c r="H152" s="10" t="s">
        <v>767</v>
      </c>
      <c r="I152" s="10" t="s">
        <v>768</v>
      </c>
      <c r="J152" s="10" t="s">
        <v>769</v>
      </c>
      <c r="K152" s="10" t="s">
        <v>770</v>
      </c>
      <c r="L152" s="347" t="s">
        <v>771</v>
      </c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6"/>
      <c r="B153" s="342"/>
      <c r="C153" s="10" t="s">
        <v>2944</v>
      </c>
      <c r="D153" s="10" t="s">
        <v>2945</v>
      </c>
      <c r="E153" s="10" t="s">
        <v>690</v>
      </c>
      <c r="F153" s="10" t="s">
        <v>689</v>
      </c>
      <c r="G153" s="10" t="s">
        <v>775</v>
      </c>
      <c r="H153" s="10" t="s">
        <v>776</v>
      </c>
      <c r="I153" s="10" t="s">
        <v>777</v>
      </c>
      <c r="J153" s="10" t="s">
        <v>778</v>
      </c>
      <c r="K153" s="10" t="s">
        <v>779</v>
      </c>
      <c r="L153" s="347" t="s">
        <v>780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9" t="s">
        <v>2515</v>
      </c>
      <c r="B154" s="344"/>
      <c r="C154" s="113" t="s">
        <v>1326</v>
      </c>
      <c r="D154" s="21" t="s">
        <v>1353</v>
      </c>
      <c r="E154" s="93" t="s">
        <v>2516</v>
      </c>
      <c r="F154" s="21" t="s">
        <v>2946</v>
      </c>
      <c r="G154" s="21" t="s">
        <v>1357</v>
      </c>
      <c r="H154" s="21" t="s">
        <v>2947</v>
      </c>
      <c r="I154" s="113" t="s">
        <v>1331</v>
      </c>
      <c r="J154" s="21" t="s">
        <v>2948</v>
      </c>
      <c r="K154" s="21" t="s">
        <v>1333</v>
      </c>
      <c r="L154" s="36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3"/>
      <c r="B155" s="344"/>
      <c r="C155" s="24" t="s">
        <v>1335</v>
      </c>
      <c r="D155" s="21" t="s">
        <v>1361</v>
      </c>
      <c r="E155" s="93" t="s">
        <v>2949</v>
      </c>
      <c r="F155" s="21" t="s">
        <v>2950</v>
      </c>
      <c r="G155" s="21" t="s">
        <v>1364</v>
      </c>
      <c r="H155" s="21" t="s">
        <v>2951</v>
      </c>
      <c r="I155" s="24" t="s">
        <v>1338</v>
      </c>
      <c r="J155" s="21" t="s">
        <v>1339</v>
      </c>
      <c r="K155" s="21" t="s">
        <v>1340</v>
      </c>
      <c r="L155" s="36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6"/>
      <c r="B156" s="344"/>
      <c r="C156" s="113" t="s">
        <v>1342</v>
      </c>
      <c r="D156" s="21" t="s">
        <v>1369</v>
      </c>
      <c r="E156" s="93" t="s">
        <v>2517</v>
      </c>
      <c r="F156" s="21" t="s">
        <v>2952</v>
      </c>
      <c r="G156" s="21" t="s">
        <v>1371</v>
      </c>
      <c r="H156" s="21" t="s">
        <v>2953</v>
      </c>
      <c r="I156" s="113" t="s">
        <v>1347</v>
      </c>
      <c r="J156" s="21" t="s">
        <v>1348</v>
      </c>
      <c r="K156" s="21" t="s">
        <v>1349</v>
      </c>
      <c r="L156" s="36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8" t="s">
        <v>2087</v>
      </c>
      <c r="B157" s="342"/>
      <c r="C157" s="10" t="s">
        <v>1268</v>
      </c>
      <c r="D157" s="11"/>
      <c r="E157" s="10" t="s">
        <v>2523</v>
      </c>
      <c r="F157" s="11"/>
      <c r="G157" s="10" t="s">
        <v>1356</v>
      </c>
      <c r="H157" s="10" t="s">
        <v>1328</v>
      </c>
      <c r="I157" s="10" t="s">
        <v>1328</v>
      </c>
      <c r="J157" s="10" t="s">
        <v>1354</v>
      </c>
      <c r="K157" s="10" t="s">
        <v>1359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3"/>
      <c r="B158" s="342"/>
      <c r="C158" s="15"/>
      <c r="D158" s="11"/>
      <c r="E158" s="15" t="s">
        <v>1362</v>
      </c>
      <c r="F158" s="11"/>
      <c r="G158" s="15" t="s">
        <v>1363</v>
      </c>
      <c r="H158" s="15" t="s">
        <v>1336</v>
      </c>
      <c r="I158" s="15" t="s">
        <v>1336</v>
      </c>
      <c r="J158" s="28" t="s">
        <v>1366</v>
      </c>
      <c r="K158" s="15" t="s">
        <v>1367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16"/>
      <c r="B159" s="342"/>
      <c r="C159" s="10" t="s">
        <v>2954</v>
      </c>
      <c r="D159" s="11"/>
      <c r="E159" s="11"/>
      <c r="F159" s="11"/>
      <c r="G159" s="11"/>
      <c r="H159" s="11"/>
      <c r="I159" s="11"/>
      <c r="J159" s="11"/>
      <c r="K159" s="11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68" t="s">
        <v>1384</v>
      </c>
      <c r="B160" s="357"/>
      <c r="C160" s="42" t="s">
        <v>572</v>
      </c>
      <c r="D160" s="42" t="s">
        <v>2955</v>
      </c>
      <c r="E160" s="42" t="s">
        <v>2531</v>
      </c>
      <c r="F160" s="42" t="s">
        <v>2534</v>
      </c>
      <c r="G160" s="42" t="s">
        <v>1390</v>
      </c>
      <c r="H160" s="42" t="s">
        <v>1391</v>
      </c>
      <c r="I160" s="42" t="s">
        <v>1392</v>
      </c>
      <c r="J160" s="42" t="s">
        <v>1393</v>
      </c>
      <c r="K160" s="42" t="s">
        <v>1388</v>
      </c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13"/>
      <c r="B161" s="357"/>
      <c r="C161" s="54" t="s">
        <v>581</v>
      </c>
      <c r="D161" s="43" t="s">
        <v>1396</v>
      </c>
      <c r="E161" s="54" t="s">
        <v>2956</v>
      </c>
      <c r="F161" s="54" t="s">
        <v>2957</v>
      </c>
      <c r="G161" s="43" t="s">
        <v>1399</v>
      </c>
      <c r="H161" s="43" t="s">
        <v>1400</v>
      </c>
      <c r="I161" s="54" t="s">
        <v>1401</v>
      </c>
      <c r="J161" s="43" t="s">
        <v>1402</v>
      </c>
      <c r="K161" s="43" t="s">
        <v>1397</v>
      </c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16"/>
      <c r="B162" s="357"/>
      <c r="C162" s="42" t="s">
        <v>2958</v>
      </c>
      <c r="D162" s="42" t="s">
        <v>1405</v>
      </c>
      <c r="E162" s="42" t="s">
        <v>2532</v>
      </c>
      <c r="F162" s="42" t="s">
        <v>2535</v>
      </c>
      <c r="G162" s="42" t="s">
        <v>1408</v>
      </c>
      <c r="H162" s="42" t="s">
        <v>1409</v>
      </c>
      <c r="I162" s="42" t="s">
        <v>1410</v>
      </c>
      <c r="J162" s="42" t="s">
        <v>1411</v>
      </c>
      <c r="K162" s="42" t="s">
        <v>1412</v>
      </c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8" t="s">
        <v>2019</v>
      </c>
      <c r="B163" s="342"/>
      <c r="C163" s="10" t="s">
        <v>1386</v>
      </c>
      <c r="D163" s="11"/>
      <c r="E163" s="10" t="s">
        <v>2537</v>
      </c>
      <c r="F163" s="10" t="s">
        <v>1417</v>
      </c>
      <c r="G163" s="10" t="s">
        <v>1418</v>
      </c>
      <c r="H163" s="11"/>
      <c r="I163" s="11"/>
      <c r="J163" s="11"/>
      <c r="K163" s="1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3"/>
      <c r="B164" s="342"/>
      <c r="C164" s="15" t="s">
        <v>1395</v>
      </c>
      <c r="D164" s="109"/>
      <c r="E164" s="15" t="s">
        <v>2959</v>
      </c>
      <c r="F164" s="15" t="s">
        <v>1420</v>
      </c>
      <c r="G164" s="15" t="s">
        <v>1421</v>
      </c>
      <c r="H164" s="11"/>
      <c r="I164" s="11"/>
      <c r="J164" s="11"/>
      <c r="K164" s="1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6"/>
      <c r="B165" s="342"/>
      <c r="C165" s="10">
        <v>5.079548535E9</v>
      </c>
      <c r="D165" s="11"/>
      <c r="E165" s="10">
        <v>5.374459193E9</v>
      </c>
      <c r="F165" s="10">
        <v>5.063501502E9</v>
      </c>
      <c r="G165" s="10">
        <v>5.37409499E9</v>
      </c>
      <c r="H165" s="11"/>
      <c r="I165" s="11"/>
      <c r="J165" s="11"/>
      <c r="K165" s="11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68" t="s">
        <v>1425</v>
      </c>
      <c r="B166" s="357"/>
      <c r="C166" s="132" t="s">
        <v>1427</v>
      </c>
      <c r="D166" s="132" t="s">
        <v>2960</v>
      </c>
      <c r="E166" s="132" t="s">
        <v>2540</v>
      </c>
      <c r="F166" s="132" t="s">
        <v>2543</v>
      </c>
      <c r="G166" s="132" t="s">
        <v>2545</v>
      </c>
      <c r="H166" s="132" t="s">
        <v>2961</v>
      </c>
      <c r="I166" s="132" t="s">
        <v>2962</v>
      </c>
      <c r="J166" s="132" t="s">
        <v>1431</v>
      </c>
      <c r="K166" s="85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13"/>
      <c r="B167" s="357"/>
      <c r="C167" s="54" t="s">
        <v>1435</v>
      </c>
      <c r="D167" s="54" t="s">
        <v>2963</v>
      </c>
      <c r="E167" s="54" t="s">
        <v>2964</v>
      </c>
      <c r="F167" s="43" t="s">
        <v>2965</v>
      </c>
      <c r="G167" s="54" t="s">
        <v>2966</v>
      </c>
      <c r="H167" s="43" t="s">
        <v>2967</v>
      </c>
      <c r="I167" s="54" t="s">
        <v>2968</v>
      </c>
      <c r="J167" s="43" t="s">
        <v>1437</v>
      </c>
      <c r="K167" s="85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16"/>
      <c r="B168" s="357"/>
      <c r="C168" s="132" t="s">
        <v>1439</v>
      </c>
      <c r="D168" s="132" t="s">
        <v>1440</v>
      </c>
      <c r="E168" s="132" t="s">
        <v>2541</v>
      </c>
      <c r="F168" s="132" t="s">
        <v>2544</v>
      </c>
      <c r="G168" s="132" t="s">
        <v>2546</v>
      </c>
      <c r="H168" s="132" t="s">
        <v>2969</v>
      </c>
      <c r="I168" s="132" t="s">
        <v>2970</v>
      </c>
      <c r="J168" s="132" t="s">
        <v>1443</v>
      </c>
      <c r="K168" s="85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368" t="s">
        <v>2971</v>
      </c>
      <c r="Z169" s="368"/>
      <c r="AA169" s="368"/>
      <c r="AB169" s="368"/>
    </row>
    <row r="170">
      <c r="A170" s="19" t="s">
        <v>827</v>
      </c>
      <c r="B170" s="344"/>
      <c r="C170" s="21" t="s">
        <v>2972</v>
      </c>
      <c r="D170" s="21" t="s">
        <v>906</v>
      </c>
      <c r="E170" s="21" t="s">
        <v>2973</v>
      </c>
      <c r="F170" s="21" t="s">
        <v>2423</v>
      </c>
      <c r="G170" s="21" t="s">
        <v>2974</v>
      </c>
      <c r="H170" s="21" t="s">
        <v>2975</v>
      </c>
      <c r="I170" s="21" t="s">
        <v>2976</v>
      </c>
      <c r="J170" s="21" t="s">
        <v>2977</v>
      </c>
      <c r="K170" s="21" t="s">
        <v>2978</v>
      </c>
      <c r="L170" s="365" t="s">
        <v>2979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3"/>
      <c r="B171" s="344"/>
      <c r="C171" s="24" t="s">
        <v>2980</v>
      </c>
      <c r="D171" s="115" t="s">
        <v>915</v>
      </c>
      <c r="E171" s="24" t="s">
        <v>2981</v>
      </c>
      <c r="F171" s="23" t="s">
        <v>2982</v>
      </c>
      <c r="G171" s="115" t="s">
        <v>2983</v>
      </c>
      <c r="H171" s="21" t="s">
        <v>2984</v>
      </c>
      <c r="I171" s="24" t="s">
        <v>2985</v>
      </c>
      <c r="J171" s="24" t="s">
        <v>2986</v>
      </c>
      <c r="K171" s="115" t="s">
        <v>955</v>
      </c>
      <c r="L171" s="365" t="s">
        <v>2987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6"/>
      <c r="B172" s="344"/>
      <c r="C172" s="21" t="s">
        <v>2988</v>
      </c>
      <c r="D172" s="21" t="s">
        <v>2989</v>
      </c>
      <c r="E172" s="21" t="s">
        <v>2422</v>
      </c>
      <c r="F172" s="21" t="s">
        <v>2424</v>
      </c>
      <c r="G172" s="21" t="s">
        <v>2990</v>
      </c>
      <c r="H172" s="21" t="s">
        <v>2991</v>
      </c>
      <c r="I172" s="21" t="s">
        <v>2992</v>
      </c>
      <c r="J172" s="21" t="s">
        <v>2993</v>
      </c>
      <c r="K172" s="21" t="s">
        <v>2994</v>
      </c>
      <c r="L172" s="365" t="s">
        <v>2995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8" t="s">
        <v>2083</v>
      </c>
      <c r="B173" s="342"/>
      <c r="C173" s="10" t="s">
        <v>2996</v>
      </c>
      <c r="D173" s="11"/>
      <c r="E173" s="10" t="s">
        <v>2997</v>
      </c>
      <c r="F173" s="11"/>
      <c r="G173" s="10" t="s">
        <v>2420</v>
      </c>
      <c r="H173" s="10" t="s">
        <v>2419</v>
      </c>
      <c r="I173" s="10" t="s">
        <v>2419</v>
      </c>
      <c r="J173" s="11"/>
      <c r="K173" s="1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3"/>
      <c r="B174" s="342"/>
      <c r="C174" s="15" t="s">
        <v>2998</v>
      </c>
      <c r="D174" s="11"/>
      <c r="E174" s="10" t="s">
        <v>2999</v>
      </c>
      <c r="F174" s="11"/>
      <c r="G174" s="10" t="s">
        <v>3000</v>
      </c>
      <c r="H174" s="10" t="s">
        <v>3001</v>
      </c>
      <c r="I174" s="10" t="s">
        <v>3001</v>
      </c>
      <c r="J174" s="11"/>
      <c r="K174" s="1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6"/>
      <c r="B175" s="342"/>
      <c r="C175" s="11"/>
      <c r="D175" s="11"/>
      <c r="E175" s="10">
        <v>5.353126006E9</v>
      </c>
      <c r="F175" s="11"/>
      <c r="G175" s="10">
        <v>5.369963533E9</v>
      </c>
      <c r="H175" s="10">
        <v>5.369963533E9</v>
      </c>
      <c r="I175" s="10">
        <v>5.369963533E9</v>
      </c>
      <c r="J175" s="11"/>
      <c r="K175" s="1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9" t="s">
        <v>2011</v>
      </c>
      <c r="B176" s="344"/>
      <c r="C176" s="21" t="s">
        <v>3002</v>
      </c>
      <c r="D176" s="25"/>
      <c r="E176" s="21" t="s">
        <v>855</v>
      </c>
      <c r="F176" s="25"/>
      <c r="G176" s="25"/>
      <c r="H176" s="25"/>
      <c r="I176" s="25"/>
      <c r="J176" s="25"/>
      <c r="K176" s="2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13"/>
      <c r="B177" s="344"/>
      <c r="C177" s="21" t="s">
        <v>3003</v>
      </c>
      <c r="D177" s="25"/>
      <c r="E177" s="21" t="s">
        <v>3004</v>
      </c>
      <c r="F177" s="25"/>
      <c r="G177" s="25"/>
      <c r="H177" s="25"/>
      <c r="I177" s="25"/>
      <c r="J177" s="25"/>
      <c r="K177" s="2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16"/>
      <c r="B178" s="344"/>
      <c r="C178" s="24" t="s">
        <v>3005</v>
      </c>
      <c r="D178" s="25"/>
      <c r="E178" s="24" t="s">
        <v>861</v>
      </c>
      <c r="F178" s="25"/>
      <c r="G178" s="25"/>
      <c r="H178" s="25"/>
      <c r="I178" s="25"/>
      <c r="J178" s="25"/>
      <c r="K178" s="2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8" t="s">
        <v>2430</v>
      </c>
      <c r="B179" s="342"/>
      <c r="C179" s="10" t="s">
        <v>852</v>
      </c>
      <c r="D179" s="11"/>
      <c r="E179" s="11"/>
      <c r="F179" s="10" t="s">
        <v>2431</v>
      </c>
      <c r="G179" s="10" t="s">
        <v>2434</v>
      </c>
      <c r="H179" s="11"/>
      <c r="I179" s="10" t="s">
        <v>3006</v>
      </c>
      <c r="J179" s="11"/>
      <c r="K179" s="1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3"/>
      <c r="B180" s="342"/>
      <c r="C180" s="15" t="s">
        <v>3007</v>
      </c>
      <c r="D180" s="109"/>
      <c r="E180" s="11"/>
      <c r="F180" s="15" t="s">
        <v>3008</v>
      </c>
      <c r="G180" s="15" t="s">
        <v>3009</v>
      </c>
      <c r="H180" s="11"/>
      <c r="I180" s="15" t="s">
        <v>3010</v>
      </c>
      <c r="J180" s="11"/>
      <c r="K180" s="1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6"/>
      <c r="B181" s="342"/>
      <c r="C181" s="10" t="s">
        <v>3011</v>
      </c>
      <c r="D181" s="11"/>
      <c r="E181" s="11"/>
      <c r="F181" s="10" t="s">
        <v>2432</v>
      </c>
      <c r="G181" s="10" t="s">
        <v>2435</v>
      </c>
      <c r="H181" s="11"/>
      <c r="I181" s="10" t="s">
        <v>3012</v>
      </c>
      <c r="J181" s="11"/>
      <c r="K181" s="1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9" t="s">
        <v>2176</v>
      </c>
      <c r="B182" s="344"/>
      <c r="C182" s="21" t="s">
        <v>829</v>
      </c>
      <c r="D182" s="21" t="s">
        <v>904</v>
      </c>
      <c r="E182" s="21" t="s">
        <v>2447</v>
      </c>
      <c r="F182" s="21" t="s">
        <v>906</v>
      </c>
      <c r="G182" s="21" t="s">
        <v>943</v>
      </c>
      <c r="H182" s="21" t="s">
        <v>3013</v>
      </c>
      <c r="I182" s="21" t="s">
        <v>909</v>
      </c>
      <c r="J182" s="21" t="s">
        <v>910</v>
      </c>
      <c r="K182" s="2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13"/>
      <c r="B183" s="344"/>
      <c r="C183" s="21" t="s">
        <v>838</v>
      </c>
      <c r="D183" s="21" t="s">
        <v>914</v>
      </c>
      <c r="E183" s="115" t="s">
        <v>3014</v>
      </c>
      <c r="F183" s="21" t="s">
        <v>915</v>
      </c>
      <c r="G183" s="21" t="s">
        <v>951</v>
      </c>
      <c r="H183" s="21" t="s">
        <v>3015</v>
      </c>
      <c r="I183" s="21" t="s">
        <v>3016</v>
      </c>
      <c r="J183" s="21" t="s">
        <v>918</v>
      </c>
      <c r="K183" s="2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16"/>
      <c r="B184" s="344"/>
      <c r="C184" s="21" t="s">
        <v>843</v>
      </c>
      <c r="D184" s="21" t="s">
        <v>922</v>
      </c>
      <c r="E184" s="21" t="s">
        <v>3017</v>
      </c>
      <c r="F184" s="21" t="s">
        <v>924</v>
      </c>
      <c r="G184" s="21" t="s">
        <v>3018</v>
      </c>
      <c r="H184" s="21" t="s">
        <v>3019</v>
      </c>
      <c r="I184" s="21" t="s">
        <v>3020</v>
      </c>
      <c r="J184" s="21" t="s">
        <v>928</v>
      </c>
      <c r="K184" s="2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8" t="s">
        <v>2436</v>
      </c>
      <c r="B185" s="342"/>
      <c r="C185" s="10" t="s">
        <v>3021</v>
      </c>
      <c r="D185" s="10" t="s">
        <v>875</v>
      </c>
      <c r="E185" s="10" t="s">
        <v>880</v>
      </c>
      <c r="F185" s="10" t="s">
        <v>877</v>
      </c>
      <c r="G185" s="10" t="s">
        <v>878</v>
      </c>
      <c r="H185" s="10" t="s">
        <v>3022</v>
      </c>
      <c r="I185" s="10" t="s">
        <v>3023</v>
      </c>
      <c r="J185" s="10" t="s">
        <v>2440</v>
      </c>
      <c r="K185" s="10" t="s">
        <v>881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3"/>
      <c r="B186" s="342"/>
      <c r="C186" s="15" t="s">
        <v>3024</v>
      </c>
      <c r="D186" s="15" t="s">
        <v>883</v>
      </c>
      <c r="E186" s="15" t="s">
        <v>3025</v>
      </c>
      <c r="F186" s="15" t="s">
        <v>885</v>
      </c>
      <c r="G186" s="15" t="s">
        <v>886</v>
      </c>
      <c r="H186" s="15" t="s">
        <v>3026</v>
      </c>
      <c r="I186" s="15" t="s">
        <v>3027</v>
      </c>
      <c r="J186" s="15" t="s">
        <v>3028</v>
      </c>
      <c r="K186" s="15" t="s">
        <v>888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6"/>
      <c r="B187" s="342"/>
      <c r="C187" s="10">
        <v>5.302905927E9</v>
      </c>
      <c r="D187" s="10" t="s">
        <v>892</v>
      </c>
      <c r="E187" s="10" t="s">
        <v>2437</v>
      </c>
      <c r="F187" s="10" t="s">
        <v>894</v>
      </c>
      <c r="G187" s="10" t="s">
        <v>895</v>
      </c>
      <c r="H187" s="10" t="s">
        <v>3029</v>
      </c>
      <c r="I187" s="10" t="s">
        <v>3030</v>
      </c>
      <c r="J187" s="10" t="s">
        <v>2441</v>
      </c>
      <c r="K187" s="10" t="s">
        <v>898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9" t="s">
        <v>2602</v>
      </c>
      <c r="B188" s="344"/>
      <c r="C188" s="113" t="s">
        <v>3031</v>
      </c>
      <c r="D188" s="25"/>
      <c r="E188" s="113" t="s">
        <v>2603</v>
      </c>
      <c r="F188" s="25"/>
      <c r="G188" s="25"/>
      <c r="H188" s="25"/>
      <c r="I188" s="25"/>
      <c r="J188" s="25"/>
      <c r="K188" s="2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13"/>
      <c r="B189" s="344"/>
      <c r="C189" s="24" t="s">
        <v>3032</v>
      </c>
      <c r="D189" s="25"/>
      <c r="E189" s="24" t="s">
        <v>3033</v>
      </c>
      <c r="F189" s="25"/>
      <c r="G189" s="25"/>
      <c r="H189" s="25"/>
      <c r="I189" s="25"/>
      <c r="J189" s="25"/>
      <c r="K189" s="2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16"/>
      <c r="B190" s="344"/>
      <c r="C190" s="25"/>
      <c r="D190" s="25"/>
      <c r="E190" s="113">
        <v>5.523103562E9</v>
      </c>
      <c r="F190" s="25"/>
      <c r="G190" s="25"/>
      <c r="H190" s="25"/>
      <c r="I190" s="25"/>
      <c r="J190" s="25"/>
      <c r="K190" s="2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8" t="s">
        <v>1717</v>
      </c>
      <c r="B191" s="342"/>
      <c r="C191" s="27" t="s">
        <v>3034</v>
      </c>
      <c r="D191" s="10" t="s">
        <v>1897</v>
      </c>
      <c r="E191" s="11"/>
      <c r="F191" s="10" t="s">
        <v>1720</v>
      </c>
      <c r="G191" s="10" t="s">
        <v>2606</v>
      </c>
      <c r="H191" s="10" t="s">
        <v>1127</v>
      </c>
      <c r="I191" s="10" t="s">
        <v>1721</v>
      </c>
      <c r="J191" s="10" t="s">
        <v>2609</v>
      </c>
      <c r="K191" s="10" t="s">
        <v>1722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3"/>
      <c r="B192" s="342"/>
      <c r="C192" s="15" t="s">
        <v>3035</v>
      </c>
      <c r="D192" s="10" t="s">
        <v>1901</v>
      </c>
      <c r="E192" s="11"/>
      <c r="F192" s="10" t="s">
        <v>1725</v>
      </c>
      <c r="G192" s="10" t="s">
        <v>3036</v>
      </c>
      <c r="H192" s="10" t="s">
        <v>1726</v>
      </c>
      <c r="I192" s="10" t="s">
        <v>1727</v>
      </c>
      <c r="J192" s="10" t="s">
        <v>1728</v>
      </c>
      <c r="K192" s="10" t="s">
        <v>3037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6"/>
      <c r="B193" s="342"/>
      <c r="C193" s="10">
        <v>5.302802979E9</v>
      </c>
      <c r="D193" s="10" t="s">
        <v>3038</v>
      </c>
      <c r="E193" s="11"/>
      <c r="F193" s="10" t="s">
        <v>1730</v>
      </c>
      <c r="G193" s="10" t="s">
        <v>2607</v>
      </c>
      <c r="H193" s="10" t="s">
        <v>1731</v>
      </c>
      <c r="I193" s="10" t="s">
        <v>1732</v>
      </c>
      <c r="J193" s="10" t="s">
        <v>1733</v>
      </c>
      <c r="K193" s="10" t="s">
        <v>3039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9" t="s">
        <v>2002</v>
      </c>
      <c r="B194" s="344"/>
      <c r="C194" s="21" t="s">
        <v>1289</v>
      </c>
      <c r="D194" s="21" t="s">
        <v>1756</v>
      </c>
      <c r="E194" s="21" t="s">
        <v>2610</v>
      </c>
      <c r="F194" s="21" t="s">
        <v>2612</v>
      </c>
      <c r="G194" s="21" t="s">
        <v>2615</v>
      </c>
      <c r="H194" s="21" t="s">
        <v>1758</v>
      </c>
      <c r="I194" s="21" t="s">
        <v>1758</v>
      </c>
      <c r="J194" s="21" t="s">
        <v>1760</v>
      </c>
      <c r="K194" s="21" t="s">
        <v>1761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13"/>
      <c r="B195" s="343" t="s">
        <v>3040</v>
      </c>
      <c r="C195" s="23" t="s">
        <v>1298</v>
      </c>
      <c r="D195" s="24" t="s">
        <v>1764</v>
      </c>
      <c r="E195" s="24" t="s">
        <v>3041</v>
      </c>
      <c r="F195" s="24" t="s">
        <v>3042</v>
      </c>
      <c r="G195" s="24" t="s">
        <v>3043</v>
      </c>
      <c r="H195" s="24" t="s">
        <v>1765</v>
      </c>
      <c r="I195" s="24" t="s">
        <v>1765</v>
      </c>
      <c r="J195" s="24" t="s">
        <v>1767</v>
      </c>
      <c r="K195" s="24" t="s">
        <v>1768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16"/>
      <c r="B196" s="344"/>
      <c r="C196" s="21" t="s">
        <v>1305</v>
      </c>
      <c r="D196" s="21" t="s">
        <v>1771</v>
      </c>
      <c r="E196" s="21" t="s">
        <v>2611</v>
      </c>
      <c r="F196" s="21" t="s">
        <v>2613</v>
      </c>
      <c r="G196" s="21" t="s">
        <v>2616</v>
      </c>
      <c r="H196" s="21" t="s">
        <v>1773</v>
      </c>
      <c r="I196" s="21" t="s">
        <v>1773</v>
      </c>
      <c r="J196" s="21" t="s">
        <v>1775</v>
      </c>
      <c r="K196" s="21" t="s">
        <v>1776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368" t="s">
        <v>3044</v>
      </c>
      <c r="Z197" s="368"/>
      <c r="AA197" s="368"/>
      <c r="AB197" s="368"/>
    </row>
    <row r="198">
      <c r="A198" s="8" t="s">
        <v>2469</v>
      </c>
      <c r="B198" s="342"/>
      <c r="C198" s="10" t="s">
        <v>3045</v>
      </c>
      <c r="D198" s="10" t="s">
        <v>994</v>
      </c>
      <c r="E198" s="10" t="s">
        <v>1179</v>
      </c>
      <c r="F198" s="10" t="s">
        <v>2470</v>
      </c>
      <c r="G198" s="10" t="s">
        <v>1114</v>
      </c>
      <c r="H198" s="10" t="s">
        <v>1115</v>
      </c>
      <c r="I198" s="10" t="s">
        <v>3046</v>
      </c>
      <c r="J198" s="11"/>
      <c r="K198" s="11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3"/>
      <c r="B199" s="342"/>
      <c r="C199" s="10" t="s">
        <v>1164</v>
      </c>
      <c r="D199" s="10" t="s">
        <v>1005</v>
      </c>
      <c r="E199" s="10" t="s">
        <v>1181</v>
      </c>
      <c r="F199" s="10" t="s">
        <v>3047</v>
      </c>
      <c r="G199" s="10" t="s">
        <v>1117</v>
      </c>
      <c r="H199" s="10" t="s">
        <v>1118</v>
      </c>
      <c r="I199" s="10" t="s">
        <v>3048</v>
      </c>
      <c r="J199" s="11"/>
      <c r="K199" s="11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6"/>
      <c r="B200" s="342"/>
      <c r="C200" s="10" t="s">
        <v>1169</v>
      </c>
      <c r="D200" s="10" t="s">
        <v>1120</v>
      </c>
      <c r="E200" s="10" t="s">
        <v>1183</v>
      </c>
      <c r="F200" s="10" t="s">
        <v>2471</v>
      </c>
      <c r="G200" s="10" t="s">
        <v>1122</v>
      </c>
      <c r="H200" s="10" t="s">
        <v>1123</v>
      </c>
      <c r="I200" s="10" t="s">
        <v>3049</v>
      </c>
      <c r="J200" s="11"/>
      <c r="K200" s="1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9" t="s">
        <v>2473</v>
      </c>
      <c r="B201" s="344"/>
      <c r="C201" s="21" t="s">
        <v>3050</v>
      </c>
      <c r="D201" s="25"/>
      <c r="E201" s="21" t="s">
        <v>2474</v>
      </c>
      <c r="F201" s="113" t="s">
        <v>1129</v>
      </c>
      <c r="G201" s="113" t="s">
        <v>1129</v>
      </c>
      <c r="H201" s="25"/>
      <c r="I201" s="25"/>
      <c r="J201" s="25"/>
      <c r="K201" s="2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13"/>
      <c r="B202" s="344"/>
      <c r="C202" s="24" t="s">
        <v>3051</v>
      </c>
      <c r="D202" s="25"/>
      <c r="E202" s="24" t="s">
        <v>3052</v>
      </c>
      <c r="F202" s="24" t="s">
        <v>1133</v>
      </c>
      <c r="G202" s="24" t="s">
        <v>1133</v>
      </c>
      <c r="H202" s="25"/>
      <c r="I202" s="25"/>
      <c r="J202" s="25"/>
      <c r="K202" s="2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16"/>
      <c r="B203" s="344"/>
      <c r="C203" s="21">
        <v>5.497969736E9</v>
      </c>
      <c r="D203" s="25"/>
      <c r="E203" s="21">
        <v>5.547231049E9</v>
      </c>
      <c r="F203" s="113" t="s">
        <v>1137</v>
      </c>
      <c r="G203" s="113" t="s">
        <v>1137</v>
      </c>
      <c r="H203" s="25"/>
      <c r="I203" s="25"/>
      <c r="J203" s="25"/>
      <c r="K203" s="2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8" t="s">
        <v>2477</v>
      </c>
      <c r="B204" s="342"/>
      <c r="C204" s="27" t="s">
        <v>1719</v>
      </c>
      <c r="D204" s="11"/>
      <c r="E204" s="27" t="s">
        <v>3053</v>
      </c>
      <c r="F204" s="10" t="s">
        <v>1144</v>
      </c>
      <c r="G204" s="10" t="s">
        <v>1144</v>
      </c>
      <c r="H204" s="10" t="s">
        <v>1145</v>
      </c>
      <c r="I204" s="11"/>
      <c r="J204" s="11"/>
      <c r="K204" s="11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3"/>
      <c r="B205" s="341" t="s">
        <v>3054</v>
      </c>
      <c r="C205" s="15" t="s">
        <v>1724</v>
      </c>
      <c r="D205" s="11"/>
      <c r="E205" s="10" t="s">
        <v>3055</v>
      </c>
      <c r="F205" s="10" t="s">
        <v>1148</v>
      </c>
      <c r="G205" s="10" t="s">
        <v>1148</v>
      </c>
      <c r="H205" s="10" t="s">
        <v>1149</v>
      </c>
      <c r="I205" s="11"/>
      <c r="J205" s="11"/>
      <c r="K205" s="11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6"/>
      <c r="B206" s="342"/>
      <c r="C206" s="27">
        <v>5.497952023E9</v>
      </c>
      <c r="D206" s="11"/>
      <c r="E206" s="27">
        <v>5.466012114E9</v>
      </c>
      <c r="F206" s="10">
        <v>5.542029177E9</v>
      </c>
      <c r="G206" s="10">
        <v>5.542029177E9</v>
      </c>
      <c r="H206" s="10">
        <v>5.07043012E9</v>
      </c>
      <c r="I206" s="11"/>
      <c r="J206" s="11"/>
      <c r="K206" s="1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9" t="s">
        <v>2479</v>
      </c>
      <c r="B207" s="344"/>
      <c r="C207" s="21" t="s">
        <v>3056</v>
      </c>
      <c r="D207" s="21" t="s">
        <v>1159</v>
      </c>
      <c r="E207" s="21" t="s">
        <v>2486</v>
      </c>
      <c r="F207" s="21" t="s">
        <v>3057</v>
      </c>
      <c r="G207" s="21" t="s">
        <v>3058</v>
      </c>
      <c r="H207" s="21" t="s">
        <v>3059</v>
      </c>
      <c r="I207" s="21" t="s">
        <v>3060</v>
      </c>
      <c r="J207" s="21" t="s">
        <v>3061</v>
      </c>
      <c r="K207" s="21" t="s">
        <v>3062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13"/>
      <c r="B208" s="344"/>
      <c r="C208" s="24" t="s">
        <v>3063</v>
      </c>
      <c r="D208" s="24" t="s">
        <v>1165</v>
      </c>
      <c r="E208" s="24" t="s">
        <v>3064</v>
      </c>
      <c r="F208" s="24" t="s">
        <v>3065</v>
      </c>
      <c r="G208" s="24" t="s">
        <v>3066</v>
      </c>
      <c r="H208" s="24" t="s">
        <v>3067</v>
      </c>
      <c r="I208" s="24" t="s">
        <v>3068</v>
      </c>
      <c r="J208" s="24" t="s">
        <v>3069</v>
      </c>
      <c r="K208" s="24" t="s">
        <v>3070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16"/>
      <c r="B209" s="344"/>
      <c r="C209" s="21" t="s">
        <v>3071</v>
      </c>
      <c r="D209" s="21" t="s">
        <v>1170</v>
      </c>
      <c r="E209" s="21" t="s">
        <v>3072</v>
      </c>
      <c r="F209" s="21" t="s">
        <v>3073</v>
      </c>
      <c r="G209" s="21" t="s">
        <v>3074</v>
      </c>
      <c r="H209" s="21" t="s">
        <v>3075</v>
      </c>
      <c r="I209" s="21" t="s">
        <v>3076</v>
      </c>
      <c r="J209" s="21" t="s">
        <v>3077</v>
      </c>
      <c r="K209" s="21" t="s">
        <v>3078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8" t="s">
        <v>2585</v>
      </c>
      <c r="B210" s="342"/>
      <c r="C210" s="10" t="s">
        <v>1586</v>
      </c>
      <c r="D210" s="10" t="s">
        <v>1587</v>
      </c>
      <c r="E210" s="10" t="s">
        <v>1591</v>
      </c>
      <c r="F210" s="369" t="s">
        <v>2586</v>
      </c>
      <c r="G210" s="10" t="s">
        <v>1589</v>
      </c>
      <c r="H210" s="10" t="s">
        <v>1693</v>
      </c>
      <c r="I210" s="38" t="s">
        <v>1590</v>
      </c>
      <c r="J210" s="10" t="s">
        <v>1592</v>
      </c>
      <c r="K210" s="1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3"/>
      <c r="B211" s="342"/>
      <c r="C211" s="15" t="s">
        <v>1596</v>
      </c>
      <c r="D211" s="15" t="s">
        <v>1597</v>
      </c>
      <c r="E211" s="15" t="s">
        <v>1602</v>
      </c>
      <c r="F211" s="370" t="s">
        <v>1599</v>
      </c>
      <c r="G211" s="15" t="s">
        <v>1600</v>
      </c>
      <c r="H211" s="15" t="s">
        <v>1698</v>
      </c>
      <c r="I211" s="40" t="s">
        <v>1601</v>
      </c>
      <c r="J211" s="15" t="s">
        <v>1603</v>
      </c>
      <c r="K211" s="1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6"/>
      <c r="B212" s="342"/>
      <c r="C212" s="10" t="s">
        <v>3079</v>
      </c>
      <c r="D212" s="10" t="s">
        <v>1608</v>
      </c>
      <c r="E212" s="10" t="s">
        <v>3080</v>
      </c>
      <c r="F212" s="369" t="s">
        <v>2587</v>
      </c>
      <c r="G212" s="10" t="s">
        <v>3081</v>
      </c>
      <c r="H212" s="10" t="s">
        <v>3082</v>
      </c>
      <c r="I212" s="38" t="s">
        <v>1611</v>
      </c>
      <c r="J212" s="10" t="s">
        <v>3083</v>
      </c>
      <c r="K212" s="1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9" t="s">
        <v>2588</v>
      </c>
      <c r="B213" s="344"/>
      <c r="C213" s="21" t="s">
        <v>3084</v>
      </c>
      <c r="D213" s="21" t="s">
        <v>1620</v>
      </c>
      <c r="E213" s="21" t="s">
        <v>2589</v>
      </c>
      <c r="F213" s="346"/>
      <c r="G213" s="21" t="s">
        <v>1623</v>
      </c>
      <c r="H213" s="21" t="s">
        <v>3085</v>
      </c>
      <c r="I213" s="21" t="s">
        <v>1622</v>
      </c>
      <c r="J213" s="21" t="s">
        <v>1625</v>
      </c>
      <c r="K213" s="21" t="s">
        <v>1621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13"/>
      <c r="B214" s="344"/>
      <c r="C214" s="24" t="s">
        <v>3086</v>
      </c>
      <c r="D214" s="24" t="s">
        <v>1627</v>
      </c>
      <c r="E214" s="24" t="s">
        <v>3087</v>
      </c>
      <c r="F214" s="346"/>
      <c r="G214" s="24" t="s">
        <v>1630</v>
      </c>
      <c r="H214" s="23" t="s">
        <v>3088</v>
      </c>
      <c r="I214" s="24" t="s">
        <v>1629</v>
      </c>
      <c r="J214" s="24" t="s">
        <v>1632</v>
      </c>
      <c r="K214" s="24" t="s">
        <v>1628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16"/>
      <c r="B215" s="344"/>
      <c r="C215" s="21" t="s">
        <v>1635</v>
      </c>
      <c r="D215" s="21" t="s">
        <v>1635</v>
      </c>
      <c r="E215" s="21" t="s">
        <v>2590</v>
      </c>
      <c r="F215" s="346"/>
      <c r="G215" s="21" t="s">
        <v>1637</v>
      </c>
      <c r="H215" s="21" t="s">
        <v>3089</v>
      </c>
      <c r="I215" s="21" t="s">
        <v>3090</v>
      </c>
      <c r="J215" s="21" t="s">
        <v>1640</v>
      </c>
      <c r="K215" s="21" t="s">
        <v>1641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8" t="s">
        <v>2594</v>
      </c>
      <c r="B216" s="342"/>
      <c r="C216" s="27" t="s">
        <v>3091</v>
      </c>
      <c r="D216" s="190"/>
      <c r="E216" s="27" t="s">
        <v>2595</v>
      </c>
      <c r="F216" s="27" t="s">
        <v>2596</v>
      </c>
      <c r="G216" s="10" t="s">
        <v>2596</v>
      </c>
      <c r="H216" s="10" t="s">
        <v>1647</v>
      </c>
      <c r="I216" s="10" t="s">
        <v>1647</v>
      </c>
      <c r="J216" s="10" t="s">
        <v>1648</v>
      </c>
      <c r="K216" s="1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3"/>
      <c r="B217" s="342"/>
      <c r="C217" s="15" t="s">
        <v>3092</v>
      </c>
      <c r="D217" s="11"/>
      <c r="E217" s="15" t="s">
        <v>3093</v>
      </c>
      <c r="F217" s="10" t="s">
        <v>3094</v>
      </c>
      <c r="G217" s="10" t="s">
        <v>3094</v>
      </c>
      <c r="H217" s="10" t="s">
        <v>1651</v>
      </c>
      <c r="I217" s="10" t="s">
        <v>1651</v>
      </c>
      <c r="J217" s="10" t="s">
        <v>1652</v>
      </c>
      <c r="K217" s="11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6"/>
      <c r="B218" s="342"/>
      <c r="C218" s="27">
        <v>5.498039492E9</v>
      </c>
      <c r="D218" s="11"/>
      <c r="E218" s="27">
        <v>5.449154758E9</v>
      </c>
      <c r="F218" s="27">
        <v>5.303498585E9</v>
      </c>
      <c r="G218" s="10">
        <v>5.303498585E9</v>
      </c>
      <c r="H218" s="10">
        <v>5.075212787E9</v>
      </c>
      <c r="I218" s="10">
        <v>5.075212787E9</v>
      </c>
      <c r="J218" s="10" t="s">
        <v>1655</v>
      </c>
      <c r="K218" s="11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9" t="s">
        <v>2597</v>
      </c>
      <c r="B219" s="344"/>
      <c r="C219" s="21" t="s">
        <v>1659</v>
      </c>
      <c r="D219" s="21" t="s">
        <v>1660</v>
      </c>
      <c r="E219" s="21" t="s">
        <v>1661</v>
      </c>
      <c r="F219" s="21" t="s">
        <v>2598</v>
      </c>
      <c r="G219" s="21" t="s">
        <v>1663</v>
      </c>
      <c r="H219" s="21" t="s">
        <v>1664</v>
      </c>
      <c r="I219" s="21" t="s">
        <v>1665</v>
      </c>
      <c r="J219" s="21" t="s">
        <v>1666</v>
      </c>
      <c r="K219" s="21" t="s">
        <v>1667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13"/>
      <c r="B220" s="344"/>
      <c r="C220" s="24" t="s">
        <v>1669</v>
      </c>
      <c r="D220" s="24" t="s">
        <v>1670</v>
      </c>
      <c r="E220" s="24" t="s">
        <v>1671</v>
      </c>
      <c r="F220" s="24" t="s">
        <v>3095</v>
      </c>
      <c r="G220" s="115" t="s">
        <v>1673</v>
      </c>
      <c r="H220" s="115" t="s">
        <v>1674</v>
      </c>
      <c r="I220" s="115" t="s">
        <v>1675</v>
      </c>
      <c r="J220" s="24" t="s">
        <v>1676</v>
      </c>
      <c r="K220" s="24" t="s">
        <v>1677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16"/>
      <c r="B221" s="344"/>
      <c r="C221" s="21" t="s">
        <v>1679</v>
      </c>
      <c r="D221" s="21" t="s">
        <v>1680</v>
      </c>
      <c r="E221" s="21" t="s">
        <v>1681</v>
      </c>
      <c r="F221" s="21" t="s">
        <v>2599</v>
      </c>
      <c r="G221" s="21" t="s">
        <v>1683</v>
      </c>
      <c r="H221" s="21" t="s">
        <v>1684</v>
      </c>
      <c r="I221" s="21" t="s">
        <v>1685</v>
      </c>
      <c r="J221" s="21" t="s">
        <v>1686</v>
      </c>
      <c r="K221" s="21" t="s">
        <v>1687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8" t="s">
        <v>2106</v>
      </c>
      <c r="B222" s="342"/>
      <c r="C222" s="10" t="s">
        <v>1516</v>
      </c>
      <c r="D222" s="11"/>
      <c r="E222" s="27" t="s">
        <v>2600</v>
      </c>
      <c r="F222" s="10"/>
      <c r="G222" s="10" t="s">
        <v>1693</v>
      </c>
      <c r="H222" s="10" t="s">
        <v>1694</v>
      </c>
      <c r="I222" s="10" t="s">
        <v>1694</v>
      </c>
      <c r="J222" s="10" t="s">
        <v>1695</v>
      </c>
      <c r="K222" s="10" t="s">
        <v>1696</v>
      </c>
      <c r="L222" s="10" t="s">
        <v>1696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3"/>
      <c r="B223" s="342"/>
      <c r="C223" s="10" t="s">
        <v>3092</v>
      </c>
      <c r="D223" s="11"/>
      <c r="E223" s="15" t="s">
        <v>3096</v>
      </c>
      <c r="F223" s="10"/>
      <c r="G223" s="10" t="s">
        <v>1698</v>
      </c>
      <c r="H223" s="10" t="s">
        <v>1699</v>
      </c>
      <c r="I223" s="10" t="s">
        <v>1699</v>
      </c>
      <c r="J223" s="10" t="s">
        <v>1700</v>
      </c>
      <c r="K223" s="10" t="s">
        <v>1701</v>
      </c>
      <c r="L223" s="347" t="s">
        <v>1701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6"/>
      <c r="B224" s="342"/>
      <c r="C224" s="10">
        <v>5.498039492E9</v>
      </c>
      <c r="D224" s="11"/>
      <c r="E224" s="27">
        <v>5.43740046E9</v>
      </c>
      <c r="F224" s="10"/>
      <c r="G224" s="10">
        <v>5.534868909E9</v>
      </c>
      <c r="H224" s="10">
        <v>5.06807068E9</v>
      </c>
      <c r="I224" s="10">
        <v>5.06807068E9</v>
      </c>
      <c r="J224" s="10">
        <v>5.304425833E9</v>
      </c>
      <c r="K224" s="10" t="s">
        <v>1705</v>
      </c>
      <c r="L224" s="10" t="s">
        <v>1705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9" t="s">
        <v>2581</v>
      </c>
      <c r="B225" s="344"/>
      <c r="C225" s="113" t="s">
        <v>3097</v>
      </c>
      <c r="D225" s="371"/>
      <c r="E225" s="372" t="s">
        <v>2582</v>
      </c>
      <c r="F225" s="113" t="s">
        <v>1576</v>
      </c>
      <c r="G225" s="5"/>
      <c r="H225" s="113" t="s">
        <v>1576</v>
      </c>
      <c r="I225" s="25"/>
      <c r="J225" s="25"/>
      <c r="K225" s="2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13"/>
      <c r="B226" s="344"/>
      <c r="C226" s="24" t="s">
        <v>3098</v>
      </c>
      <c r="D226" s="371"/>
      <c r="E226" s="349" t="s">
        <v>3099</v>
      </c>
      <c r="F226" s="373"/>
      <c r="G226" s="5"/>
      <c r="H226" s="374"/>
      <c r="I226" s="25"/>
      <c r="J226" s="25"/>
      <c r="K226" s="2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16"/>
      <c r="B227" s="344"/>
      <c r="C227" s="113">
        <v>5.308349159E9</v>
      </c>
      <c r="D227" s="375"/>
      <c r="E227" s="113">
        <v>5.376479244E9</v>
      </c>
      <c r="F227" s="113">
        <v>5.376479244E9</v>
      </c>
      <c r="G227" s="5"/>
      <c r="H227" s="113">
        <v>5.376479244E9</v>
      </c>
      <c r="I227" s="25"/>
      <c r="J227" s="25"/>
      <c r="K227" s="2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368" t="s">
        <v>3100</v>
      </c>
      <c r="Z228" s="368"/>
      <c r="AA228" s="368"/>
      <c r="AB228" s="368"/>
    </row>
    <row r="229">
      <c r="A229" s="19" t="s">
        <v>2548</v>
      </c>
      <c r="B229" s="344"/>
      <c r="C229" s="113" t="s">
        <v>3101</v>
      </c>
      <c r="D229" s="25"/>
      <c r="E229" s="113" t="s">
        <v>1450</v>
      </c>
      <c r="F229" s="25"/>
      <c r="G229" s="25"/>
      <c r="H229" s="25"/>
      <c r="I229" s="25"/>
      <c r="J229" s="113" t="s">
        <v>1454</v>
      </c>
      <c r="K229" s="2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13"/>
      <c r="B230" s="344"/>
      <c r="C230" s="23" t="s">
        <v>3102</v>
      </c>
      <c r="D230" s="25"/>
      <c r="E230" s="24" t="s">
        <v>1458</v>
      </c>
      <c r="F230" s="25"/>
      <c r="G230" s="25"/>
      <c r="H230" s="25"/>
      <c r="I230" s="25"/>
      <c r="J230" s="24" t="s">
        <v>1461</v>
      </c>
      <c r="K230" s="2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16"/>
      <c r="B231" s="344"/>
      <c r="C231" s="113">
        <v>5.326379528E9</v>
      </c>
      <c r="D231" s="25"/>
      <c r="E231" s="113">
        <v>5.4262451E9</v>
      </c>
      <c r="F231" s="25"/>
      <c r="G231" s="25"/>
      <c r="H231" s="25"/>
      <c r="I231" s="25"/>
      <c r="J231" s="113">
        <v>5.4645174E9</v>
      </c>
      <c r="K231" s="2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8" t="s">
        <v>2556</v>
      </c>
      <c r="B232" s="342"/>
      <c r="C232" s="27" t="s">
        <v>1470</v>
      </c>
      <c r="D232" s="11"/>
      <c r="E232" s="27" t="s">
        <v>1471</v>
      </c>
      <c r="F232" s="11"/>
      <c r="G232" s="27" t="s">
        <v>1471</v>
      </c>
      <c r="H232" s="11"/>
      <c r="I232" s="11"/>
      <c r="J232" s="11"/>
      <c r="K232" s="11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3"/>
      <c r="B233" s="342"/>
      <c r="C233" s="15" t="s">
        <v>1473</v>
      </c>
      <c r="D233" s="11"/>
      <c r="E233" s="15" t="s">
        <v>1474</v>
      </c>
      <c r="F233" s="11"/>
      <c r="G233" s="15" t="s">
        <v>1474</v>
      </c>
      <c r="H233" s="11"/>
      <c r="I233" s="11"/>
      <c r="J233" s="11"/>
      <c r="K233" s="11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6"/>
      <c r="B234" s="342"/>
      <c r="C234" s="27">
        <v>5.336416527E9</v>
      </c>
      <c r="D234" s="11"/>
      <c r="E234" s="27" t="s">
        <v>1476</v>
      </c>
      <c r="F234" s="11"/>
      <c r="G234" s="27">
        <v>5.358391536E9</v>
      </c>
      <c r="H234" s="11"/>
      <c r="I234" s="11"/>
      <c r="J234" s="11"/>
      <c r="K234" s="11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368" t="s">
        <v>3103</v>
      </c>
      <c r="Z235" s="368"/>
      <c r="AA235" s="368"/>
      <c r="AB235" s="368"/>
    </row>
    <row r="236">
      <c r="A236" s="19" t="s">
        <v>2558</v>
      </c>
      <c r="B236" s="344"/>
      <c r="C236" s="113" t="s">
        <v>3104</v>
      </c>
      <c r="D236" s="25"/>
      <c r="E236" s="113" t="s">
        <v>1481</v>
      </c>
      <c r="F236" s="21" t="s">
        <v>1482</v>
      </c>
      <c r="G236" s="21" t="s">
        <v>1482</v>
      </c>
      <c r="H236" s="21" t="s">
        <v>1483</v>
      </c>
      <c r="I236" s="25"/>
      <c r="J236" s="21" t="s">
        <v>1484</v>
      </c>
      <c r="K236" s="2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13"/>
      <c r="B237" s="344"/>
      <c r="C237" s="24" t="s">
        <v>3105</v>
      </c>
      <c r="D237" s="25"/>
      <c r="E237" s="23" t="s">
        <v>1487</v>
      </c>
      <c r="F237" s="21" t="s">
        <v>1488</v>
      </c>
      <c r="G237" s="21" t="s">
        <v>1488</v>
      </c>
      <c r="H237" s="21" t="s">
        <v>1489</v>
      </c>
      <c r="I237" s="25"/>
      <c r="J237" s="21" t="s">
        <v>1490</v>
      </c>
      <c r="K237" s="2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16"/>
      <c r="B238" s="344"/>
      <c r="C238" s="113">
        <v>5.336801482E9</v>
      </c>
      <c r="D238" s="25"/>
      <c r="E238" s="113" t="s">
        <v>1493</v>
      </c>
      <c r="F238" s="21" t="s">
        <v>1494</v>
      </c>
      <c r="G238" s="21" t="s">
        <v>1494</v>
      </c>
      <c r="H238" s="21" t="s">
        <v>1495</v>
      </c>
      <c r="I238" s="25"/>
      <c r="J238" s="21" t="s">
        <v>1496</v>
      </c>
      <c r="K238" s="2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8" t="s">
        <v>2561</v>
      </c>
      <c r="B239" s="342"/>
      <c r="C239" s="27" t="s">
        <v>3106</v>
      </c>
      <c r="D239" s="27" t="s">
        <v>623</v>
      </c>
      <c r="E239" s="27" t="s">
        <v>2562</v>
      </c>
      <c r="F239" s="27" t="s">
        <v>2564</v>
      </c>
      <c r="G239" s="10" t="s">
        <v>1503</v>
      </c>
      <c r="H239" s="11"/>
      <c r="I239" s="11"/>
      <c r="J239" s="11"/>
      <c r="K239" s="11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3"/>
      <c r="B240" s="342"/>
      <c r="C240" s="28" t="s">
        <v>3051</v>
      </c>
      <c r="D240" s="28" t="s">
        <v>628</v>
      </c>
      <c r="E240" s="15" t="s">
        <v>3107</v>
      </c>
      <c r="F240" s="15" t="s">
        <v>3108</v>
      </c>
      <c r="G240" s="10" t="s">
        <v>1507</v>
      </c>
      <c r="H240" s="11"/>
      <c r="I240" s="11"/>
      <c r="J240" s="11"/>
      <c r="K240" s="11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6"/>
      <c r="B241" s="342"/>
      <c r="C241" s="10" t="s">
        <v>656</v>
      </c>
      <c r="D241" s="27" t="s">
        <v>632</v>
      </c>
      <c r="E241" s="10" t="s">
        <v>2563</v>
      </c>
      <c r="F241" s="27" t="s">
        <v>3109</v>
      </c>
      <c r="G241" s="11"/>
      <c r="H241" s="11"/>
      <c r="I241" s="11"/>
      <c r="J241" s="11"/>
      <c r="K241" s="1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9" t="s">
        <v>1838</v>
      </c>
      <c r="B242" s="344"/>
      <c r="C242" s="376" t="s">
        <v>3110</v>
      </c>
      <c r="D242" s="344"/>
      <c r="E242" s="343" t="s">
        <v>3111</v>
      </c>
      <c r="F242" s="377" t="s">
        <v>1842</v>
      </c>
      <c r="G242" s="377" t="s">
        <v>1842</v>
      </c>
      <c r="H242" s="341" t="s">
        <v>1843</v>
      </c>
      <c r="I242" s="341" t="s">
        <v>1843</v>
      </c>
      <c r="J242" s="378" t="s">
        <v>1844</v>
      </c>
      <c r="K242" s="379" t="s">
        <v>1845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13"/>
      <c r="B243" s="344"/>
      <c r="C243" s="343" t="s">
        <v>3112</v>
      </c>
      <c r="D243" s="344"/>
      <c r="E243" s="343" t="s">
        <v>3113</v>
      </c>
      <c r="F243" s="380" t="s">
        <v>1848</v>
      </c>
      <c r="G243" s="380" t="s">
        <v>1848</v>
      </c>
      <c r="H243" s="341" t="s">
        <v>1849</v>
      </c>
      <c r="I243" s="341" t="s">
        <v>1849</v>
      </c>
      <c r="J243" s="380" t="s">
        <v>1850</v>
      </c>
      <c r="K243" s="381" t="s">
        <v>1851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16"/>
      <c r="B244" s="344"/>
      <c r="C244" s="343">
        <v>5.066801853E9</v>
      </c>
      <c r="D244" s="344"/>
      <c r="E244" s="343">
        <v>5.066276525E9</v>
      </c>
      <c r="F244" s="380">
        <v>5.347301001E9</v>
      </c>
      <c r="G244" s="380">
        <v>5.347301001E9</v>
      </c>
      <c r="H244" s="341">
        <v>5.330949341E9</v>
      </c>
      <c r="I244" s="341">
        <v>5.330949341E9</v>
      </c>
      <c r="J244" s="380">
        <v>5.447900302E9</v>
      </c>
      <c r="K244" s="381">
        <v>5.357919696E9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368" t="s">
        <v>3114</v>
      </c>
      <c r="Z245" s="368"/>
      <c r="AA245" s="368"/>
      <c r="AB245" s="368"/>
    </row>
    <row r="246">
      <c r="A246" s="19" t="s">
        <v>2566</v>
      </c>
      <c r="B246" s="344"/>
      <c r="C246" s="21" t="s">
        <v>3115</v>
      </c>
      <c r="D246" s="25"/>
      <c r="E246" s="21" t="s">
        <v>1517</v>
      </c>
      <c r="F246" s="21" t="s">
        <v>1519</v>
      </c>
      <c r="G246" s="25"/>
      <c r="H246" s="25"/>
      <c r="I246" s="25"/>
      <c r="J246" s="25"/>
      <c r="K246" s="2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13"/>
      <c r="B247" s="344"/>
      <c r="C247" s="23" t="s">
        <v>1435</v>
      </c>
      <c r="D247" s="25"/>
      <c r="E247" s="21" t="s">
        <v>1522</v>
      </c>
      <c r="F247" s="21" t="s">
        <v>1523</v>
      </c>
      <c r="G247" s="25"/>
      <c r="H247" s="25"/>
      <c r="I247" s="25"/>
      <c r="J247" s="25"/>
      <c r="K247" s="2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16"/>
      <c r="B248" s="344"/>
      <c r="C248" s="21">
        <v>5.497969731E9</v>
      </c>
      <c r="D248" s="25"/>
      <c r="E248" s="21">
        <v>5.050242727E9</v>
      </c>
      <c r="F248" s="25"/>
      <c r="G248" s="25"/>
      <c r="H248" s="25"/>
      <c r="I248" s="25"/>
      <c r="J248" s="25"/>
      <c r="K248" s="2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8" t="s">
        <v>2570</v>
      </c>
      <c r="B249" s="342"/>
      <c r="C249" s="27" t="s">
        <v>3116</v>
      </c>
      <c r="D249" s="11"/>
      <c r="E249" s="10" t="s">
        <v>3117</v>
      </c>
      <c r="F249" s="27" t="s">
        <v>1533</v>
      </c>
      <c r="G249" s="11"/>
      <c r="H249" s="11"/>
      <c r="I249" s="11"/>
      <c r="J249" s="11"/>
      <c r="K249" s="1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3"/>
      <c r="B250" s="342"/>
      <c r="C250" s="15" t="s">
        <v>3118</v>
      </c>
      <c r="D250" s="11"/>
      <c r="E250" s="10" t="s">
        <v>1540</v>
      </c>
      <c r="F250" s="15" t="s">
        <v>1537</v>
      </c>
      <c r="G250" s="11"/>
      <c r="H250" s="11"/>
      <c r="I250" s="11"/>
      <c r="J250" s="11"/>
      <c r="K250" s="1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6"/>
      <c r="B251" s="342"/>
      <c r="C251" s="27">
        <v>5.445441022E9</v>
      </c>
      <c r="D251" s="11"/>
      <c r="E251" s="10" t="s">
        <v>1536</v>
      </c>
      <c r="F251" s="27">
        <v>5.069551839E9</v>
      </c>
      <c r="G251" s="11"/>
      <c r="H251" s="11"/>
      <c r="I251" s="11"/>
      <c r="J251" s="11"/>
      <c r="K251" s="1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9" t="s">
        <v>2572</v>
      </c>
      <c r="B252" s="344"/>
      <c r="C252" s="113" t="s">
        <v>3119</v>
      </c>
      <c r="D252" s="25"/>
      <c r="E252" s="113" t="s">
        <v>1546</v>
      </c>
      <c r="F252" s="25"/>
      <c r="G252" s="25"/>
      <c r="H252" s="25"/>
      <c r="I252" s="25"/>
      <c r="J252" s="25"/>
      <c r="K252" s="2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13"/>
      <c r="B253" s="344"/>
      <c r="C253" s="23" t="s">
        <v>3120</v>
      </c>
      <c r="D253" s="25"/>
      <c r="E253" s="24" t="s">
        <v>2573</v>
      </c>
      <c r="F253" s="25"/>
      <c r="G253" s="25"/>
      <c r="H253" s="25"/>
      <c r="I253" s="25"/>
      <c r="J253" s="25"/>
      <c r="K253" s="2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16"/>
      <c r="B254" s="344"/>
      <c r="C254" s="113">
        <v>5.497952037E9</v>
      </c>
      <c r="D254" s="25"/>
      <c r="E254" s="382" t="s">
        <v>3121</v>
      </c>
      <c r="F254" s="25"/>
      <c r="G254" s="25"/>
      <c r="H254" s="25"/>
      <c r="I254" s="25"/>
      <c r="J254" s="25"/>
      <c r="K254" s="2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8" t="s">
        <v>2576</v>
      </c>
      <c r="B255" s="342"/>
      <c r="C255" s="27" t="s">
        <v>3122</v>
      </c>
      <c r="D255" s="11"/>
      <c r="E255" s="27" t="s">
        <v>2577</v>
      </c>
      <c r="F255" s="10" t="s">
        <v>1531</v>
      </c>
      <c r="G255" s="11"/>
      <c r="H255" s="11"/>
      <c r="I255" s="11"/>
      <c r="J255" s="11"/>
      <c r="K255" s="1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3"/>
      <c r="B256" s="342"/>
      <c r="C256" s="15" t="s">
        <v>3123</v>
      </c>
      <c r="D256" s="11"/>
      <c r="E256" s="15" t="s">
        <v>3124</v>
      </c>
      <c r="F256" s="10" t="s">
        <v>3125</v>
      </c>
      <c r="G256" s="11"/>
      <c r="H256" s="11"/>
      <c r="I256" s="11"/>
      <c r="J256" s="11"/>
      <c r="K256" s="11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6"/>
      <c r="B257" s="342"/>
      <c r="C257" s="27">
        <v>5.497948985E9</v>
      </c>
      <c r="D257" s="11"/>
      <c r="E257" s="10" t="s">
        <v>2578</v>
      </c>
      <c r="F257" s="10" t="s">
        <v>2580</v>
      </c>
      <c r="G257" s="11"/>
      <c r="H257" s="11"/>
      <c r="I257" s="11"/>
      <c r="J257" s="11"/>
      <c r="K257" s="11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</sheetData>
  <mergeCells count="90"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59"/>
    <mergeCell ref="A160:A162"/>
    <mergeCell ref="A163:A165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8:A200"/>
    <mergeCell ref="A201:A203"/>
    <mergeCell ref="A204:A206"/>
    <mergeCell ref="A207:A209"/>
    <mergeCell ref="A210:A212"/>
    <mergeCell ref="A236:A238"/>
    <mergeCell ref="A239:A241"/>
    <mergeCell ref="A242:A244"/>
    <mergeCell ref="A246:A248"/>
    <mergeCell ref="A249:A251"/>
    <mergeCell ref="A252:A254"/>
    <mergeCell ref="A255:A257"/>
    <mergeCell ref="A213:A215"/>
    <mergeCell ref="A216:A218"/>
    <mergeCell ref="A219:A221"/>
    <mergeCell ref="A222:A224"/>
    <mergeCell ref="A225:A227"/>
    <mergeCell ref="A229:A231"/>
    <mergeCell ref="A232:A234"/>
    <mergeCell ref="A2:Y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105:A107"/>
    <mergeCell ref="A108:A110"/>
    <mergeCell ref="A111:A113"/>
    <mergeCell ref="A114:A116"/>
    <mergeCell ref="A117:A119"/>
    <mergeCell ref="A120:A122"/>
    <mergeCell ref="A123:Y123"/>
    <mergeCell ref="A84:A86"/>
    <mergeCell ref="A87:A89"/>
    <mergeCell ref="A90:A92"/>
    <mergeCell ref="A93:A95"/>
    <mergeCell ref="A96:A98"/>
    <mergeCell ref="A99:A101"/>
    <mergeCell ref="A102:A104"/>
    <mergeCell ref="A166:A168"/>
    <mergeCell ref="A169:Y169"/>
    <mergeCell ref="A197:Y197"/>
    <mergeCell ref="A228:Y228"/>
    <mergeCell ref="A235:Y235"/>
    <mergeCell ref="A245:Y245"/>
  </mergeCells>
  <hyperlinks>
    <hyperlink r:id="rId1" ref="C4"/>
    <hyperlink r:id="rId2" ref="E4"/>
    <hyperlink r:id="rId3" ref="F4"/>
    <hyperlink r:id="rId4" ref="G4"/>
    <hyperlink r:id="rId5" ref="C7"/>
    <hyperlink r:id="rId6" ref="D7"/>
    <hyperlink r:id="rId7" ref="E7"/>
    <hyperlink r:id="rId8" ref="F7"/>
    <hyperlink r:id="rId9" ref="G7"/>
    <hyperlink r:id="rId10" ref="H7"/>
    <hyperlink r:id="rId11" ref="I7"/>
    <hyperlink r:id="rId12" ref="J7"/>
    <hyperlink r:id="rId13" ref="C10"/>
    <hyperlink r:id="rId14" ref="F10"/>
    <hyperlink r:id="rId15" ref="H10"/>
    <hyperlink r:id="rId16" ref="I10"/>
    <hyperlink r:id="rId17" ref="C13"/>
    <hyperlink r:id="rId18" ref="D13"/>
    <hyperlink r:id="rId19" ref="E13"/>
    <hyperlink r:id="rId20" ref="G13"/>
    <hyperlink r:id="rId21" ref="H13"/>
    <hyperlink r:id="rId22" ref="I13"/>
    <hyperlink r:id="rId23" ref="J13"/>
    <hyperlink r:id="rId24" ref="K13"/>
    <hyperlink r:id="rId25" ref="D16"/>
    <hyperlink r:id="rId26" ref="E16"/>
    <hyperlink r:id="rId27" ref="F16"/>
    <hyperlink r:id="rId28" ref="H16"/>
    <hyperlink r:id="rId29" ref="I16"/>
    <hyperlink r:id="rId30" ref="J16"/>
    <hyperlink r:id="rId31" ref="K16"/>
    <hyperlink r:id="rId32" ref="C19"/>
    <hyperlink r:id="rId33" ref="D19"/>
    <hyperlink r:id="rId34" ref="E19"/>
    <hyperlink r:id="rId35" ref="F19"/>
    <hyperlink r:id="rId36" ref="G19"/>
    <hyperlink r:id="rId37" ref="H19"/>
    <hyperlink r:id="rId38" ref="J19"/>
    <hyperlink r:id="rId39" ref="C22"/>
    <hyperlink r:id="rId40" ref="E22"/>
    <hyperlink r:id="rId41" ref="H22"/>
    <hyperlink r:id="rId42" ref="J22"/>
    <hyperlink r:id="rId43" ref="K22"/>
    <hyperlink r:id="rId44" ref="C28"/>
    <hyperlink r:id="rId45" ref="C34"/>
    <hyperlink r:id="rId46" ref="F34"/>
    <hyperlink r:id="rId47" ref="G34"/>
    <hyperlink r:id="rId48" ref="H34"/>
    <hyperlink r:id="rId49" ref="J34"/>
    <hyperlink r:id="rId50" ref="K34"/>
    <hyperlink r:id="rId51" ref="C37"/>
    <hyperlink r:id="rId52" ref="C40"/>
    <hyperlink r:id="rId53" ref="E40"/>
    <hyperlink r:id="rId54" ref="F40"/>
    <hyperlink r:id="rId55" ref="G40"/>
    <hyperlink r:id="rId56" ref="H40"/>
    <hyperlink r:id="rId57" ref="I40"/>
    <hyperlink r:id="rId58" ref="J40"/>
    <hyperlink r:id="rId59" ref="C43"/>
    <hyperlink r:id="rId60" ref="C46"/>
    <hyperlink r:id="rId61" ref="F46"/>
    <hyperlink r:id="rId62" ref="G46"/>
    <hyperlink r:id="rId63" ref="H46"/>
    <hyperlink r:id="rId64" ref="I46"/>
    <hyperlink r:id="rId65" ref="C49"/>
    <hyperlink r:id="rId66" ref="D49"/>
    <hyperlink r:id="rId67" ref="E49"/>
    <hyperlink r:id="rId68" ref="D52"/>
    <hyperlink r:id="rId69" ref="E52"/>
    <hyperlink r:id="rId70" ref="F52"/>
    <hyperlink r:id="rId71" ref="G52"/>
    <hyperlink r:id="rId72" ref="H52"/>
    <hyperlink r:id="rId73" ref="I52"/>
    <hyperlink r:id="rId74" ref="J52"/>
    <hyperlink r:id="rId75" ref="K52"/>
    <hyperlink r:id="rId76" ref="C55"/>
    <hyperlink r:id="rId77" ref="D55"/>
    <hyperlink r:id="rId78" ref="E55"/>
    <hyperlink r:id="rId79" ref="F55"/>
    <hyperlink r:id="rId80" ref="G55"/>
    <hyperlink r:id="rId81" ref="H55"/>
    <hyperlink r:id="rId82" ref="I55"/>
    <hyperlink r:id="rId83" ref="J55"/>
    <hyperlink r:id="rId84" ref="C58"/>
    <hyperlink r:id="rId85" ref="D58"/>
    <hyperlink r:id="rId86" ref="E58"/>
    <hyperlink r:id="rId87" ref="F58"/>
    <hyperlink r:id="rId88" ref="G58"/>
    <hyperlink r:id="rId89" ref="H58"/>
    <hyperlink r:id="rId90" ref="I58"/>
    <hyperlink r:id="rId91" ref="J58"/>
    <hyperlink r:id="rId92" ref="C61"/>
    <hyperlink r:id="rId93" ref="D61"/>
    <hyperlink r:id="rId94" ref="E61"/>
    <hyperlink r:id="rId95" ref="F61"/>
    <hyperlink r:id="rId96" ref="G61"/>
    <hyperlink r:id="rId97" ref="H61"/>
    <hyperlink r:id="rId98" ref="I61"/>
    <hyperlink r:id="rId99" ref="C64"/>
    <hyperlink r:id="rId100" ref="E64"/>
    <hyperlink r:id="rId101" ref="F64"/>
    <hyperlink r:id="rId102" ref="H64"/>
    <hyperlink r:id="rId103" ref="C67"/>
    <hyperlink r:id="rId104" ref="C76"/>
    <hyperlink r:id="rId105" ref="E76"/>
    <hyperlink r:id="rId106" ref="F76"/>
    <hyperlink r:id="rId107" ref="H76"/>
    <hyperlink r:id="rId108" ref="I76"/>
    <hyperlink r:id="rId109" ref="J76"/>
    <hyperlink r:id="rId110" ref="C79"/>
    <hyperlink r:id="rId111" ref="E79"/>
    <hyperlink r:id="rId112" ref="F79"/>
    <hyperlink r:id="rId113" ref="G79"/>
    <hyperlink r:id="rId114" ref="H79"/>
    <hyperlink r:id="rId115" ref="I79"/>
    <hyperlink r:id="rId116" ref="C82"/>
    <hyperlink r:id="rId117" ref="D82"/>
    <hyperlink r:id="rId118" ref="E82"/>
    <hyperlink r:id="rId119" ref="F82"/>
    <hyperlink r:id="rId120" ref="G82"/>
    <hyperlink r:id="rId121" ref="H82"/>
    <hyperlink r:id="rId122" ref="I82"/>
    <hyperlink r:id="rId123" ref="J82"/>
    <hyperlink r:id="rId124" ref="K82"/>
    <hyperlink r:id="rId125" ref="C85"/>
    <hyperlink r:id="rId126" ref="F85"/>
    <hyperlink r:id="rId127" ref="G85"/>
    <hyperlink r:id="rId128" ref="H85"/>
    <hyperlink r:id="rId129" ref="I85"/>
    <hyperlink r:id="rId130" ref="J85"/>
    <hyperlink r:id="rId131" ref="K85"/>
    <hyperlink r:id="rId132" ref="C88"/>
    <hyperlink r:id="rId133" ref="D88"/>
    <hyperlink r:id="rId134" ref="E88"/>
    <hyperlink r:id="rId135" ref="F88"/>
    <hyperlink r:id="rId136" ref="G88"/>
    <hyperlink r:id="rId137" ref="H88"/>
    <hyperlink r:id="rId138" ref="I88"/>
    <hyperlink r:id="rId139" ref="J88"/>
    <hyperlink r:id="rId140" ref="K88"/>
    <hyperlink r:id="rId141" ref="C91"/>
    <hyperlink r:id="rId142" ref="D91"/>
    <hyperlink r:id="rId143" ref="E91"/>
    <hyperlink r:id="rId144" ref="F91"/>
    <hyperlink r:id="rId145" ref="G91"/>
    <hyperlink r:id="rId146" ref="H91"/>
    <hyperlink r:id="rId147" ref="I91"/>
    <hyperlink r:id="rId148" ref="J91"/>
    <hyperlink r:id="rId149" ref="C94"/>
    <hyperlink r:id="rId150" ref="F94"/>
    <hyperlink r:id="rId151" ref="G94"/>
    <hyperlink r:id="rId152" ref="H94"/>
    <hyperlink r:id="rId153" ref="I94"/>
    <hyperlink r:id="rId154" ref="J94"/>
    <hyperlink r:id="rId155" ref="F100"/>
    <hyperlink r:id="rId156" ref="C103"/>
    <hyperlink r:id="rId157" ref="E103"/>
    <hyperlink r:id="rId158" ref="C106"/>
    <hyperlink r:id="rId159" ref="D106"/>
    <hyperlink r:id="rId160" ref="E106"/>
    <hyperlink r:id="rId161" ref="F106"/>
    <hyperlink r:id="rId162" ref="C109"/>
    <hyperlink r:id="rId163" ref="E109"/>
    <hyperlink r:id="rId164" ref="C112"/>
    <hyperlink r:id="rId165" ref="E112"/>
    <hyperlink r:id="rId166" ref="C115"/>
    <hyperlink r:id="rId167" ref="C118"/>
    <hyperlink r:id="rId168" ref="E118"/>
    <hyperlink r:id="rId169" ref="C121"/>
    <hyperlink r:id="rId170" ref="E121"/>
    <hyperlink r:id="rId171" ref="F121"/>
    <hyperlink r:id="rId172" ref="J121"/>
    <hyperlink r:id="rId173" ref="K121"/>
    <hyperlink r:id="rId174" ref="C128"/>
    <hyperlink r:id="rId175" ref="E128"/>
    <hyperlink r:id="rId176" ref="C131"/>
    <hyperlink r:id="rId177" ref="C134"/>
    <hyperlink r:id="rId178" ref="D134"/>
    <hyperlink r:id="rId179" ref="E134"/>
    <hyperlink r:id="rId180" ref="J134"/>
    <hyperlink r:id="rId181" ref="C137"/>
    <hyperlink r:id="rId182" ref="E137"/>
    <hyperlink r:id="rId183" ref="I137"/>
    <hyperlink r:id="rId184" ref="J137"/>
    <hyperlink r:id="rId185" ref="C140"/>
    <hyperlink r:id="rId186" ref="F140"/>
    <hyperlink r:id="rId187" ref="G140"/>
    <hyperlink r:id="rId188" ref="C143"/>
    <hyperlink r:id="rId189" ref="E146"/>
    <hyperlink r:id="rId190" ref="F146"/>
    <hyperlink r:id="rId191" ref="F149"/>
    <hyperlink r:id="rId192" ref="I155"/>
    <hyperlink r:id="rId193" ref="E158"/>
    <hyperlink r:id="rId194" ref="G158"/>
    <hyperlink r:id="rId195" ref="H158"/>
    <hyperlink r:id="rId196" ref="I158"/>
    <hyperlink r:id="rId197" ref="J158"/>
    <hyperlink r:id="rId198" ref="K158"/>
    <hyperlink r:id="rId199" ref="C161"/>
    <hyperlink r:id="rId200" ref="D161"/>
    <hyperlink r:id="rId201" ref="E161"/>
    <hyperlink r:id="rId202" ref="F161"/>
    <hyperlink r:id="rId203" ref="G161"/>
    <hyperlink r:id="rId204" ref="H161"/>
    <hyperlink r:id="rId205" ref="I161"/>
    <hyperlink r:id="rId206" ref="J161"/>
    <hyperlink r:id="rId207" ref="K161"/>
    <hyperlink r:id="rId208" ref="C164"/>
    <hyperlink r:id="rId209" ref="E164"/>
    <hyperlink r:id="rId210" ref="F164"/>
    <hyperlink r:id="rId211" ref="G164"/>
    <hyperlink r:id="rId212" ref="C167"/>
    <hyperlink r:id="rId213" ref="D167"/>
    <hyperlink r:id="rId214" ref="E167"/>
    <hyperlink r:id="rId215" ref="F167"/>
    <hyperlink r:id="rId216" ref="G167"/>
    <hyperlink r:id="rId217" ref="I167"/>
    <hyperlink r:id="rId218" ref="J167"/>
    <hyperlink r:id="rId219" ref="C171"/>
    <hyperlink r:id="rId220" ref="E171"/>
    <hyperlink r:id="rId221" ref="F171"/>
    <hyperlink r:id="rId222" ref="I171"/>
    <hyperlink r:id="rId223" ref="J171"/>
    <hyperlink r:id="rId224" ref="C174"/>
    <hyperlink r:id="rId225" ref="C178"/>
    <hyperlink r:id="rId226" ref="E178"/>
    <hyperlink r:id="rId227" ref="C180"/>
    <hyperlink r:id="rId228" ref="F180"/>
    <hyperlink r:id="rId229" ref="G180"/>
    <hyperlink r:id="rId230" ref="I180"/>
    <hyperlink r:id="rId231" ref="C186"/>
    <hyperlink r:id="rId232" ref="D186"/>
    <hyperlink r:id="rId233" ref="G186"/>
    <hyperlink r:id="rId234" ref="H186"/>
    <hyperlink r:id="rId235" ref="I186"/>
    <hyperlink r:id="rId236" ref="J186"/>
    <hyperlink r:id="rId237" ref="C189"/>
    <hyperlink r:id="rId238" ref="E189"/>
    <hyperlink r:id="rId239" ref="C192"/>
    <hyperlink r:id="rId240" ref="C195"/>
    <hyperlink r:id="rId241" ref="D195"/>
    <hyperlink r:id="rId242" ref="E195"/>
    <hyperlink r:id="rId243" ref="F195"/>
    <hyperlink r:id="rId244" ref="G195"/>
    <hyperlink r:id="rId245" ref="H195"/>
    <hyperlink r:id="rId246" ref="I195"/>
    <hyperlink r:id="rId247" ref="J195"/>
    <hyperlink r:id="rId248" ref="K195"/>
    <hyperlink r:id="rId249" ref="C202"/>
    <hyperlink r:id="rId250" ref="E202"/>
    <hyperlink r:id="rId251" ref="F202"/>
    <hyperlink r:id="rId252" ref="G202"/>
    <hyperlink r:id="rId253" ref="C205"/>
    <hyperlink r:id="rId254" ref="C208"/>
    <hyperlink r:id="rId255" ref="D208"/>
    <hyperlink r:id="rId256" ref="E208"/>
    <hyperlink r:id="rId257" ref="F208"/>
    <hyperlink r:id="rId258" ref="G208"/>
    <hyperlink r:id="rId259" ref="H208"/>
    <hyperlink r:id="rId260" ref="I208"/>
    <hyperlink r:id="rId261" ref="J208"/>
    <hyperlink r:id="rId262" ref="K208"/>
    <hyperlink r:id="rId263" ref="C211"/>
    <hyperlink r:id="rId264" ref="D211"/>
    <hyperlink r:id="rId265" ref="E211"/>
    <hyperlink r:id="rId266" ref="F211"/>
    <hyperlink r:id="rId267" ref="G211"/>
    <hyperlink r:id="rId268" ref="H211"/>
    <hyperlink r:id="rId269" ref="I211"/>
    <hyperlink r:id="rId270" ref="J211"/>
    <hyperlink r:id="rId271" ref="C214"/>
    <hyperlink r:id="rId272" ref="D214"/>
    <hyperlink r:id="rId273" ref="E214"/>
    <hyperlink r:id="rId274" ref="G214"/>
    <hyperlink r:id="rId275" ref="H214"/>
    <hyperlink r:id="rId276" ref="I214"/>
    <hyperlink r:id="rId277" ref="J214"/>
    <hyperlink r:id="rId278" ref="K214"/>
    <hyperlink r:id="rId279" ref="C217"/>
    <hyperlink r:id="rId280" ref="E217"/>
    <hyperlink r:id="rId281" ref="C220"/>
    <hyperlink r:id="rId282" ref="D220"/>
    <hyperlink r:id="rId283" ref="F220"/>
    <hyperlink r:id="rId284" ref="J220"/>
    <hyperlink r:id="rId285" ref="K220"/>
    <hyperlink r:id="rId286" ref="E223"/>
    <hyperlink r:id="rId287" ref="C226"/>
    <hyperlink r:id="rId288" ref="E226"/>
    <hyperlink r:id="rId289" ref="C230"/>
    <hyperlink r:id="rId290" ref="E230"/>
    <hyperlink r:id="rId291" ref="J230"/>
    <hyperlink r:id="rId292" ref="C233"/>
    <hyperlink r:id="rId293" ref="E233"/>
    <hyperlink r:id="rId294" ref="G233"/>
    <hyperlink r:id="rId295" ref="C237"/>
    <hyperlink r:id="rId296" ref="E237"/>
    <hyperlink r:id="rId297" ref="C240"/>
    <hyperlink r:id="rId298" ref="E240"/>
    <hyperlink r:id="rId299" ref="F240"/>
    <hyperlink r:id="rId300" ref="C247"/>
    <hyperlink r:id="rId301" ref="C250"/>
    <hyperlink r:id="rId302" ref="F250"/>
    <hyperlink r:id="rId303" ref="C253"/>
    <hyperlink r:id="rId304" ref="E253"/>
    <hyperlink r:id="rId305" ref="C256"/>
    <hyperlink r:id="rId306" ref="E256"/>
  </hyperlinks>
  <drawing r:id="rId30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35.5"/>
    <col customWidth="1" min="5" max="5" width="25.5"/>
    <col customWidth="1" min="6" max="6" width="18.5"/>
    <col customWidth="1" min="7" max="7" width="21.0"/>
    <col customWidth="1" min="8" max="8" width="20.25"/>
    <col customWidth="1" min="9" max="9" width="18.13"/>
    <col customWidth="1" min="10" max="10" width="28.0"/>
    <col customWidth="1" min="11" max="11" width="33.25"/>
  </cols>
  <sheetData>
    <row r="1">
      <c r="A1" s="383" t="s">
        <v>3126</v>
      </c>
      <c r="B1" s="383" t="s">
        <v>3127</v>
      </c>
      <c r="C1" s="383" t="s">
        <v>3128</v>
      </c>
      <c r="D1" s="383" t="s">
        <v>3129</v>
      </c>
      <c r="E1" s="383" t="s">
        <v>3130</v>
      </c>
      <c r="F1" s="383" t="s">
        <v>4</v>
      </c>
      <c r="G1" s="383" t="s">
        <v>3131</v>
      </c>
      <c r="H1" s="383" t="s">
        <v>3132</v>
      </c>
      <c r="I1" s="383" t="s">
        <v>3133</v>
      </c>
      <c r="J1" s="383" t="s">
        <v>3131</v>
      </c>
    </row>
    <row r="2">
      <c r="A2" s="384"/>
      <c r="B2" s="258" t="s">
        <v>397</v>
      </c>
      <c r="C2" s="255" t="s">
        <v>1934</v>
      </c>
      <c r="D2" s="385" t="s">
        <v>1935</v>
      </c>
      <c r="E2" s="386" t="s">
        <v>400</v>
      </c>
      <c r="F2" s="292" t="s">
        <v>402</v>
      </c>
      <c r="G2" s="48"/>
      <c r="H2" s="48"/>
      <c r="I2" s="48"/>
      <c r="J2" s="48"/>
      <c r="K2" s="387" t="s">
        <v>3134</v>
      </c>
    </row>
    <row r="3" hidden="1">
      <c r="B3" s="254"/>
      <c r="C3" s="258"/>
      <c r="D3" s="256"/>
      <c r="E3" s="48"/>
      <c r="F3" s="48"/>
      <c r="G3" s="48"/>
      <c r="H3" s="48"/>
      <c r="I3" s="48"/>
      <c r="J3" s="48"/>
    </row>
    <row r="4" hidden="1">
      <c r="B4" s="254"/>
      <c r="C4" s="258"/>
      <c r="D4" s="256"/>
      <c r="E4" s="48"/>
      <c r="F4" s="48"/>
      <c r="G4" s="48"/>
      <c r="H4" s="48"/>
      <c r="I4" s="48"/>
      <c r="J4" s="48"/>
    </row>
    <row r="5">
      <c r="A5" s="292">
        <v>1.0</v>
      </c>
      <c r="B5" s="255" t="s">
        <v>122</v>
      </c>
      <c r="C5" s="255" t="s">
        <v>1934</v>
      </c>
      <c r="D5" s="386" t="s">
        <v>3135</v>
      </c>
      <c r="E5" s="388" t="s">
        <v>3136</v>
      </c>
      <c r="F5" s="292" t="s">
        <v>3137</v>
      </c>
      <c r="G5" s="48"/>
      <c r="H5" s="48"/>
      <c r="I5" s="48"/>
      <c r="J5" s="48"/>
      <c r="K5" s="389" t="s">
        <v>3138</v>
      </c>
    </row>
    <row r="6" hidden="1">
      <c r="A6" s="48"/>
      <c r="B6" s="265"/>
      <c r="C6" s="255"/>
      <c r="D6" s="390"/>
      <c r="E6" s="48"/>
      <c r="F6" s="48"/>
      <c r="G6" s="48"/>
      <c r="H6" s="48"/>
      <c r="I6" s="48"/>
      <c r="J6" s="48"/>
    </row>
    <row r="7" hidden="1">
      <c r="A7" s="48"/>
      <c r="B7" s="265"/>
      <c r="C7" s="255"/>
      <c r="D7" s="390"/>
      <c r="E7" s="48"/>
      <c r="F7" s="48"/>
      <c r="G7" s="48"/>
      <c r="H7" s="48"/>
      <c r="I7" s="48"/>
      <c r="J7" s="48"/>
    </row>
    <row r="8">
      <c r="A8" s="292">
        <v>2.0</v>
      </c>
      <c r="B8" s="255" t="s">
        <v>22</v>
      </c>
      <c r="C8" s="255" t="s">
        <v>1934</v>
      </c>
      <c r="D8" s="386" t="s">
        <v>3139</v>
      </c>
      <c r="E8" s="292" t="s">
        <v>25</v>
      </c>
      <c r="F8" s="391"/>
      <c r="G8" s="48"/>
      <c r="H8" s="48"/>
      <c r="I8" s="48"/>
      <c r="J8" s="48"/>
      <c r="K8" s="389" t="s">
        <v>3138</v>
      </c>
    </row>
    <row r="9" hidden="1">
      <c r="A9" s="48"/>
      <c r="B9" s="265"/>
      <c r="C9" s="255"/>
      <c r="D9" s="390"/>
      <c r="E9" s="48"/>
      <c r="F9" s="48"/>
      <c r="G9" s="48"/>
      <c r="H9" s="48"/>
      <c r="I9" s="48"/>
      <c r="J9" s="48"/>
    </row>
    <row r="10" hidden="1">
      <c r="A10" s="48"/>
      <c r="B10" s="265"/>
      <c r="C10" s="255"/>
      <c r="D10" s="390"/>
      <c r="E10" s="48"/>
      <c r="F10" s="48"/>
      <c r="G10" s="48"/>
      <c r="H10" s="48"/>
      <c r="I10" s="48"/>
      <c r="J10" s="48"/>
    </row>
    <row r="11">
      <c r="A11" s="292">
        <v>3.0</v>
      </c>
      <c r="B11" s="255" t="s">
        <v>184</v>
      </c>
      <c r="C11" s="255" t="s">
        <v>1934</v>
      </c>
      <c r="D11" s="386" t="s">
        <v>3140</v>
      </c>
      <c r="E11" s="292" t="s">
        <v>3141</v>
      </c>
      <c r="F11" s="292" t="s">
        <v>3142</v>
      </c>
      <c r="G11" s="48"/>
      <c r="H11" s="48"/>
      <c r="I11" s="48"/>
      <c r="J11" s="48"/>
      <c r="K11" s="392" t="s">
        <v>3143</v>
      </c>
    </row>
    <row r="12" hidden="1">
      <c r="A12" s="48"/>
      <c r="B12" s="265"/>
      <c r="C12" s="255"/>
      <c r="D12" s="390"/>
      <c r="E12" s="48"/>
      <c r="F12" s="48"/>
      <c r="G12" s="48"/>
      <c r="H12" s="48"/>
      <c r="I12" s="48"/>
      <c r="J12" s="48"/>
    </row>
    <row r="13">
      <c r="A13" s="292">
        <v>4.0</v>
      </c>
      <c r="B13" s="255" t="s">
        <v>333</v>
      </c>
      <c r="C13" s="255" t="s">
        <v>1934</v>
      </c>
      <c r="D13" s="386" t="s">
        <v>3144</v>
      </c>
      <c r="E13" s="391"/>
      <c r="F13" s="292" t="s">
        <v>3145</v>
      </c>
      <c r="G13" s="48"/>
      <c r="H13" s="48"/>
      <c r="I13" s="48"/>
      <c r="J13" s="48"/>
      <c r="K13" s="387" t="s">
        <v>3138</v>
      </c>
    </row>
    <row r="14" hidden="1">
      <c r="A14" s="48"/>
      <c r="B14" s="265"/>
      <c r="C14" s="255"/>
      <c r="D14" s="390"/>
      <c r="E14" s="48"/>
      <c r="F14" s="48"/>
      <c r="G14" s="48"/>
      <c r="H14" s="48"/>
      <c r="I14" s="48"/>
      <c r="J14" s="48"/>
    </row>
    <row r="15" hidden="1">
      <c r="A15" s="48"/>
      <c r="B15" s="265"/>
      <c r="C15" s="255"/>
      <c r="D15" s="390"/>
      <c r="E15" s="48"/>
      <c r="F15" s="48"/>
      <c r="G15" s="48"/>
      <c r="H15" s="48"/>
      <c r="I15" s="48"/>
      <c r="J15" s="48"/>
    </row>
    <row r="16" hidden="1">
      <c r="A16" s="48"/>
      <c r="B16" s="265"/>
      <c r="C16" s="255"/>
      <c r="D16" s="390"/>
      <c r="E16" s="48"/>
      <c r="F16" s="48"/>
      <c r="G16" s="48"/>
      <c r="H16" s="48"/>
      <c r="I16" s="48"/>
      <c r="J16" s="48"/>
    </row>
    <row r="17" hidden="1">
      <c r="A17" s="48"/>
      <c r="B17" s="265"/>
      <c r="C17" s="255"/>
      <c r="D17" s="390"/>
      <c r="E17" s="48"/>
      <c r="F17" s="48"/>
      <c r="G17" s="48"/>
      <c r="H17" s="48"/>
      <c r="I17" s="48"/>
      <c r="J17" s="48"/>
    </row>
    <row r="18" hidden="1">
      <c r="A18" s="48"/>
      <c r="B18" s="265"/>
      <c r="C18" s="255"/>
      <c r="D18" s="390"/>
      <c r="E18" s="48"/>
      <c r="F18" s="48"/>
      <c r="G18" s="48"/>
      <c r="H18" s="48"/>
      <c r="I18" s="48"/>
      <c r="J18" s="48"/>
    </row>
    <row r="19" hidden="1">
      <c r="A19" s="48"/>
      <c r="B19" s="265"/>
      <c r="C19" s="255"/>
      <c r="D19" s="390"/>
      <c r="E19" s="48"/>
      <c r="F19" s="48"/>
      <c r="G19" s="48"/>
      <c r="H19" s="48"/>
      <c r="I19" s="48"/>
      <c r="J19" s="48"/>
    </row>
    <row r="20" hidden="1">
      <c r="A20" s="48"/>
      <c r="B20" s="265"/>
      <c r="C20" s="255"/>
      <c r="D20" s="390"/>
      <c r="E20" s="48"/>
      <c r="F20" s="48"/>
      <c r="G20" s="48"/>
      <c r="H20" s="48"/>
      <c r="I20" s="48"/>
      <c r="J20" s="48"/>
    </row>
    <row r="21" hidden="1">
      <c r="A21" s="48"/>
      <c r="B21" s="265"/>
      <c r="C21" s="255"/>
      <c r="D21" s="390"/>
      <c r="E21" s="48"/>
      <c r="F21" s="48"/>
      <c r="G21" s="48"/>
      <c r="H21" s="48"/>
      <c r="I21" s="48"/>
      <c r="J21" s="48"/>
    </row>
    <row r="22" hidden="1">
      <c r="A22" s="48"/>
      <c r="B22" s="265"/>
      <c r="C22" s="255"/>
      <c r="D22" s="390"/>
      <c r="E22" s="48"/>
      <c r="F22" s="48"/>
      <c r="G22" s="48"/>
      <c r="H22" s="48"/>
      <c r="I22" s="48"/>
      <c r="J22" s="48"/>
    </row>
    <row r="23">
      <c r="A23" s="292">
        <v>5.0</v>
      </c>
      <c r="B23" s="255" t="s">
        <v>223</v>
      </c>
      <c r="C23" s="255" t="s">
        <v>1934</v>
      </c>
      <c r="D23" s="386" t="s">
        <v>3146</v>
      </c>
      <c r="E23" s="391"/>
      <c r="F23" s="292" t="s">
        <v>3147</v>
      </c>
      <c r="G23" s="48"/>
      <c r="H23" s="48"/>
      <c r="I23" s="48"/>
      <c r="J23" s="48"/>
      <c r="K23" s="387" t="s">
        <v>3148</v>
      </c>
    </row>
    <row r="24" hidden="1">
      <c r="A24" s="48"/>
      <c r="B24" s="265"/>
      <c r="C24" s="255"/>
      <c r="D24" s="390"/>
      <c r="E24" s="48"/>
      <c r="F24" s="48"/>
      <c r="G24" s="48"/>
      <c r="H24" s="48"/>
      <c r="I24" s="48"/>
      <c r="J24" s="48"/>
    </row>
    <row r="25" hidden="1">
      <c r="A25" s="48"/>
      <c r="B25" s="265"/>
      <c r="C25" s="255"/>
      <c r="D25" s="390"/>
      <c r="E25" s="48"/>
      <c r="F25" s="48"/>
      <c r="G25" s="48"/>
      <c r="H25" s="48"/>
      <c r="I25" s="48"/>
      <c r="J25" s="48"/>
    </row>
    <row r="26" hidden="1">
      <c r="A26" s="48"/>
      <c r="B26" s="265"/>
      <c r="C26" s="255"/>
      <c r="D26" s="390"/>
      <c r="E26" s="48"/>
      <c r="F26" s="48"/>
      <c r="G26" s="48"/>
      <c r="H26" s="48"/>
      <c r="I26" s="48"/>
      <c r="J26" s="48"/>
    </row>
    <row r="27">
      <c r="A27" s="292">
        <v>6.0</v>
      </c>
      <c r="B27" s="255" t="s">
        <v>1286</v>
      </c>
      <c r="C27" s="255" t="s">
        <v>1999</v>
      </c>
      <c r="D27" s="386" t="s">
        <v>3149</v>
      </c>
      <c r="E27" s="292" t="s">
        <v>3150</v>
      </c>
      <c r="F27" s="292" t="s">
        <v>1291</v>
      </c>
      <c r="G27" s="48"/>
      <c r="H27" s="48"/>
      <c r="I27" s="48"/>
      <c r="J27" s="48"/>
      <c r="K27" s="391"/>
    </row>
    <row r="28">
      <c r="A28" s="292">
        <v>7.0</v>
      </c>
      <c r="B28" s="255" t="s">
        <v>77</v>
      </c>
      <c r="C28" s="255" t="s">
        <v>1934</v>
      </c>
      <c r="D28" s="386" t="s">
        <v>3151</v>
      </c>
      <c r="E28" s="292" t="s">
        <v>2810</v>
      </c>
      <c r="F28" s="292" t="s">
        <v>3152</v>
      </c>
      <c r="G28" s="48"/>
      <c r="H28" s="48"/>
      <c r="I28" s="48"/>
      <c r="J28" s="48"/>
      <c r="K28" s="389" t="s">
        <v>3138</v>
      </c>
    </row>
    <row r="29" hidden="1">
      <c r="A29" s="48"/>
      <c r="B29" s="265"/>
      <c r="C29" s="255"/>
      <c r="D29" s="390"/>
      <c r="E29" s="48"/>
      <c r="F29" s="48"/>
      <c r="G29" s="48"/>
      <c r="H29" s="48"/>
      <c r="I29" s="48"/>
      <c r="J29" s="48"/>
    </row>
    <row r="30" hidden="1">
      <c r="A30" s="48"/>
      <c r="B30" s="265"/>
      <c r="C30" s="255"/>
      <c r="D30" s="390"/>
      <c r="E30" s="48"/>
      <c r="F30" s="48"/>
      <c r="G30" s="48"/>
      <c r="H30" s="48"/>
      <c r="I30" s="48"/>
      <c r="J30" s="48"/>
    </row>
    <row r="31">
      <c r="A31" s="292">
        <v>8.0</v>
      </c>
      <c r="B31" s="255" t="s">
        <v>376</v>
      </c>
      <c r="C31" s="255" t="s">
        <v>1934</v>
      </c>
      <c r="D31" s="386" t="s">
        <v>3153</v>
      </c>
      <c r="E31" s="292" t="s">
        <v>3154</v>
      </c>
      <c r="F31" s="391"/>
      <c r="G31" s="48"/>
      <c r="H31" s="48"/>
      <c r="I31" s="48"/>
      <c r="J31" s="48"/>
      <c r="K31" s="387" t="s">
        <v>3138</v>
      </c>
    </row>
    <row r="32" hidden="1">
      <c r="A32" s="48"/>
      <c r="B32" s="265"/>
      <c r="C32" s="255"/>
      <c r="D32" s="390"/>
      <c r="E32" s="48"/>
      <c r="F32" s="48"/>
      <c r="G32" s="48"/>
      <c r="H32" s="48"/>
      <c r="I32" s="48"/>
      <c r="J32" s="48"/>
    </row>
    <row r="33" hidden="1">
      <c r="A33" s="48"/>
      <c r="B33" s="265"/>
      <c r="C33" s="255"/>
      <c r="D33" s="390"/>
      <c r="E33" s="48"/>
      <c r="F33" s="48"/>
      <c r="G33" s="48"/>
      <c r="H33" s="48"/>
      <c r="I33" s="48"/>
      <c r="J33" s="48"/>
    </row>
    <row r="34" hidden="1">
      <c r="A34" s="48"/>
      <c r="B34" s="265"/>
      <c r="C34" s="255"/>
      <c r="D34" s="390"/>
      <c r="E34" s="48"/>
      <c r="F34" s="48"/>
      <c r="G34" s="48"/>
      <c r="H34" s="48"/>
      <c r="I34" s="48"/>
      <c r="J34" s="48"/>
    </row>
    <row r="35">
      <c r="A35" s="292">
        <v>9.0</v>
      </c>
      <c r="B35" s="255" t="s">
        <v>246</v>
      </c>
      <c r="C35" s="255" t="s">
        <v>1934</v>
      </c>
      <c r="D35" s="386" t="s">
        <v>3155</v>
      </c>
      <c r="E35" s="292" t="s">
        <v>3156</v>
      </c>
      <c r="F35" s="292"/>
      <c r="G35" s="48"/>
      <c r="H35" s="48"/>
      <c r="I35" s="48"/>
      <c r="J35" s="48"/>
      <c r="K35" s="389" t="s">
        <v>3138</v>
      </c>
    </row>
    <row r="36">
      <c r="A36" s="292">
        <v>10.0</v>
      </c>
      <c r="B36" s="255" t="s">
        <v>318</v>
      </c>
      <c r="C36" s="255" t="s">
        <v>1934</v>
      </c>
      <c r="D36" s="386" t="s">
        <v>3157</v>
      </c>
      <c r="E36" s="292" t="s">
        <v>3158</v>
      </c>
      <c r="F36" s="292" t="s">
        <v>3159</v>
      </c>
      <c r="G36" s="48"/>
      <c r="H36" s="48"/>
      <c r="I36" s="48"/>
      <c r="J36" s="48"/>
      <c r="K36" s="387" t="s">
        <v>3138</v>
      </c>
    </row>
    <row r="37" hidden="1">
      <c r="A37" s="48"/>
      <c r="B37" s="265"/>
      <c r="C37" s="255"/>
      <c r="D37" s="390"/>
      <c r="E37" s="48"/>
      <c r="F37" s="48"/>
      <c r="G37" s="48"/>
      <c r="H37" s="48"/>
      <c r="I37" s="48"/>
      <c r="J37" s="48"/>
    </row>
    <row r="38" hidden="1">
      <c r="A38" s="48"/>
      <c r="B38" s="265"/>
      <c r="C38" s="255"/>
      <c r="D38" s="390"/>
      <c r="E38" s="48"/>
      <c r="F38" s="48"/>
      <c r="G38" s="48"/>
      <c r="H38" s="48"/>
      <c r="I38" s="48"/>
      <c r="J38" s="48"/>
    </row>
    <row r="39" hidden="1">
      <c r="A39" s="48"/>
      <c r="B39" s="265"/>
      <c r="C39" s="255"/>
      <c r="D39" s="390"/>
      <c r="E39" s="48"/>
      <c r="F39" s="48"/>
      <c r="G39" s="48"/>
      <c r="H39" s="48"/>
      <c r="I39" s="48"/>
      <c r="J39" s="48"/>
    </row>
    <row r="40" hidden="1">
      <c r="A40" s="48"/>
      <c r="B40" s="265"/>
      <c r="C40" s="255"/>
      <c r="D40" s="390"/>
      <c r="E40" s="48"/>
      <c r="F40" s="48"/>
      <c r="G40" s="48"/>
      <c r="H40" s="48"/>
      <c r="I40" s="48"/>
      <c r="J40" s="48"/>
    </row>
    <row r="41" hidden="1">
      <c r="A41" s="48"/>
      <c r="B41" s="265"/>
      <c r="C41" s="255"/>
      <c r="D41" s="390"/>
      <c r="E41" s="48"/>
      <c r="F41" s="48"/>
      <c r="G41" s="48"/>
      <c r="H41" s="48"/>
      <c r="I41" s="48"/>
      <c r="J41" s="48"/>
    </row>
    <row r="42" hidden="1">
      <c r="A42" s="48"/>
      <c r="B42" s="265"/>
      <c r="C42" s="255"/>
      <c r="D42" s="390"/>
      <c r="E42" s="48"/>
      <c r="F42" s="48"/>
      <c r="G42" s="48"/>
      <c r="H42" s="48"/>
      <c r="I42" s="48"/>
      <c r="J42" s="48"/>
    </row>
    <row r="43" hidden="1">
      <c r="A43" s="48"/>
      <c r="B43" s="265"/>
      <c r="C43" s="255"/>
      <c r="D43" s="390"/>
      <c r="E43" s="48"/>
      <c r="F43" s="48"/>
      <c r="G43" s="48"/>
      <c r="H43" s="48"/>
      <c r="I43" s="48"/>
      <c r="J43" s="48"/>
    </row>
    <row r="44">
      <c r="A44" s="292">
        <v>11.0</v>
      </c>
      <c r="B44" s="255" t="s">
        <v>544</v>
      </c>
      <c r="C44" s="255" t="s">
        <v>1934</v>
      </c>
      <c r="D44" s="393" t="s">
        <v>3160</v>
      </c>
      <c r="E44" s="292" t="s">
        <v>3161</v>
      </c>
      <c r="F44" s="292" t="s">
        <v>259</v>
      </c>
      <c r="G44" s="391"/>
      <c r="H44" s="391"/>
      <c r="I44" s="48"/>
      <c r="J44" s="48"/>
      <c r="K44" s="292" t="s">
        <v>3162</v>
      </c>
    </row>
    <row r="45" hidden="1">
      <c r="A45" s="48"/>
      <c r="B45" s="265"/>
      <c r="C45" s="255"/>
      <c r="D45" s="390"/>
      <c r="E45" s="48"/>
      <c r="F45" s="48"/>
      <c r="G45" s="48"/>
      <c r="H45" s="48"/>
      <c r="I45" s="48"/>
      <c r="J45" s="48"/>
    </row>
    <row r="46" hidden="1">
      <c r="A46" s="48"/>
      <c r="B46" s="265"/>
      <c r="C46" s="255"/>
      <c r="D46" s="390"/>
      <c r="E46" s="48"/>
      <c r="F46" s="48"/>
      <c r="G46" s="48"/>
      <c r="H46" s="48"/>
      <c r="I46" s="48"/>
      <c r="J46" s="48"/>
    </row>
    <row r="47" hidden="1">
      <c r="A47" s="48"/>
      <c r="B47" s="265"/>
      <c r="C47" s="255"/>
      <c r="D47" s="390"/>
      <c r="E47" s="48"/>
      <c r="F47" s="48"/>
      <c r="G47" s="48"/>
      <c r="H47" s="48"/>
      <c r="I47" s="48"/>
      <c r="J47" s="48"/>
    </row>
    <row r="48">
      <c r="A48" s="292">
        <v>12.0</v>
      </c>
      <c r="B48" s="255" t="s">
        <v>429</v>
      </c>
      <c r="C48" s="255" t="s">
        <v>1934</v>
      </c>
      <c r="D48" s="386" t="s">
        <v>3163</v>
      </c>
      <c r="E48" s="391"/>
      <c r="F48" s="391"/>
      <c r="G48" s="48"/>
      <c r="H48" s="48"/>
      <c r="I48" s="48"/>
      <c r="J48" s="48"/>
      <c r="K48" s="292" t="s">
        <v>3164</v>
      </c>
    </row>
    <row r="49">
      <c r="A49" s="292">
        <v>13.0</v>
      </c>
      <c r="B49" s="255" t="s">
        <v>1313</v>
      </c>
      <c r="C49" s="255" t="s">
        <v>2050</v>
      </c>
      <c r="D49" s="386" t="s">
        <v>3165</v>
      </c>
      <c r="E49" s="292" t="s">
        <v>3166</v>
      </c>
      <c r="F49" s="292" t="s">
        <v>3167</v>
      </c>
      <c r="G49" s="48"/>
      <c r="H49" s="48"/>
      <c r="I49" s="48"/>
      <c r="J49" s="48"/>
      <c r="K49" s="292" t="s">
        <v>3164</v>
      </c>
    </row>
    <row r="50">
      <c r="A50" s="292">
        <v>14.0</v>
      </c>
      <c r="B50" s="255" t="s">
        <v>1809</v>
      </c>
      <c r="C50" s="255" t="s">
        <v>2053</v>
      </c>
      <c r="D50" s="386" t="s">
        <v>3168</v>
      </c>
      <c r="E50" s="292" t="s">
        <v>187</v>
      </c>
      <c r="F50" s="292" t="s">
        <v>1813</v>
      </c>
      <c r="G50" s="48"/>
      <c r="H50" s="48"/>
      <c r="I50" s="48"/>
      <c r="J50" s="48"/>
      <c r="K50" s="292" t="s">
        <v>3164</v>
      </c>
    </row>
    <row r="51" hidden="1">
      <c r="A51" s="48"/>
      <c r="B51" s="265"/>
      <c r="C51" s="255"/>
      <c r="D51" s="390"/>
      <c r="E51" s="48"/>
      <c r="F51" s="48"/>
      <c r="G51" s="48"/>
      <c r="H51" s="48"/>
      <c r="I51" s="48"/>
      <c r="J51" s="48"/>
    </row>
    <row r="52" hidden="1">
      <c r="A52" s="48"/>
      <c r="B52" s="265"/>
      <c r="C52" s="255"/>
      <c r="D52" s="390"/>
      <c r="E52" s="48"/>
      <c r="F52" s="48"/>
      <c r="G52" s="48"/>
      <c r="H52" s="48"/>
      <c r="I52" s="48"/>
      <c r="J52" s="48"/>
    </row>
    <row r="53">
      <c r="A53" s="292">
        <v>15.0</v>
      </c>
      <c r="B53" s="255" t="s">
        <v>271</v>
      </c>
      <c r="C53" s="255" t="s">
        <v>1934</v>
      </c>
      <c r="D53" s="393" t="s">
        <v>3169</v>
      </c>
      <c r="E53" s="292" t="s">
        <v>3170</v>
      </c>
      <c r="F53" s="292" t="s">
        <v>3171</v>
      </c>
      <c r="G53" s="48"/>
      <c r="H53" s="48"/>
      <c r="I53" s="48"/>
      <c r="J53" s="48"/>
      <c r="K53" s="392" t="s">
        <v>3143</v>
      </c>
    </row>
    <row r="54">
      <c r="A54" s="292">
        <v>16.0</v>
      </c>
      <c r="B54" s="255" t="s">
        <v>1778</v>
      </c>
      <c r="C54" s="255" t="s">
        <v>2062</v>
      </c>
      <c r="D54" s="386" t="s">
        <v>3172</v>
      </c>
      <c r="E54" s="292" t="s">
        <v>3173</v>
      </c>
      <c r="F54" s="292" t="s">
        <v>3174</v>
      </c>
      <c r="G54" s="48"/>
      <c r="H54" s="48"/>
      <c r="I54" s="48"/>
      <c r="J54" s="48"/>
      <c r="K54" s="292" t="s">
        <v>3162</v>
      </c>
    </row>
    <row r="55">
      <c r="A55" s="292">
        <v>17.0</v>
      </c>
      <c r="B55" s="255" t="s">
        <v>41</v>
      </c>
      <c r="C55" s="255" t="s">
        <v>1934</v>
      </c>
      <c r="D55" s="386" t="s">
        <v>3175</v>
      </c>
      <c r="E55" s="292" t="s">
        <v>2930</v>
      </c>
      <c r="F55" s="292" t="s">
        <v>45</v>
      </c>
      <c r="G55" s="48"/>
      <c r="H55" s="48"/>
      <c r="I55" s="48"/>
      <c r="J55" s="48"/>
      <c r="K55" s="389" t="s">
        <v>3176</v>
      </c>
    </row>
    <row r="56" hidden="1">
      <c r="A56" s="48"/>
      <c r="B56" s="265"/>
      <c r="C56" s="255"/>
      <c r="D56" s="390"/>
      <c r="E56" s="48"/>
      <c r="F56" s="48"/>
      <c r="G56" s="48"/>
      <c r="H56" s="48"/>
      <c r="I56" s="48"/>
      <c r="J56" s="48"/>
    </row>
    <row r="57" hidden="1">
      <c r="A57" s="48"/>
      <c r="B57" s="265"/>
      <c r="C57" s="255"/>
      <c r="D57" s="390"/>
      <c r="E57" s="48"/>
      <c r="F57" s="48"/>
      <c r="G57" s="48"/>
      <c r="H57" s="48"/>
      <c r="I57" s="48"/>
      <c r="J57" s="48"/>
    </row>
    <row r="58" hidden="1">
      <c r="A58" s="48"/>
      <c r="B58" s="265"/>
      <c r="C58" s="255"/>
      <c r="D58" s="390"/>
      <c r="E58" s="48"/>
      <c r="F58" s="48"/>
      <c r="G58" s="48"/>
      <c r="H58" s="48"/>
      <c r="I58" s="48"/>
      <c r="J58" s="48"/>
    </row>
    <row r="59">
      <c r="A59" s="292">
        <v>18.0</v>
      </c>
      <c r="B59" s="255" t="s">
        <v>12</v>
      </c>
      <c r="C59" s="255" t="s">
        <v>1934</v>
      </c>
      <c r="D59" s="394" t="s">
        <v>3177</v>
      </c>
      <c r="E59" s="292" t="s">
        <v>3178</v>
      </c>
      <c r="F59" s="292" t="s">
        <v>16</v>
      </c>
      <c r="G59" s="48"/>
      <c r="H59" s="48"/>
      <c r="I59" s="48"/>
      <c r="J59" s="48"/>
      <c r="K59" s="387" t="s">
        <v>3138</v>
      </c>
    </row>
    <row r="60" hidden="1">
      <c r="A60" s="48"/>
      <c r="B60" s="265"/>
      <c r="C60" s="255"/>
      <c r="D60" s="390"/>
      <c r="E60" s="48"/>
      <c r="F60" s="48"/>
      <c r="G60" s="48"/>
      <c r="H60" s="48"/>
      <c r="I60" s="48"/>
      <c r="J60" s="48"/>
    </row>
    <row r="61" hidden="1">
      <c r="A61" s="48"/>
      <c r="B61" s="265"/>
      <c r="C61" s="255"/>
      <c r="D61" s="390"/>
      <c r="E61" s="48"/>
      <c r="F61" s="48"/>
      <c r="G61" s="48"/>
      <c r="H61" s="48"/>
      <c r="I61" s="48"/>
      <c r="J61" s="48"/>
    </row>
    <row r="62" hidden="1">
      <c r="A62" s="48"/>
      <c r="B62" s="265"/>
      <c r="C62" s="255"/>
      <c r="D62" s="390"/>
      <c r="E62" s="48"/>
      <c r="F62" s="48"/>
      <c r="G62" s="48"/>
      <c r="H62" s="48"/>
      <c r="I62" s="48"/>
      <c r="J62" s="48"/>
    </row>
    <row r="63" hidden="1">
      <c r="A63" s="48"/>
      <c r="B63" s="265"/>
      <c r="C63" s="255"/>
      <c r="D63" s="390"/>
      <c r="E63" s="48"/>
      <c r="F63" s="48"/>
      <c r="G63" s="48"/>
      <c r="H63" s="48"/>
      <c r="I63" s="48"/>
      <c r="J63" s="48"/>
    </row>
    <row r="64">
      <c r="A64" s="292">
        <v>19.0</v>
      </c>
      <c r="B64" s="255" t="s">
        <v>445</v>
      </c>
      <c r="C64" s="255" t="s">
        <v>1934</v>
      </c>
      <c r="D64" s="386" t="s">
        <v>3179</v>
      </c>
      <c r="E64" s="292" t="s">
        <v>3180</v>
      </c>
      <c r="F64" s="292" t="s">
        <v>3181</v>
      </c>
      <c r="G64" s="48"/>
      <c r="H64" s="48"/>
      <c r="I64" s="48"/>
      <c r="J64" s="48"/>
      <c r="K64" s="387" t="s">
        <v>3176</v>
      </c>
    </row>
    <row r="65" hidden="1">
      <c r="A65" s="48"/>
      <c r="B65" s="265"/>
      <c r="C65" s="255"/>
      <c r="D65" s="390"/>
      <c r="E65" s="48"/>
      <c r="F65" s="48"/>
      <c r="G65" s="48"/>
      <c r="H65" s="48"/>
      <c r="I65" s="48"/>
      <c r="J65" s="48"/>
    </row>
    <row r="66">
      <c r="A66" s="292">
        <v>20.0</v>
      </c>
      <c r="B66" s="255" t="s">
        <v>254</v>
      </c>
      <c r="C66" s="255" t="s">
        <v>1934</v>
      </c>
      <c r="D66" s="386" t="s">
        <v>3182</v>
      </c>
      <c r="E66" s="292" t="s">
        <v>432</v>
      </c>
      <c r="F66" s="292" t="s">
        <v>3183</v>
      </c>
      <c r="G66" s="48"/>
      <c r="H66" s="48"/>
      <c r="I66" s="48"/>
      <c r="J66" s="48"/>
      <c r="K66" s="389" t="s">
        <v>3138</v>
      </c>
    </row>
    <row r="67">
      <c r="A67" s="292">
        <v>21.0</v>
      </c>
      <c r="B67" s="255" t="s">
        <v>1246</v>
      </c>
      <c r="C67" s="255" t="s">
        <v>2093</v>
      </c>
      <c r="D67" s="386" t="s">
        <v>3184</v>
      </c>
      <c r="E67" s="292" t="s">
        <v>3185</v>
      </c>
      <c r="F67" s="292" t="s">
        <v>3186</v>
      </c>
      <c r="G67" s="48"/>
      <c r="H67" s="48"/>
      <c r="I67" s="48"/>
      <c r="J67" s="48"/>
      <c r="K67" s="292" t="s">
        <v>3162</v>
      </c>
    </row>
    <row r="68" hidden="1">
      <c r="A68" s="48"/>
      <c r="B68" s="265"/>
      <c r="C68" s="255"/>
      <c r="D68" s="390"/>
      <c r="E68" s="48"/>
      <c r="F68" s="48"/>
      <c r="G68" s="48"/>
      <c r="H68" s="48"/>
      <c r="I68" s="48"/>
      <c r="J68" s="48"/>
    </row>
    <row r="69">
      <c r="A69" s="292">
        <v>22.0</v>
      </c>
      <c r="B69" s="395" t="s">
        <v>354</v>
      </c>
      <c r="C69" s="255" t="s">
        <v>1934</v>
      </c>
      <c r="D69" s="386" t="s">
        <v>3187</v>
      </c>
      <c r="E69" s="391"/>
      <c r="F69" s="292" t="s">
        <v>3188</v>
      </c>
      <c r="G69" s="48"/>
      <c r="H69" s="48"/>
      <c r="I69" s="48"/>
      <c r="J69" s="48"/>
      <c r="K69" s="292" t="s">
        <v>3162</v>
      </c>
    </row>
    <row r="70">
      <c r="A70" s="292">
        <v>23.0</v>
      </c>
      <c r="B70" s="395" t="s">
        <v>494</v>
      </c>
      <c r="C70" s="255" t="s">
        <v>1934</v>
      </c>
      <c r="D70" s="386" t="s">
        <v>3189</v>
      </c>
      <c r="E70" s="292" t="s">
        <v>3190</v>
      </c>
      <c r="F70" s="292" t="s">
        <v>3191</v>
      </c>
      <c r="G70" s="48"/>
      <c r="H70" s="48"/>
      <c r="I70" s="48"/>
      <c r="J70" s="48"/>
      <c r="K70" s="387" t="s">
        <v>3176</v>
      </c>
    </row>
    <row r="71" hidden="1">
      <c r="A71" s="48"/>
      <c r="B71" s="390"/>
      <c r="C71" s="255"/>
      <c r="D71" s="390"/>
      <c r="E71" s="48"/>
      <c r="F71" s="48"/>
      <c r="G71" s="48"/>
      <c r="H71" s="48"/>
      <c r="I71" s="48"/>
      <c r="J71" s="48"/>
    </row>
    <row r="72">
      <c r="A72" s="292">
        <v>24.0</v>
      </c>
      <c r="B72" s="395" t="s">
        <v>162</v>
      </c>
      <c r="C72" s="255" t="s">
        <v>1934</v>
      </c>
      <c r="D72" s="386" t="s">
        <v>3192</v>
      </c>
      <c r="E72" s="391"/>
      <c r="F72" s="292" t="s">
        <v>166</v>
      </c>
      <c r="G72" s="48"/>
      <c r="H72" s="48"/>
      <c r="I72" s="48"/>
      <c r="J72" s="48"/>
      <c r="K72" s="292" t="s">
        <v>3162</v>
      </c>
    </row>
    <row r="73">
      <c r="A73" s="292">
        <v>25.0</v>
      </c>
      <c r="B73" s="395" t="s">
        <v>1789</v>
      </c>
      <c r="C73" s="255" t="s">
        <v>2105</v>
      </c>
      <c r="D73" s="386" t="s">
        <v>3193</v>
      </c>
      <c r="E73" s="391"/>
      <c r="F73" s="292" t="s">
        <v>3194</v>
      </c>
      <c r="G73" s="48"/>
      <c r="H73" s="48"/>
      <c r="I73" s="48"/>
      <c r="J73" s="48"/>
      <c r="K73" s="292" t="s">
        <v>3162</v>
      </c>
    </row>
    <row r="74" hidden="1">
      <c r="A74" s="48"/>
      <c r="B74" s="390"/>
      <c r="C74" s="255"/>
      <c r="D74" s="390"/>
      <c r="E74" s="48"/>
      <c r="F74" s="48"/>
      <c r="G74" s="48"/>
      <c r="H74" s="48"/>
      <c r="I74" s="48"/>
      <c r="J74" s="48"/>
    </row>
    <row r="75" hidden="1">
      <c r="A75" s="48"/>
      <c r="B75" s="390"/>
      <c r="C75" s="255"/>
      <c r="D75" s="390"/>
      <c r="E75" s="48"/>
      <c r="F75" s="48"/>
      <c r="G75" s="48"/>
      <c r="H75" s="48"/>
      <c r="I75" s="48"/>
      <c r="J75" s="48"/>
    </row>
    <row r="76" hidden="1">
      <c r="A76" s="48"/>
      <c r="B76" s="390"/>
      <c r="C76" s="255"/>
      <c r="D76" s="390"/>
      <c r="E76" s="48"/>
      <c r="F76" s="48"/>
      <c r="G76" s="48"/>
      <c r="H76" s="48"/>
      <c r="I76" s="48"/>
      <c r="J76" s="48"/>
    </row>
    <row r="77">
      <c r="A77" s="292">
        <v>26.0</v>
      </c>
      <c r="B77" s="395" t="s">
        <v>308</v>
      </c>
      <c r="C77" s="255" t="s">
        <v>2115</v>
      </c>
      <c r="D77" s="386" t="s">
        <v>3195</v>
      </c>
      <c r="E77" s="391"/>
      <c r="F77" s="391"/>
      <c r="G77" s="48"/>
      <c r="H77" s="48"/>
      <c r="I77" s="48"/>
      <c r="J77" s="48"/>
      <c r="K77" s="292" t="s">
        <v>3162</v>
      </c>
    </row>
    <row r="78" hidden="1">
      <c r="A78" s="48"/>
      <c r="B78" s="390"/>
      <c r="C78" s="255"/>
      <c r="D78" s="390"/>
      <c r="E78" s="48"/>
      <c r="F78" s="48"/>
      <c r="G78" s="48"/>
      <c r="H78" s="48"/>
      <c r="I78" s="48"/>
      <c r="J78" s="48"/>
    </row>
    <row r="79">
      <c r="A79" s="292">
        <v>27.0</v>
      </c>
      <c r="B79" s="395" t="s">
        <v>518</v>
      </c>
      <c r="C79" s="255" t="s">
        <v>1934</v>
      </c>
      <c r="D79" s="386" t="s">
        <v>3196</v>
      </c>
      <c r="E79" s="292" t="s">
        <v>3197</v>
      </c>
      <c r="F79" s="292" t="s">
        <v>522</v>
      </c>
      <c r="G79" s="48"/>
      <c r="H79" s="48"/>
      <c r="I79" s="48"/>
      <c r="J79" s="48"/>
      <c r="K79" s="387" t="s">
        <v>3138</v>
      </c>
    </row>
    <row r="80">
      <c r="A80" s="292">
        <v>28.0</v>
      </c>
      <c r="B80" s="395" t="s">
        <v>1265</v>
      </c>
      <c r="C80" s="255" t="s">
        <v>1999</v>
      </c>
      <c r="D80" s="386" t="s">
        <v>3198</v>
      </c>
      <c r="E80" s="292" t="s">
        <v>1268</v>
      </c>
      <c r="F80" s="391"/>
      <c r="G80" s="48"/>
      <c r="H80" s="48"/>
      <c r="I80" s="48"/>
      <c r="J80" s="48"/>
      <c r="K80" s="292" t="s">
        <v>3162</v>
      </c>
    </row>
    <row r="81">
      <c r="A81" s="292">
        <v>29.0</v>
      </c>
      <c r="B81" s="395" t="s">
        <v>527</v>
      </c>
      <c r="C81" s="255" t="s">
        <v>1934</v>
      </c>
      <c r="D81" s="386" t="s">
        <v>2125</v>
      </c>
      <c r="E81" s="292" t="s">
        <v>3199</v>
      </c>
      <c r="F81" s="292" t="s">
        <v>3200</v>
      </c>
      <c r="G81" s="48"/>
      <c r="H81" s="48"/>
      <c r="I81" s="48"/>
      <c r="J81" s="48"/>
      <c r="K81" s="292" t="s">
        <v>3162</v>
      </c>
    </row>
    <row r="82" hidden="1">
      <c r="A82" s="48"/>
      <c r="B82" s="390"/>
      <c r="C82" s="255"/>
      <c r="D82" s="390"/>
      <c r="E82" s="48"/>
      <c r="F82" s="48"/>
      <c r="G82" s="48"/>
      <c r="H82" s="48"/>
      <c r="I82" s="48"/>
      <c r="J82" s="48"/>
    </row>
    <row r="83" hidden="1">
      <c r="A83" s="48"/>
      <c r="B83" s="390"/>
      <c r="C83" s="255"/>
      <c r="D83" s="390"/>
      <c r="E83" s="48"/>
      <c r="F83" s="48"/>
      <c r="G83" s="48"/>
      <c r="H83" s="48"/>
      <c r="I83" s="48"/>
      <c r="J83" s="48"/>
    </row>
    <row r="84" hidden="1">
      <c r="A84" s="48"/>
      <c r="B84" s="390"/>
      <c r="C84" s="255"/>
      <c r="D84" s="390"/>
      <c r="E84" s="48"/>
      <c r="F84" s="48"/>
      <c r="G84" s="48"/>
      <c r="H84" s="48"/>
      <c r="I84" s="48"/>
      <c r="J84" s="48"/>
    </row>
    <row r="85" hidden="1">
      <c r="A85" s="48"/>
      <c r="B85" s="390"/>
      <c r="C85" s="255"/>
      <c r="D85" s="390"/>
      <c r="E85" s="48"/>
      <c r="F85" s="48"/>
      <c r="G85" s="48"/>
      <c r="H85" s="48"/>
      <c r="I85" s="48"/>
      <c r="J85" s="48"/>
    </row>
    <row r="86" hidden="1">
      <c r="A86" s="48"/>
      <c r="B86" s="390"/>
      <c r="C86" s="255"/>
      <c r="D86" s="390"/>
      <c r="E86" s="48"/>
      <c r="F86" s="48"/>
      <c r="G86" s="48"/>
      <c r="H86" s="48"/>
      <c r="I86" s="48"/>
      <c r="J86" s="48"/>
    </row>
    <row r="87" hidden="1">
      <c r="A87" s="48"/>
      <c r="B87" s="390"/>
      <c r="C87" s="255"/>
      <c r="D87" s="390"/>
      <c r="E87" s="48"/>
      <c r="F87" s="48"/>
      <c r="G87" s="48"/>
      <c r="H87" s="48"/>
      <c r="I87" s="48"/>
      <c r="J87" s="48"/>
    </row>
    <row r="88" hidden="1">
      <c r="A88" s="48"/>
      <c r="B88" s="390"/>
      <c r="C88" s="255"/>
      <c r="D88" s="390"/>
      <c r="E88" s="48"/>
      <c r="F88" s="48"/>
      <c r="G88" s="48"/>
      <c r="H88" s="48"/>
      <c r="I88" s="48"/>
      <c r="J88" s="48"/>
    </row>
    <row r="89" hidden="1">
      <c r="A89" s="48"/>
      <c r="B89" s="390"/>
      <c r="C89" s="255"/>
      <c r="D89" s="390"/>
      <c r="E89" s="48"/>
      <c r="F89" s="48"/>
      <c r="G89" s="48"/>
      <c r="H89" s="48"/>
      <c r="I89" s="48"/>
      <c r="J89" s="48"/>
    </row>
    <row r="90">
      <c r="A90" s="292">
        <v>30.0</v>
      </c>
      <c r="B90" s="395" t="s">
        <v>2145</v>
      </c>
      <c r="C90" s="255" t="s">
        <v>1934</v>
      </c>
      <c r="D90" s="386" t="s">
        <v>3201</v>
      </c>
      <c r="E90" s="292" t="s">
        <v>3202</v>
      </c>
      <c r="F90" s="391"/>
      <c r="G90" s="48"/>
      <c r="H90" s="48"/>
      <c r="I90" s="48"/>
      <c r="J90" s="48"/>
      <c r="K90" s="292" t="s">
        <v>3162</v>
      </c>
    </row>
    <row r="91">
      <c r="A91" s="292">
        <v>31.0</v>
      </c>
      <c r="B91" s="255" t="s">
        <v>2149</v>
      </c>
      <c r="C91" s="255" t="s">
        <v>1934</v>
      </c>
      <c r="D91" s="386" t="s">
        <v>3203</v>
      </c>
      <c r="E91" s="391"/>
      <c r="F91" s="292" t="s">
        <v>3204</v>
      </c>
      <c r="G91" s="48"/>
      <c r="H91" s="48"/>
      <c r="I91" s="48"/>
      <c r="J91" s="48"/>
      <c r="K91" s="389" t="s">
        <v>3138</v>
      </c>
    </row>
    <row r="92" hidden="1">
      <c r="A92" s="48"/>
      <c r="B92" s="265"/>
      <c r="C92" s="255"/>
      <c r="D92" s="390"/>
      <c r="E92" s="48"/>
      <c r="F92" s="48"/>
      <c r="G92" s="48"/>
      <c r="H92" s="48"/>
      <c r="I92" s="48"/>
      <c r="J92" s="48"/>
    </row>
    <row r="93" hidden="1">
      <c r="A93" s="48"/>
      <c r="B93" s="265"/>
      <c r="C93" s="255"/>
      <c r="D93" s="390"/>
      <c r="E93" s="48"/>
      <c r="F93" s="48"/>
      <c r="G93" s="48"/>
      <c r="H93" s="48"/>
      <c r="I93" s="48"/>
      <c r="J93" s="48"/>
    </row>
    <row r="94" hidden="1">
      <c r="A94" s="48"/>
      <c r="B94" s="265"/>
      <c r="C94" s="255"/>
      <c r="D94" s="390"/>
      <c r="E94" s="48"/>
      <c r="F94" s="48"/>
      <c r="G94" s="48"/>
      <c r="H94" s="48"/>
      <c r="I94" s="48"/>
      <c r="J94" s="48"/>
    </row>
    <row r="95" hidden="1">
      <c r="A95" s="48"/>
      <c r="B95" s="265"/>
      <c r="C95" s="255"/>
      <c r="D95" s="390"/>
      <c r="E95" s="48"/>
      <c r="F95" s="48"/>
      <c r="G95" s="48"/>
      <c r="H95" s="48"/>
      <c r="I95" s="48"/>
      <c r="J95" s="48"/>
    </row>
    <row r="96" hidden="1">
      <c r="A96" s="48"/>
      <c r="B96" s="265"/>
      <c r="C96" s="255"/>
      <c r="D96" s="390"/>
      <c r="E96" s="48"/>
      <c r="F96" s="48"/>
      <c r="G96" s="48"/>
      <c r="H96" s="48"/>
      <c r="I96" s="48"/>
      <c r="J96" s="48"/>
    </row>
    <row r="97" hidden="1">
      <c r="A97" s="48"/>
      <c r="B97" s="265"/>
      <c r="C97" s="255"/>
      <c r="D97" s="390"/>
      <c r="E97" s="48"/>
      <c r="F97" s="48"/>
      <c r="G97" s="48"/>
      <c r="H97" s="48"/>
      <c r="I97" s="48"/>
      <c r="J97" s="48"/>
    </row>
    <row r="98">
      <c r="A98" s="292">
        <v>32.0</v>
      </c>
      <c r="B98" s="255" t="s">
        <v>96</v>
      </c>
      <c r="C98" s="255" t="s">
        <v>1934</v>
      </c>
      <c r="D98" s="386" t="s">
        <v>3205</v>
      </c>
      <c r="E98" s="292" t="s">
        <v>99</v>
      </c>
      <c r="F98" s="292" t="s">
        <v>101</v>
      </c>
      <c r="G98" s="48"/>
      <c r="H98" s="48"/>
      <c r="I98" s="48"/>
      <c r="J98" s="48"/>
      <c r="K98" s="387" t="s">
        <v>3206</v>
      </c>
    </row>
    <row r="99">
      <c r="A99" s="292">
        <v>33.0</v>
      </c>
      <c r="B99" s="255" t="s">
        <v>54</v>
      </c>
      <c r="C99" s="255" t="s">
        <v>1934</v>
      </c>
      <c r="D99" s="386" t="s">
        <v>3207</v>
      </c>
      <c r="E99" s="391"/>
      <c r="F99" s="292" t="s">
        <v>59</v>
      </c>
      <c r="G99" s="48"/>
      <c r="H99" s="48"/>
      <c r="I99" s="48"/>
      <c r="J99" s="48"/>
      <c r="K99" s="387" t="s">
        <v>3138</v>
      </c>
    </row>
    <row r="100" hidden="1">
      <c r="A100" s="48"/>
      <c r="B100" s="265"/>
      <c r="C100" s="255"/>
      <c r="D100" s="390"/>
      <c r="E100" s="48"/>
      <c r="F100" s="48"/>
      <c r="G100" s="48"/>
      <c r="H100" s="48"/>
      <c r="I100" s="48"/>
      <c r="J100" s="48"/>
    </row>
    <row r="101">
      <c r="A101" s="292">
        <v>34.0</v>
      </c>
      <c r="B101" s="255" t="s">
        <v>292</v>
      </c>
      <c r="C101" s="255" t="s">
        <v>1934</v>
      </c>
      <c r="D101" s="386" t="s">
        <v>3208</v>
      </c>
      <c r="E101" s="391"/>
      <c r="F101" s="292" t="s">
        <v>3209</v>
      </c>
      <c r="G101" s="48"/>
      <c r="H101" s="48"/>
      <c r="I101" s="48"/>
      <c r="J101" s="48"/>
      <c r="K101" s="389" t="s">
        <v>3176</v>
      </c>
    </row>
    <row r="102">
      <c r="A102" s="292">
        <v>35.0</v>
      </c>
      <c r="B102" s="255" t="s">
        <v>471</v>
      </c>
      <c r="C102" s="255" t="s">
        <v>1934</v>
      </c>
      <c r="D102" s="386" t="s">
        <v>2184</v>
      </c>
      <c r="E102" s="391"/>
      <c r="F102" s="292" t="s">
        <v>3210</v>
      </c>
      <c r="G102" s="48"/>
      <c r="H102" s="48"/>
      <c r="I102" s="48"/>
      <c r="J102" s="48"/>
      <c r="K102" s="389" t="s">
        <v>3176</v>
      </c>
    </row>
    <row r="103" hidden="1">
      <c r="B103" s="264"/>
      <c r="C103" s="265"/>
      <c r="D103" s="265"/>
    </row>
    <row r="104" hidden="1">
      <c r="B104" s="265"/>
      <c r="C104" s="265"/>
      <c r="D104" s="265"/>
    </row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autoFilter ref="$B$1:$D$1001">
    <filterColumn colId="2">
      <filters>
        <filter val="ZORLU CENTER"/>
        <filter val="ÇORLU KİPA AVM"/>
        <filter val="İSTANBUL METROPOL AVM"/>
        <filter val="İSTMARİNA"/>
        <filter val="TEKİRA AVM"/>
        <filter val="ÇANAKKALE KİPA AVM"/>
        <filter val="41 BURDA"/>
        <filter val="İZMİT 1 BAVARİA"/>
        <filter val="MARMARA FORUM"/>
        <filter val="İSTANBUL KOZYATAĞI OPTİMUM"/>
        <filter val="İSTANBUL PENDİK"/>
        <filter val="İSTANBUL HİLLTOWN AVM"/>
        <filter val="İSTANBUL ÖZDİLEK AVM"/>
        <filter val="ATLAS PARK İST."/>
        <filter val="ŞİŞLİ TRUMP"/>
        <filter val="İSTANBUL 212 GÜNEŞLİ"/>
        <filter val="MARMARAPARK"/>
        <filter val="İSTANBUL CAPACİTY AVM"/>
        <filter val="İSTANBUL MALTEPE PİAZZA"/>
        <filter val="VEGA AVM"/>
        <filter val="İSTANBULKAĞITHANE AKSİS"/>
        <filter val="MALL OF İSTANBUL"/>
        <filter val="MALTEPE PARK"/>
        <filter val="GEBZE CENTER"/>
        <filter val="SAKARYA SERDİVAN AVM"/>
        <filter val="TORİUM"/>
        <filter val="BAHÇEŞEHİR MİGROS"/>
        <filter val="MM ÜMRANİYE MEYDAN"/>
        <filter val="BRANDIUM AVM"/>
        <filter val="BAYRAMPAŞA FORUM İSTANBUL"/>
        <filter val="METROGARDEN"/>
        <filter val="İSTANBUL LEVENT"/>
        <filter val="VİAPORT"/>
        <filter val="İSTANBUL BEYLİKDÜZÜ"/>
        <filter val="EMAAR AVM"/>
        <filter val="ÜSKÜDAR NEV ÇARŞI"/>
      </filters>
    </filterColumn>
  </autoFilter>
  <drawing r:id="rId1"/>
</worksheet>
</file>