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4.121.46349"/>
  <workbookPr/>
  <bookViews>
    <workbookView xWindow="360" yWindow="30" windowWidth="25755" windowHeight="11595" tabRatio="500" activeTab="1"/>
  </bookViews>
  <sheets>
    <sheet name="표지" sheetId="101" r:id="rId1"/>
    <sheet name="목록" sheetId="96" r:id="rId2"/>
  </sheets>
  <definedNames>
    <definedName name="_xlnm.Print_Area" localSheetId="1">목록!$A$1:$J$7</definedName>
    <definedName name="_xlnm.Print_Area" localSheetId="0">표지!$A$1:$K$30</definedName>
    <definedName name="_xlnm.Print_Titles" localSheetId="1">목록!$1:$5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<sst xmlns="http://schemas.openxmlformats.org/spreadsheetml/2006/main" count="325" uniqueCount="325">
  <si>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</si>
  <si>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</si>
  <si>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</si>
  <si>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</si>
  <si>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</si>
  <si>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</si>
  <si>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</si>
  <si>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</si>
  <si>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</si>
  <si>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</si>
  <si>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</si>
  <si>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</si>
  <si>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</si>
  <si>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</si>
  <si>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</si>
  <si>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</si>
  <si>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</si>
  <si>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</si>
  <si>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</si>
  <si>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</si>
  <si>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</si>
  <si>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</si>
  <si>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</si>
  <si>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</si>
  <si>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</si>
  <si>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</si>
  <si>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</si>
  <si>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</si>
  <si>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</si>
  <si>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</si>
  <si>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</si>
  <si>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</si>
  <si>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</si>
  <si>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</si>
  <si>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</si>
  <si>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</si>
  <si>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</si>
  <si>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</si>
  <si>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</si>
  <si>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</si>
  <si>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</si>
  <si>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</si>
  <si>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</si>
  <si>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</si>
  <si>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</si>
  <si>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</si>
  <si>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</si>
  <si>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</si>
  <si>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</si>
  <si>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</si>
  <si>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</si>
  <si>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</si>
  <si>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</si>
  <si>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</si>
  <si>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</si>
  <si>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</si>
  <si>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</si>
  <si>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</si>
  <si>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</si>
  <si>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</si>
  <si>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</si>
  <si>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</si>
  <si>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</si>
  <si>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</si>
  <si>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</si>
  <si>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</si>
  <si>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</si>
  <si>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</si>
  <si>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</si>
  <si>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</si>
  <si>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</si>
  <si>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</si>
  <si>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</si>
  <si>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</si>
  <si>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</si>
  <si>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</si>
  <si>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</si>
  <si>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</si>
  <si>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</si>
  <si>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</si>
  <si>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</si>
  <si>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</si>
  <si>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</si>
  <si>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</si>
  <si>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</si>
  <si>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</si>
  <si>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</si>
  <si>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</si>
  <si>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</si>
  <si>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</si>
  <si>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</si>
  <si>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</si>
  <si>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</si>
  <si>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</si>
  <si>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</si>
  <si>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</si>
  <si>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</si>
  <si>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</si>
  <si>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</si>
  <si/>
  <si>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</si>
  <si>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</si>
  <si>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</si>
  <si>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</si>
  <si>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</si>
  <si>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</si>
  <si>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</si>
  <si>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</si>
  <si>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</si>
  <si>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</si>
  <si>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</si>
  <si>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</si>
  <si>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</si>
  <si>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</si>
  <si>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</si>
  <si>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</si>
  <si>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</si>
  <si>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</si>
  <si>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</si>
  <si>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</si>
  <si>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</si>
  <si>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</si>
  <si>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</si>
  <si>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</si>
  <si>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</si>
  <si>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</si>
  <si>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</si>
  <si>
    <t>미완료</t>
  </si>
  <si>
    <t>S-1-1</t>
  </si>
  <si>
    <t>S-1-2</t>
  </si>
  <si>
    <t>S-2-1</t>
  </si>
  <si>
    <t>S-3-1</t>
  </si>
  <si>
    <t>S-4-1</t>
  </si>
  <si>
    <t>S-4-2</t>
  </si>
  <si>
    <t>S-4-3</t>
  </si>
  <si>
    <t>S-4-4</t>
  </si>
  <si>
    <t>S-5-1</t>
  </si>
  <si>
    <t>S-5-2</t>
  </si>
  <si>
    <t>S-6-1</t>
  </si>
  <si>
    <t>S-6-2</t>
  </si>
  <si>
    <t>S-6-3</t>
  </si>
  <si>
    <t>S-6-4</t>
  </si>
  <si>
    <t>G-1-1</t>
  </si>
  <si>
    <t>G-3-2</t>
  </si>
  <si>
    <t>G-3-1</t>
  </si>
  <si>
    <t>G-2-2</t>
  </si>
  <si>
    <t>G-2-1</t>
  </si>
  <si>
    <t>SLOGIN.cpp</t>
  </si>
  <si>
    <t>SEMail.cpp</t>
  </si>
  <si>
    <t>LogintoS</t>
  </si>
  <si>
    <t>LogintoE</t>
  </si>
  <si>
    <t>SignUpToE</t>
  </si>
  <si>
    <t>ToDveloper</t>
  </si>
  <si>
    <t>ToDeveloper</t>
  </si>
  <si>
    <t>Corona</t>
  </si>
  <si>
    <t>Wether</t>
  </si>
  <si>
    <t>Fiance</t>
  </si>
  <si>
    <t>DashBoardAdd</t>
  </si>
  <si>
    <t>v</t>
  </si>
  <si>
    <t>DashBoardShow</t>
  </si>
  <si>
    <t>LifescoreShow</t>
  </si>
  <si>
    <t>LogintoM</t>
  </si>
  <si>
    <t>사용자 닉네dla 변경</t>
  </si>
  <si>
    <t>사용자 닉네임 변경</t>
  </si>
  <si>
    <t>RenameArea</t>
  </si>
  <si>
    <t>RenameName</t>
  </si>
  <si>
    <t>RenamePass</t>
  </si>
  <si>
    <t>DropUser</t>
  </si>
  <si>
    <t>ShowUser_</t>
  </si>
  <si>
    <t>일일/누적 회원 수 ,탈퇴 수 조회</t>
  </si>
  <si>
    <t>누적 회원 수 ,탈퇴 수 조회</t>
  </si>
  <si>
    <t>ShowUser_1</t>
  </si>
  <si>
    <t>ShowUser_2</t>
  </si>
  <si>
    <t>ManageQ</t>
  </si>
  <si>
    <t>ManageAnswer</t>
  </si>
  <si>
    <t>ManageDelete</t>
  </si>
  <si>
    <t>\</t>
  </si>
  <si>
    <t>NFT마켓플레이스</t>
  </si>
  <si>
    <t>NFT</t>
  </si>
  <si>
    <t>사용자 NFT 지갑 생성</t>
  </si>
  <si>
    <t>NFT발행</t>
  </si>
  <si>
    <t>NFT구매</t>
  </si>
  <si>
    <t>소유 NFT 확인</t>
  </si>
  <si>
    <t>NFT 전송</t>
  </si>
  <si>
    <t>NFT 전송내역 조회</t>
  </si>
  <si>
    <t>NFT 탐색</t>
  </si>
  <si>
    <t>메타버스 플랫폼</t>
  </si>
  <si>
    <t>메타버스 플랫폼 로그인</t>
  </si>
  <si>
    <t>캐릭터 생성</t>
  </si>
  <si>
    <t>캐릭터 이동</t>
  </si>
  <si>
    <t>음성채팅 / 채팅</t>
  </si>
  <si>
    <t>멘토링 매칭</t>
  </si>
  <si>
    <t>멘토링 매칭(WEB)</t>
  </si>
  <si>
    <t>멘토 / 멘티 키워드 검색</t>
  </si>
  <si>
    <t>멘토 후기 / 별점</t>
  </si>
  <si>
    <t>카테고리 조회</t>
  </si>
  <si>
    <t>카테고리별 조회</t>
  </si>
  <si>
    <t>베스트 멘토</t>
  </si>
  <si>
    <t>내 정보 확인 / 변경</t>
  </si>
  <si>
    <t>멘토 / 멘티 멘토링 신청</t>
  </si>
  <si>
    <t>예약 내역 확인</t>
  </si>
  <si>
    <t>칠판 / 메모장</t>
  </si>
  <si>
    <t>타이머</t>
  </si>
  <si>
    <t>스페이스 생성</t>
  </si>
  <si>
    <t>펜</t>
  </si>
  <si>
    <t>WEB서비스</t>
  </si>
  <si>
    <t>메타버스 서비스</t>
  </si>
  <si>
    <t>WEB 서비스</t>
  </si>
  <si>
    <t>사용자 캐릭터 생성</t>
  </si>
  <si>
    <t>사용자 캐릭터 이동</t>
  </si>
  <si>
    <t>음성채팅</t>
  </si>
  <si>
    <t>채팅</t>
  </si>
  <si>
    <t>문자채팅</t>
  </si>
  <si>
    <t>스페이스 삭제</t>
  </si>
  <si>
    <t>S-W-1</t>
  </si>
  <si>
    <t>S-W-2</t>
  </si>
  <si>
    <t>S-W-3</t>
  </si>
  <si>
    <t>S-W-4</t>
  </si>
  <si>
    <t>S-W-5</t>
  </si>
  <si>
    <t>S-W-6</t>
  </si>
  <si>
    <t>S-W-7</t>
  </si>
  <si>
    <t>S-W-8</t>
  </si>
  <si>
    <t>S-W-9</t>
  </si>
  <si>
    <t>SW-1</t>
  </si>
  <si>
    <t>SW-2</t>
  </si>
  <si>
    <t>SW-3</t>
  </si>
  <si>
    <t>SW-4</t>
  </si>
  <si>
    <t>SW-5</t>
  </si>
  <si>
    <t>SW-6</t>
  </si>
  <si>
    <t>SW-7</t>
  </si>
  <si>
    <t>SW-8</t>
  </si>
  <si>
    <t>SW-9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</si>
  <si>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</si>
  <si>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</si>
  <si>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</si>
  <si>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</si>
  <si>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</si>
  <si>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</si>
  <si>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</si>
  <si>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</si>
  <si>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</si>
  <si>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SM-10</t>
  </si>
  <si>
    <t>서비스 회원가이</t>
  </si>
  <si>
    <t>서비스 회원가입</t>
  </si>
  <si>
    <t>WEB서비스 로그인</t>
  </si>
  <si>
    <t>특정 키워드를 통해 멘토/멘티 검색</t>
  </si>
  <si>
    <t>카테고리별로 멘토/멘티 검색</t>
  </si>
  <si>
    <t>원하는 멘토/멘티와 멘토링 신청</t>
  </si>
  <si>
    <t>멘토에 대한 멘토링 후기와 별점</t>
  </si>
  <si>
    <t>가장 높은 평점을 가진 멘토 선전</t>
  </si>
  <si>
    <t>가장 높은 평점을 가진 멘토 선정</t>
  </si>
  <si>
    <t>내가 가입한 정보를 확인하거나 변경</t>
  </si>
  <si>
    <t>Men-Meet 프로그램 기능 정의서</t>
  </si>
  <si>
    <t>사용자가 가입한 정보를 확인하거나 변경</t>
  </si>
  <si>
    <t>사용자가 예약한 멘토링의 내역 확인</t>
  </si>
  <si>
    <t>메타버스 서비스 로그인</t>
  </si>
  <si>
    <t>메타버스에서 이용할 사용자 캐릭터 생성</t>
  </si>
  <si>
    <t xml:space="preserve">사용자가 캐릭터를 직접 이동 </t>
  </si>
  <si>
    <t>그림판과 메모장 기능을 사용</t>
  </si>
  <si>
    <t>펜을 통해 그림판에서 사용</t>
  </si>
  <si>
    <t>사용자들 간 음성을 통해 대화</t>
  </si>
  <si>
    <t>사용자들 간 문자을 통해 대화</t>
  </si>
  <si>
    <t>메타버스 내에서 사용가능한 타이머 기능</t>
  </si>
  <si>
    <t>멘토링 시작시 스페이스 생성</t>
  </si>
  <si>
    <t>멘토링 종료시 스페이스 삭제</t>
  </si>
  <si>
    <t>C/R</t>
  </si>
  <si>
    <t>C / R</t>
  </si>
  <si>
    <t>R / U</t>
  </si>
  <si>
    <t>SignUp</t>
  </si>
  <si>
    <t>LoginW</t>
  </si>
  <si>
    <t>SearchM</t>
  </si>
  <si>
    <t>SearchW</t>
  </si>
  <si>
    <t>SignUpW</t>
  </si>
  <si>
    <t>KeywordSearchW</t>
  </si>
  <si>
    <t>KategorySearchW</t>
  </si>
  <si>
    <t>GoToMentW</t>
  </si>
  <si>
    <t>ApplyMentW</t>
  </si>
  <si>
    <t>ReviewMentW</t>
  </si>
  <si>
    <t>BestMentW</t>
  </si>
  <si>
    <t>MypageW</t>
  </si>
  <si>
    <t>ReservationW</t>
  </si>
  <si>
    <t>LoginM</t>
  </si>
  <si>
    <t>UserCharNewM</t>
  </si>
  <si>
    <t>UserCharMoveM</t>
  </si>
  <si>
    <t>PaintM</t>
  </si>
  <si>
    <t>PenM</t>
  </si>
  <si>
    <t>CharChatM</t>
  </si>
  <si>
    <t>VoiceCHatM</t>
  </si>
  <si>
    <t>VoiceChatM</t>
  </si>
  <si>
    <t>TimerM</t>
  </si>
  <si>
    <t>NewSpaceM</t>
  </si>
  <si>
    <t>DeleteSpaceM</t>
  </si>
  <si>
    <t>예약 내역 확인 / 취소</t>
  </si>
  <si>
    <t>사용자가 예약한 멘토링의 내역을 확인하거나 취소</t>
  </si>
  <si>
    <t>R / U  / D</t>
  </si>
  <si>
    <t>R / U / D</t>
  </si>
  <si>
    <t>SW-10</t>
  </si>
  <si>
    <t>Q&amp;A 게시판 - 질문</t>
  </si>
  <si>
    <t>C / U</t>
  </si>
  <si>
    <t>QNAJW</t>
  </si>
  <si>
    <t>QnaW</t>
  </si>
  <si>
    <t>QnaQ</t>
  </si>
  <si>
    <t>QnaqW</t>
  </si>
  <si>
    <t>사용자가 궁금한 점을 질문</t>
  </si>
  <si>
    <t>ㅍ</t>
  </si>
  <si>
    <t>Q&amp;A 게시판 - 답변</t>
  </si>
  <si>
    <t>SW-11</t>
  </si>
  <si>
    <t>사용자가 궁금한 점을 답변</t>
  </si>
  <si>
    <t>QnaaW</t>
  </si>
  <si>
    <t>..</t>
  </si>
  <si>
    <t>각 부서 위치 표시</t>
  </si>
  <si>
    <t>SM-11</t>
  </si>
  <si>
    <t>학교와 각 부서들의 위치를 화면에 표시</t>
  </si>
  <si>
    <t>FindM</t>
  </si>
  <si>
    <t xml:space="preserve">메토 순위 / 베스트 멘토 </t>
  </si>
  <si>
    <t>멘토별로 순위를 매기고, 가장 높은 평점을 가진 멘토 선정</t>
  </si>
  <si>
    <t>QnAqW</t>
  </si>
  <si>
    <t xml:space="preserve">멘토 순위 / 베스트 멘토 </t>
  </si>
  <si>
    <t>학교 소개</t>
  </si>
  <si>
    <t>서일대학교의 각 부처에 대해 소개함</t>
  </si>
  <si>
    <t>SchoolW</t>
  </si>
  <si>
    <t>SW-12</t>
  </si>
  <si>
    <t>알림</t>
  </si>
  <si>
    <t>예약 내역 변경 시 사용자에게 알림</t>
  </si>
  <si>
    <t>MessageW</t>
  </si>
</sst>
</file>

<file path=xl/styles.xml><?xml version="1.0" encoding="utf-8"?>
<styleSheet xmlns="http://schemas.openxmlformats.org/spreadsheetml/2006/main">
  <numFmts count="0"/>
  <fonts count="96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sz val="11.0"/>
      <name val="나눔고딕 ExtraBold"/>
      <color rgb="FF000000"/>
    </font>
    <font>
      <sz val="11.0"/>
      <name val="나눔고딕코딩"/>
      <color rgb="FF000000"/>
    </font>
    <font>
      <sz val="11.0"/>
      <name val="맑은 고딕"/>
      <color theme="1"/>
    </font>
    <font>
      <b/>
      <i/>
      <sz val="20.0"/>
      <name val="맑은 고딕"/>
      <color rgb="FFFF0000"/>
    </font>
    <font>
      <b/>
      <sz val="28.0"/>
      <name val="맑은 고딕"/>
      <color rgb="FF00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sz val="24.0"/>
      <name val="Times New Roman"/>
      <color rgb="FF000000"/>
    </font>
    <font>
      <sz val="11.0"/>
      <name val="맑은 고딕"/>
      <color rgb="FF000000"/>
    </font>
  </fonts>
  <fills count="38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theme="2"/>
        <bgColor rgb="FF000000"/>
      </patternFill>
    </fill>
  </fills>
  <borders count="4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/>
    </border>
    <border>
      <left style="thin">
        <color rgb="FF000000"/>
      </left>
      <right style="thin">
        <color theme="1"/>
      </right>
      <top/>
      <bottom/>
    </border>
    <border>
      <left style="thin">
        <color rgb="FF000000"/>
      </left>
      <right style="thin">
        <color theme="1"/>
      </right>
      <top/>
      <bottom style="thin">
        <color theme="1"/>
      </bottom>
    </border>
    <border>
      <left/>
      <right style="thin">
        <color theme="1"/>
      </right>
      <top style="thin">
        <color rgb="FF000000"/>
      </top>
      <bottom/>
    </border>
    <border>
      <left/>
      <right style="thin">
        <color theme="1"/>
      </right>
      <top/>
      <bottom/>
    </border>
    <border>
      <left/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494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  <xf numFmtId="0" fontId="13" fillId="0" borderId="14" xfId="0" applyBorder="1" applyAlignment="1">
      <alignment vertical="center"/>
    </xf>
    <xf numFmtId="0" fontId="13" fillId="0" borderId="27" xfId="0" applyBorder="1" applyAlignment="1">
      <alignment vertical="center"/>
    </xf>
    <xf numFmtId="0" fontId="13" fillId="0" borderId="14" xfId="0" applyFill="1" applyBorder="1" applyAlignment="1">
      <alignment vertical="center"/>
    </xf>
    <xf numFmtId="0" fontId="13" fillId="0" borderId="27" xfId="0" applyFill="1" applyBorder="1" applyAlignment="1">
      <alignment vertical="center"/>
    </xf>
    <xf numFmtId="0" fontId="80" fillId="2" borderId="14" xfId="0" applyFill="1" applyBorder="1" applyAlignment="1">
      <alignment horizontal="center" vertical="center" wrapText="1"/>
    </xf>
    <xf numFmtId="0" fontId="13" fillId="0" borderId="27" xfId="0" applyFill="1" applyBorder="1" applyAlignment="1">
      <alignment horizontal="center" vertical="center"/>
    </xf>
    <xf numFmtId="0" fontId="16" fillId="0" borderId="27" xfId="1" applyBorder="1" applyAlignment="1">
      <alignment horizontal="center" vertical="center"/>
    </xf>
    <xf numFmtId="0" fontId="16" fillId="0" borderId="28" xfId="1" applyBorder="1" applyAlignment="1">
      <alignment horizontal="center" vertical="center"/>
    </xf>
    <xf numFmtId="0" fontId="80" fillId="34" borderId="14" xfId="0" applyFill="1" applyBorder="1" applyAlignment="1">
      <alignment horizontal="center" vertical="center" wrapText="1"/>
    </xf>
    <xf numFmtId="0" fontId="80" fillId="34" borderId="25" xfId="0" applyFill="1" applyBorder="1" applyAlignment="1">
      <alignment horizontal="center" vertical="center" wrapText="1"/>
    </xf>
    <xf numFmtId="0" fontId="13" fillId="34" borderId="27" xfId="0" applyFill="1" applyBorder="1" applyAlignment="1">
      <alignment horizontal="center" vertical="center"/>
    </xf>
    <xf numFmtId="0" fontId="81" fillId="34" borderId="25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/>
    </xf>
    <xf numFmtId="0" fontId="79" fillId="34" borderId="25" xfId="0" applyFill="1" applyBorder="1" applyAlignment="1">
      <alignment horizontal="center" vertical="center" wrapText="1"/>
    </xf>
    <xf numFmtId="0" fontId="16" fillId="34" borderId="28" xfId="1" applyFill="1" applyBorder="1" applyAlignment="1">
      <alignment horizontal="center" vertical="center"/>
    </xf>
    <xf numFmtId="0" fontId="80" fillId="24" borderId="14" xfId="0" applyFill="1" applyBorder="1" applyAlignment="1">
      <alignment horizontal="center" vertical="center" wrapText="1"/>
    </xf>
    <xf numFmtId="0" fontId="80" fillId="24" borderId="25" xfId="0" applyFill="1" applyBorder="1" applyAlignment="1">
      <alignment horizontal="center" vertical="center" wrapText="1"/>
    </xf>
    <xf numFmtId="0" fontId="16" fillId="24" borderId="27" xfId="1" applyFill="1" applyBorder="1" applyAlignment="1">
      <alignment horizontal="center" vertical="center"/>
    </xf>
    <xf numFmtId="0" fontId="81" fillId="24" borderId="25" xfId="0" applyFill="1" applyBorder="1" applyAlignment="1">
      <alignment vertical="center" wrapText="1"/>
    </xf>
    <xf numFmtId="0" fontId="81" fillId="24" borderId="25" xfId="0" applyFill="1" applyBorder="1" applyAlignment="1">
      <alignment horizontal="center" vertical="center" wrapText="1"/>
    </xf>
    <xf numFmtId="0" fontId="81" fillId="24" borderId="5" xfId="0" applyFill="1" applyBorder="1" applyAlignment="1">
      <alignment horizontal="center" vertical="center" wrapText="1"/>
    </xf>
    <xf numFmtId="0" fontId="16" fillId="24" borderId="28" xfId="1" applyFill="1" applyBorder="1" applyAlignment="1">
      <alignment horizontal="center" vertical="center"/>
    </xf>
    <xf numFmtId="0" fontId="81" fillId="24" borderId="12" xfId="0" applyFill="1" applyBorder="1" applyAlignment="1">
      <alignment horizontal="center" vertical="center" wrapText="1"/>
    </xf>
    <xf numFmtId="0" fontId="12" fillId="0" borderId="29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/>
    </xf>
    <xf numFmtId="0" fontId="14" fillId="0" borderId="30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/>
    </xf>
    <xf numFmtId="0" fontId="12" fillId="0" borderId="29" xfId="0" applyFill="1" applyBorder="1" applyAlignment="1">
      <alignment vertical="center"/>
    </xf>
    <xf numFmtId="0" fontId="13" fillId="0" borderId="30" xfId="0" applyFill="1" applyBorder="1" applyAlignment="1">
      <alignment vertical="center"/>
    </xf>
    <xf numFmtId="0" fontId="14" fillId="0" borderId="30" xfId="0" applyFill="1" applyBorder="1" applyAlignment="1">
      <alignment vertical="center"/>
    </xf>
    <xf numFmtId="0" fontId="13" fillId="0" borderId="13" xfId="0" applyBorder="1" applyAlignment="1">
      <alignment vertical="center"/>
    </xf>
    <xf numFmtId="0" fontId="13" fillId="0" borderId="13" xfId="0" applyFill="1" applyBorder="1" applyAlignment="1">
      <alignment vertical="center"/>
    </xf>
    <xf numFmtId="0" fontId="13" fillId="0" borderId="13" xfId="0" applyFill="1" applyBorder="1" applyAlignment="1">
      <alignment horizontal="center" vertical="center"/>
    </xf>
    <xf numFmtId="0" fontId="11" fillId="0" borderId="29" xfId="0" applyFill="1" applyBorder="1" applyAlignment="1">
      <alignment horizontal="center" vertical="center"/>
    </xf>
    <xf numFmtId="0" fontId="12" fillId="0" borderId="30" xfId="0" applyFill="1" applyBorder="1" applyAlignment="1">
      <alignment horizontal="center" vertical="center"/>
    </xf>
    <xf numFmtId="0" fontId="11" fillId="24" borderId="29" xfId="0" applyFill="1" applyBorder="1" applyAlignment="1">
      <alignment horizontal="center" vertical="center"/>
    </xf>
    <xf numFmtId="0" fontId="12" fillId="24" borderId="30" xfId="0" applyFill="1" applyBorder="1" applyAlignment="1">
      <alignment horizontal="center" vertical="center"/>
    </xf>
    <xf numFmtId="0" fontId="13" fillId="24" borderId="30" xfId="0" applyFill="1" applyBorder="1" applyAlignment="1">
      <alignment horizontal="center" vertical="center"/>
    </xf>
    <xf numFmtId="0" fontId="14" fillId="24" borderId="30" xfId="0" applyFill="1" applyBorder="1" applyAlignment="1">
      <alignment horizontal="center" vertical="center"/>
    </xf>
    <xf numFmtId="0" fontId="13" fillId="24" borderId="13" xfId="0" applyFill="1" applyBorder="1" applyAlignment="1">
      <alignment horizontal="center" vertical="center"/>
    </xf>
    <xf numFmtId="0" fontId="11" fillId="11" borderId="29" xfId="0" applyFill="1" applyBorder="1" applyAlignment="1">
      <alignment horizontal="center" vertical="center"/>
    </xf>
    <xf numFmtId="0" fontId="12" fillId="11" borderId="30" xfId="0" applyFill="1" applyBorder="1" applyAlignment="1">
      <alignment horizontal="center" vertical="center"/>
    </xf>
    <xf numFmtId="0" fontId="13" fillId="11" borderId="30" xfId="0" applyFill="1" applyBorder="1" applyAlignment="1">
      <alignment horizontal="center" vertical="center"/>
    </xf>
    <xf numFmtId="0" fontId="14" fillId="11" borderId="30" xfId="0" applyFill="1" applyBorder="1" applyAlignment="1">
      <alignment horizontal="center" vertical="center"/>
    </xf>
    <xf numFmtId="0" fontId="13" fillId="11" borderId="13" xfId="0" applyFill="1" applyBorder="1" applyAlignment="1">
      <alignment horizontal="center" vertical="center"/>
    </xf>
    <xf numFmtId="14" fontId="80" fillId="0" borderId="25" xfId="0" applyNumberFormat="1" applyFill="1" applyBorder="1" applyAlignment="1">
      <alignment horizontal="left" vertical="center" wrapText="1"/>
    </xf>
    <xf numFmtId="14" fontId="50" fillId="0" borderId="25" xfId="0" applyNumberFormat="1" applyFill="1" applyBorder="1" applyAlignment="1">
      <alignment horizontal="left" vertical="center" wrapText="1"/>
    </xf>
    <xf numFmtId="0" fontId="81" fillId="24" borderId="5" xfId="0" applyFill="1" applyBorder="1" applyAlignment="1">
      <alignment vertical="center" wrapText="1"/>
    </xf>
    <xf numFmtId="0" fontId="81" fillId="24" borderId="12" xfId="0" applyFill="1" applyBorder="1" applyAlignment="1">
      <alignment vertical="center" wrapText="1"/>
    </xf>
    <xf numFmtId="0" fontId="81" fillId="24" borderId="24" xfId="0" applyFill="1" applyBorder="1" applyAlignment="1">
      <alignment horizontal="center" vertical="center" wrapText="1"/>
    </xf>
    <xf numFmtId="0" fontId="81" fillId="35" borderId="25" xfId="0" applyFill="1" applyBorder="1" applyAlignment="1">
      <alignment horizontal="left" vertical="center" wrapText="1"/>
    </xf>
    <xf numFmtId="0" fontId="80" fillId="35" borderId="25" xfId="0" applyFill="1" applyBorder="1" applyAlignment="1">
      <alignment horizontal="center" vertical="center" wrapText="1"/>
    </xf>
    <xf numFmtId="14" fontId="80" fillId="35" borderId="25" xfId="0" applyNumberFormat="1" applyFill="1" applyBorder="1" applyAlignment="1">
      <alignment horizontal="left" vertical="center" wrapText="1"/>
    </xf>
    <xf numFmtId="0" fontId="12" fillId="35" borderId="25" xfId="0" applyFill="1" applyBorder="1" applyAlignment="1">
      <alignment vertical="center"/>
    </xf>
    <xf numFmtId="0" fontId="80" fillId="35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vertical="center" wrapText="1"/>
    </xf>
    <xf numFmtId="0" fontId="80" fillId="36" borderId="25" xfId="0" applyFill="1" applyBorder="1" applyAlignment="1">
      <alignment horizontal="center" vertical="center" wrapText="1"/>
    </xf>
    <xf numFmtId="14" fontId="80" fillId="36" borderId="25" xfId="0" applyNumberFormat="1" applyFill="1" applyBorder="1" applyAlignment="1">
      <alignment horizontal="left" vertical="center" wrapText="1"/>
    </xf>
    <xf numFmtId="0" fontId="12" fillId="36" borderId="25" xfId="0" applyFill="1" applyBorder="1" applyAlignment="1">
      <alignment vertical="center"/>
    </xf>
    <xf numFmtId="0" fontId="80" fillId="36" borderId="25" xfId="0" applyFill="1" applyBorder="1" applyAlignment="1">
      <alignment horizontal="left" vertical="center" wrapText="1"/>
    </xf>
    <xf numFmtId="0" fontId="81" fillId="0" borderId="25" xfId="0" applyFill="1" applyBorder="1" applyAlignment="1">
      <alignment horizontal="left" vertical="center" wrapText="1"/>
    </xf>
    <xf numFmtId="0" fontId="81" fillId="34" borderId="25" xfId="0" applyFill="1" applyBorder="1" applyAlignment="1">
      <alignment vertical="center" wrapText="1"/>
    </xf>
    <xf numFmtId="0" fontId="80" fillId="34" borderId="25" xfId="0" applyFill="1" applyBorder="1" applyAlignment="1">
      <alignment vertical="center" wrapText="1"/>
    </xf>
    <xf numFmtId="0" fontId="79" fillId="34" borderId="25" xfId="0" applyFill="1" applyBorder="1" applyAlignment="1">
      <alignment vertical="center" wrapText="1"/>
    </xf>
    <xf numFmtId="0" fontId="85" fillId="0" borderId="25" xfId="0" applyFill="1" applyBorder="1" applyAlignment="1">
      <alignment horizontal="left" vertical="center"/>
    </xf>
    <xf numFmtId="0" fontId="86" fillId="0" borderId="25" xfId="0" applyFill="1" applyBorder="1" applyAlignment="1">
      <alignment horizontal="left" vertical="center"/>
    </xf>
    <xf numFmtId="0" fontId="81" fillId="0" borderId="0" xfId="0" applyBorder="1" applyAlignment="1">
      <alignment vertical="center" wrapText="1"/>
    </xf>
    <xf numFmtId="0" fontId="81" fillId="0" borderId="0" xfId="0" applyBorder="1" applyAlignment="1">
      <alignment horizontal="left" vertical="center" wrapText="1"/>
    </xf>
    <xf numFmtId="0" fontId="80" fillId="0" borderId="0" xfId="0" applyBorder="1" applyAlignment="1">
      <alignment horizontal="center" vertical="center" wrapText="1"/>
    </xf>
    <xf numFmtId="0" fontId="80" fillId="0" borderId="0" xfId="0" applyBorder="1" applyAlignment="1">
      <alignment horizontal="left" vertical="center" wrapText="1"/>
    </xf>
    <xf numFmtId="14" fontId="80" fillId="0" borderId="0" xfId="0" applyNumberFormat="1" applyBorder="1" applyAlignment="1">
      <alignment horizontal="left" vertical="center" wrapText="1"/>
    </xf>
    <xf numFmtId="0" fontId="80" fillId="0" borderId="0" xfId="0" applyFill="1" applyBorder="1" applyAlignment="1">
      <alignment horizontal="left" vertical="center" wrapText="1"/>
    </xf>
    <xf numFmtId="0" fontId="81" fillId="24" borderId="24" xfId="0" applyFill="1" applyBorder="1" applyAlignment="1">
      <alignment vertical="center" wrapText="1"/>
    </xf>
    <xf numFmtId="0" fontId="81" fillId="0" borderId="26" xfId="0" applyBorder="1" applyAlignment="1">
      <alignment vertical="center" wrapText="1"/>
    </xf>
    <xf numFmtId="0" fontId="12" fillId="0" borderId="26" xfId="0" applyBorder="1" applyAlignment="1">
      <alignment vertical="center"/>
    </xf>
    <xf numFmtId="0" fontId="80" fillId="0" borderId="26" xfId="0" applyBorder="1" applyAlignment="1">
      <alignment horizontal="left" vertical="center" wrapText="1"/>
    </xf>
    <xf numFmtId="0" fontId="80" fillId="24" borderId="31" xfId="0" applyFill="1" applyBorder="1" applyAlignment="1">
      <alignment horizontal="center" vertical="center" wrapText="1"/>
    </xf>
    <xf numFmtId="0" fontId="80" fillId="0" borderId="31" xfId="0" applyBorder="1" applyAlignment="1">
      <alignment horizontal="center" vertical="center" wrapText="1"/>
    </xf>
    <xf numFmtId="0" fontId="12" fillId="0" borderId="31" xfId="0" applyBorder="1" applyAlignment="1">
      <alignment vertical="center"/>
    </xf>
    <xf numFmtId="0" fontId="80" fillId="0" borderId="31" xfId="0" applyBorder="1" applyAlignment="1">
      <alignment horizontal="left" vertical="center" wrapText="1"/>
    </xf>
    <xf numFmtId="0" fontId="16" fillId="24" borderId="31" xfId="1" applyFill="1" applyBorder="1" applyAlignment="1">
      <alignment horizontal="center" vertical="center"/>
    </xf>
    <xf numFmtId="0" fontId="81" fillId="24" borderId="31" xfId="0" applyFill="1" applyBorder="1" applyAlignment="1">
      <alignment horizontal="center" vertical="center" wrapText="1"/>
    </xf>
    <xf numFmtId="0" fontId="81" fillId="0" borderId="31" xfId="0" applyBorder="1" applyAlignment="1">
      <alignment vertical="center" wrapText="1"/>
    </xf>
    <xf numFmtId="0" fontId="81" fillId="0" borderId="31" xfId="0" applyBorder="1" applyAlignment="1">
      <alignment horizontal="left" vertical="center" wrapText="1"/>
    </xf>
    <xf numFmtId="14" fontId="80" fillId="0" borderId="31" xfId="0" applyNumberFormat="1" applyBorder="1" applyAlignment="1">
      <alignment horizontal="left" vertical="center" wrapText="1"/>
    </xf>
    <xf numFmtId="0" fontId="81" fillId="24" borderId="31" xfId="0" applyFill="1" applyBorder="1" applyAlignment="1">
      <alignment vertical="center" wrapText="1"/>
    </xf>
    <xf numFmtId="49" fontId="81" fillId="37" borderId="1" xfId="0" applyBorder="1" applyAlignment="1">
      <alignment horizontal="justify" vertical="center" wrapText="1"/>
    </xf>
    <xf numFmtId="0" fontId="87" fillId="0" borderId="0" xfId="0">
      <alignment vertical="center"/>
    </xf>
    <xf numFmtId="0" fontId="80" fillId="34" borderId="5" xfId="0" applyFill="1" applyBorder="1" applyAlignment="1">
      <alignment horizontal="center" vertical="center" wrapText="1"/>
    </xf>
    <xf numFmtId="0" fontId="81" fillId="34" borderId="24" xfId="0" applyFill="1" applyBorder="1" applyAlignment="1">
      <alignment horizontal="center" vertical="center" wrapText="1"/>
    </xf>
    <xf numFmtId="0" fontId="80" fillId="34" borderId="24" xfId="0" applyFill="1" applyBorder="1" applyAlignment="1">
      <alignment horizontal="center" vertical="center" wrapText="1"/>
    </xf>
    <xf numFmtId="0" fontId="79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horizontal="center" vertical="center" wrapText="1"/>
    </xf>
    <xf numFmtId="0" fontId="81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vertical="center" wrapText="1"/>
    </xf>
    <xf numFmtId="0" fontId="81" fillId="34" borderId="24" xfId="0" applyFill="1" applyBorder="1" applyAlignment="1">
      <alignment vertical="center" wrapText="1"/>
    </xf>
    <xf numFmtId="0" fontId="79" fillId="34" borderId="12" xfId="0" applyFill="1" applyBorder="1" applyAlignment="1">
      <alignment vertical="center" wrapText="1"/>
    </xf>
    <xf numFmtId="0" fontId="81" fillId="34" borderId="12" xfId="0" applyFill="1" applyBorder="1" applyAlignment="1">
      <alignment vertical="center" wrapText="1"/>
    </xf>
    <xf numFmtId="0" fontId="81" fillId="34" borderId="32" xfId="0" applyFill="1" applyBorder="1" applyAlignment="1">
      <alignment horizontal="center" vertical="center" wrapText="1"/>
    </xf>
    <xf numFmtId="0" fontId="81" fillId="34" borderId="33" xfId="0" applyFill="1" applyBorder="1" applyAlignment="1">
      <alignment horizontal="center" vertical="center" wrapText="1"/>
    </xf>
    <xf numFmtId="0" fontId="80" fillId="24" borderId="33" xfId="0" applyFill="1" applyBorder="1" applyAlignment="1">
      <alignment horizontal="center" vertical="center" wrapText="1"/>
    </xf>
    <xf numFmtId="0" fontId="81" fillId="24" borderId="33" xfId="0" applyFill="1" applyBorder="1" applyAlignment="1">
      <alignment horizontal="center" vertical="center" wrapText="1"/>
    </xf>
    <xf numFmtId="0" fontId="81" fillId="24" borderId="34" xfId="0" applyFill="1" applyBorder="1" applyAlignment="1">
      <alignment horizontal="center" vertical="center" wrapText="1"/>
    </xf>
    <xf numFmtId="0" fontId="80" fillId="24" borderId="31" xfId="0" applyFill="1" applyBorder="1" applyAlignment="1">
      <alignment vertical="center" wrapText="1"/>
    </xf>
    <xf numFmtId="0" fontId="16" fillId="24" borderId="31" xfId="1" applyFill="1" applyBorder="1" applyAlignment="1">
      <alignment vertical="center" wrapText="1"/>
    </xf>
    <xf numFmtId="0" fontId="80" fillId="34" borderId="14" xfId="0" applyFill="1" applyBorder="1" applyAlignment="1">
      <alignment vertical="center" wrapText="1"/>
    </xf>
    <xf numFmtId="0" fontId="13" fillId="34" borderId="27" xfId="0" applyFill="1" applyBorder="1" applyAlignment="1">
      <alignment vertical="center" wrapText="1"/>
    </xf>
    <xf numFmtId="0" fontId="16" fillId="34" borderId="27" xfId="1" applyFill="1" applyBorder="1" applyAlignment="1">
      <alignment vertical="center" wrapText="1"/>
    </xf>
    <xf numFmtId="0" fontId="16" fillId="34" borderId="28" xfId="1" applyFill="1" applyBorder="1" applyAlignment="1">
      <alignment vertical="center" wrapText="1"/>
    </xf>
    <xf numFmtId="0" fontId="80" fillId="34" borderId="35" xfId="0" applyFill="1" applyBorder="1" applyAlignment="1">
      <alignment horizontal="center" vertical="center" wrapText="1"/>
    </xf>
    <xf numFmtId="0" fontId="13" fillId="34" borderId="36" xfId="0" applyFill="1" applyBorder="1" applyAlignment="1">
      <alignment horizontal="center" vertical="center" wrapText="1"/>
    </xf>
    <xf numFmtId="0" fontId="16" fillId="34" borderId="36" xfId="1" applyFill="1" applyBorder="1" applyAlignment="1">
      <alignment horizontal="center" vertical="center" wrapText="1"/>
    </xf>
    <xf numFmtId="0" fontId="16" fillId="0" borderId="36" xfId="1" applyBorder="1" applyAlignment="1">
      <alignment horizontal="center" vertical="center"/>
    </xf>
    <xf numFmtId="0" fontId="16" fillId="24" borderId="36" xfId="1" applyFill="1" applyBorder="1" applyAlignment="1">
      <alignment horizontal="center" vertical="center" wrapText="1"/>
    </xf>
    <xf numFmtId="0" fontId="16" fillId="24" borderId="37" xfId="1" applyFill="1" applyBorder="1" applyAlignment="1">
      <alignment horizontal="center" vertical="center" wrapText="1"/>
    </xf>
    <xf numFmtId="0" fontId="80" fillId="24" borderId="38" xfId="0" applyFill="1" applyBorder="1" applyAlignment="1">
      <alignment horizontal="center" vertical="center" wrapText="1"/>
    </xf>
    <xf numFmtId="0" fontId="16" fillId="24" borderId="39" xfId="1" applyFill="1" applyBorder="1" applyAlignment="1">
      <alignment horizontal="center" vertical="center" wrapText="1"/>
    </xf>
    <xf numFmtId="0" fontId="80" fillId="34" borderId="35" xfId="0" applyFill="1" applyBorder="1" applyAlignment="1">
      <alignment vertical="center" wrapText="1"/>
    </xf>
    <xf numFmtId="0" fontId="13" fillId="34" borderId="36" xfId="0" applyFill="1" applyBorder="1" applyAlignment="1">
      <alignment vertical="center" wrapText="1"/>
    </xf>
    <xf numFmtId="0" fontId="16" fillId="34" borderId="36" xfId="1" applyFill="1" applyBorder="1" applyAlignment="1">
      <alignment vertical="center" wrapText="1"/>
    </xf>
    <xf numFmtId="0" fontId="16" fillId="0" borderId="36" xfId="1" applyBorder="1" applyAlignment="1">
      <alignment vertical="center" wrapText="1"/>
    </xf>
    <xf numFmtId="0" fontId="16" fillId="24" borderId="36" xfId="1" applyFill="1" applyBorder="1" applyAlignment="1">
      <alignment vertical="center" wrapText="1"/>
    </xf>
    <xf numFmtId="0" fontId="16" fillId="24" borderId="37" xfId="1" applyFill="1" applyBorder="1" applyAlignment="1">
      <alignment vertical="center" wrapText="1"/>
    </xf>
    <xf numFmtId="0" fontId="81" fillId="34" borderId="32" xfId="0" applyFill="1" applyBorder="1" applyAlignment="1">
      <alignment vertical="center" wrapText="1"/>
    </xf>
    <xf numFmtId="0" fontId="81" fillId="34" borderId="33" xfId="0" applyFill="1" applyBorder="1" applyAlignment="1">
      <alignment vertical="center" wrapText="1"/>
    </xf>
    <xf numFmtId="0" fontId="80" fillId="24" borderId="33" xfId="0" applyFill="1" applyBorder="1" applyAlignment="1">
      <alignment vertical="center" wrapText="1"/>
    </xf>
    <xf numFmtId="0" fontId="81" fillId="24" borderId="33" xfId="0" applyFill="1" applyBorder="1" applyAlignment="1">
      <alignment vertical="center" wrapText="1"/>
    </xf>
    <xf numFmtId="0" fontId="81" fillId="24" borderId="34" xfId="0" applyFill="1" applyBorder="1" applyAlignment="1">
      <alignment vertical="center" wrapText="1"/>
    </xf>
    <xf numFmtId="0" fontId="80" fillId="34" borderId="33" xfId="0" applyFill="1" applyBorder="1" applyAlignment="1">
      <alignment vertical="center" wrapText="1"/>
    </xf>
    <xf numFmtId="0" fontId="81" fillId="34" borderId="34" xfId="0" applyFill="1" applyBorder="1" applyAlignment="1">
      <alignment vertical="center" wrapText="1"/>
    </xf>
    <xf numFmtId="0" fontId="16" fillId="34" borderId="37" xfId="1" applyFill="1" applyBorder="1" applyAlignment="1">
      <alignment vertical="center" wrapText="1"/>
    </xf>
    <xf numFmtId="0" fontId="16" fillId="34" borderId="37" xfId="1" applyFill="1" applyBorder="1" applyAlignment="1">
      <alignment horizontal="center" vertical="center" wrapText="1"/>
    </xf>
    <xf numFmtId="0" fontId="80" fillId="34" borderId="33" xfId="0" applyFill="1" applyBorder="1" applyAlignment="1">
      <alignment horizontal="center" vertical="center" wrapText="1"/>
    </xf>
    <xf numFmtId="0" fontId="81" fillId="34" borderId="34" xfId="0" applyFill="1" applyBorder="1" applyAlignment="1">
      <alignment horizontal="center" vertical="center" wrapText="1"/>
    </xf>
    <xf numFmtId="0" fontId="50" fillId="0" borderId="25" xfId="0" applyBorder="1" applyAlignment="1">
      <alignment vertical="center" wrapText="1"/>
    </xf>
    <xf numFmtId="0" fontId="80" fillId="0" borderId="31" xfId="0" applyBorder="1" applyAlignment="1">
      <alignment vertical="center" wrapText="1"/>
    </xf>
    <xf numFmtId="0" fontId="80" fillId="24" borderId="38" xfId="0" applyFill="1" applyBorder="1" applyAlignment="1">
      <alignment vertical="center" wrapText="1"/>
    </xf>
    <xf numFmtId="0" fontId="16" fillId="24" borderId="39" xfId="1" applyFill="1" applyBorder="1" applyAlignment="1">
      <alignment vertical="center" wrapText="1"/>
    </xf>
    <xf numFmtId="0" fontId="81" fillId="34" borderId="40" xfId="0" applyFill="1" applyBorder="1" applyAlignment="1">
      <alignment horizontal="center" vertical="center" wrapText="1"/>
    </xf>
    <xf numFmtId="0" fontId="81" fillId="34" borderId="41" xfId="0" applyFill="1" applyBorder="1" applyAlignment="1">
      <alignment horizontal="center" vertical="center" wrapText="1"/>
    </xf>
    <xf numFmtId="0" fontId="79" fillId="34" borderId="41" xfId="0" applyFill="1" applyBorder="1" applyAlignment="1">
      <alignment horizontal="center" vertical="center" wrapText="1"/>
    </xf>
    <xf numFmtId="0" fontId="13" fillId="0" borderId="42" xfId="0" applyBorder="1" applyAlignment="1">
      <alignment horizontal="center" vertical="center"/>
    </xf>
    <xf numFmtId="0" fontId="13" fillId="34" borderId="27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 wrapText="1"/>
    </xf>
    <xf numFmtId="0" fontId="16" fillId="0" borderId="43" xfId="1" applyBorder="1" applyAlignment="1">
      <alignment horizontal="center" vertical="center"/>
    </xf>
    <xf numFmtId="0" fontId="13" fillId="34" borderId="25" xfId="0" applyFill="1" applyBorder="1" applyAlignment="1">
      <alignment horizontal="center" vertical="center" wrapText="1"/>
    </xf>
    <xf numFmtId="0" fontId="16" fillId="34" borderId="25" xfId="1" applyFill="1" applyBorder="1" applyAlignment="1">
      <alignment horizontal="center" vertical="center" wrapText="1"/>
    </xf>
    <xf numFmtId="0" fontId="13" fillId="0" borderId="25" xfId="0" applyBorder="1" applyAlignment="1">
      <alignment horizontal="center" vertical="center"/>
    </xf>
    <xf numFmtId="0" fontId="16" fillId="0" borderId="25" xfId="1" applyBorder="1" applyAlignment="1">
      <alignment horizontal="center" vertical="center"/>
    </xf>
    <xf numFmtId="0" fontId="80" fillId="24" borderId="25" xfId="0" applyFill="1" applyBorder="1" applyAlignment="1">
      <alignment vertical="center" wrapText="1"/>
    </xf>
    <xf numFmtId="0" fontId="13" fillId="34" borderId="25" xfId="0" applyFill="1" applyBorder="1" applyAlignment="1">
      <alignment vertical="center" wrapText="1"/>
    </xf>
    <xf numFmtId="0" fontId="16" fillId="34" borderId="25" xfId="1" applyFill="1" applyBorder="1" applyAlignment="1">
      <alignment vertical="center" wrapText="1"/>
    </xf>
    <xf numFmtId="0" fontId="16" fillId="0" borderId="25" xfId="1" applyBorder="1" applyAlignment="1">
      <alignment vertical="center" wrapText="1"/>
    </xf>
    <xf numFmtId="0" fontId="13" fillId="34" borderId="24" xfId="0" applyFill="1" applyBorder="1" applyAlignment="1">
      <alignment horizontal="center" vertical="center" wrapText="1"/>
    </xf>
    <xf numFmtId="0" fontId="16" fillId="34" borderId="24" xfId="1" applyFill="1" applyBorder="1" applyAlignment="1">
      <alignment horizontal="center" vertical="center" wrapText="1"/>
    </xf>
    <xf numFmtId="0" fontId="80" fillId="24" borderId="12" xfId="0" applyFill="1" applyBorder="1" applyAlignment="1">
      <alignment horizontal="center" vertical="center" wrapText="1"/>
    </xf>
    <xf numFmtId="0" fontId="16" fillId="34" borderId="44" xfId="1" applyFill="1" applyBorder="1" applyAlignment="1">
      <alignment horizontal="center" vertical="center" wrapText="1"/>
    </xf>
    <xf numFmtId="0" fontId="80" fillId="34" borderId="5" xfId="0" applyFill="1" applyBorder="1" applyAlignment="1">
      <alignment vertical="center" wrapText="1"/>
    </xf>
    <xf numFmtId="0" fontId="13" fillId="34" borderId="24" xfId="0" applyFill="1" applyBorder="1" applyAlignment="1">
      <alignment vertical="center" wrapText="1"/>
    </xf>
    <xf numFmtId="0" fontId="16" fillId="34" borderId="24" xfId="1" applyFill="1" applyBorder="1" applyAlignment="1">
      <alignment vertical="center" wrapText="1"/>
    </xf>
    <xf numFmtId="0" fontId="16" fillId="34" borderId="44" xfId="1" applyFill="1" applyBorder="1" applyAlignment="1">
      <alignment vertical="center" wrapText="1"/>
    </xf>
    <xf numFmtId="0" fontId="80" fillId="24" borderId="12" xfId="0" applyFill="1" applyBorder="1" applyAlignment="1">
      <alignment vertical="center" wrapText="1"/>
    </xf>
    <xf numFmtId="0" fontId="13" fillId="0" borderId="25" xfId="0" applyBorder="1" applyAlignment="1">
      <alignment vertical="center" wrapText="1"/>
    </xf>
    <xf numFmtId="0" fontId="80" fillId="34" borderId="24" xfId="0" applyFill="1" applyBorder="1" applyAlignment="1">
      <alignment vertical="center" wrapText="1"/>
    </xf>
    <xf numFmtId="0" fontId="80" fillId="34" borderId="12" xfId="0" applyFill="1" applyBorder="1" applyAlignment="1">
      <alignment vertical="center" wrapText="1"/>
    </xf>
    <xf numFmtId="0" fontId="16" fillId="34" borderId="44" xfId="1" applyFill="1" applyBorder="1" applyAlignment="1">
      <alignment vertical="center" wrapText="1"/>
    </xf>
    <xf numFmtId="0" fontId="81" fillId="0" borderId="45" xfId="0" applyBorder="1" applyAlignment="1">
      <alignment vertical="center" wrapText="1"/>
    </xf>
    <xf numFmtId="0" fontId="13" fillId="34" borderId="44" xfId="0" applyFill="1" applyBorder="1" applyAlignment="1">
      <alignment horizontal="center" vertical="center" wrapText="1"/>
    </xf>
    <xf numFmtId="0" fontId="80" fillId="34" borderId="12" xfId="0" applyFill="1" applyBorder="1" applyAlignment="1">
      <alignment horizontal="center" vertical="center" wrapText="1"/>
    </xf>
    <xf numFmtId="0" fontId="81" fillId="34" borderId="44" xfId="0" applyFill="1" applyBorder="1" applyAlignment="1">
      <alignment horizontal="center" vertical="center" wrapText="1"/>
    </xf>
    <xf numFmtId="0" fontId="80" fillId="34" borderId="44" xfId="0" applyFill="1" applyBorder="1" applyAlignment="1">
      <alignment horizontal="center" vertical="center" wrapText="1"/>
    </xf>
    <xf numFmtId="0" fontId="79" fillId="34" borderId="44" xfId="0" applyFill="1" applyBorder="1" applyAlignment="1">
      <alignment horizontal="center" vertical="center" wrapText="1"/>
    </xf>
    <xf numFmtId="0" fontId="13" fillId="34" borderId="12" xfId="0" applyFill="1" applyBorder="1" applyAlignment="1">
      <alignment horizontal="center" vertical="center" wrapText="1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1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27305</xdr:rowOff>
    </xdr:from>
    <xdr:to>
      <xdr:col>10</xdr:col>
      <xdr:colOff>672465</xdr:colOff>
      <xdr:row>29</xdr:row>
      <xdr:rowOff>280035</xdr:rowOff>
    </xdr:to>
    <xdr:sp>
      <xdr:nvSpPr>
        <xdr:cNvPr id="2" name="Rectangle 1"/>
        <xdr:cNvSpPr>
          <a:spLocks/>
        </xdr:cNvSpPr>
      </xdr:nvSpPr>
      <xdr:spPr>
        <a:xfrm>
          <a:off x="13970" y="10160"/>
          <a:ext cx="9528175" cy="5786755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41275" rIns="64135" bIns="0" anchor="t" vertOverflow="clip" horzOverflow="overflow">
          <a:noAutofit/>
        </a:bodyPr>
        <a:p>
          <a:pPr algn="r"/>
          <a:r>
            <a:rPr lang="ko-KR" altLang="en-US" sz="2000" kern="1200" i="1" b="1">
              <a:solidFill>
                <a:srgbClr val="FF0000"/>
              </a:solidFill>
              <a:latin typeface="맑은 고딕"/>
              <a:ea typeface="맑은 고딕"/>
            </a:rPr>
            <a:t>멘토링 플랫폼, Men-Meet</a:t>
          </a:r>
        </a:p>
        <a:p>
          <a:pPr algn="r"/>
          <a:r>
            <a:rPr lang="ko-KR" altLang="en-US" sz="28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 </a:t>
          </a:r>
        </a:p>
        <a:p>
          <a:pPr algn="r"/>
          <a:r>
            <a:rPr lang="ko-KR" altLang="en-US" sz="20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l"/>
          <a:r>
            <a:rPr lang="ko-KR" altLang="en-US" sz="1000" kern="1200" b="1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r"/>
          <a:r>
            <a:rPr lang="ko-KR" altLang="en-US" sz="12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Ver.1.0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굴림"/>
              <a:ea typeface="굴림"/>
            </a:rPr>
            <a:t> </a:t>
          </a:r>
        </a:p>
        <a:p>
          <a:pPr algn="l"/>
          <a:r>
            <a:rPr lang="ko-KR" altLang="en-US" sz="2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  <a:endParaRPr lang="ko-KR" altLang="en-US" sz="2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123825</xdr:colOff>
      <xdr:row>15</xdr:row>
      <xdr:rowOff>78740</xdr:rowOff>
    </xdr:from>
    <xdr:to>
      <xdr:col>10</xdr:col>
      <xdr:colOff>552450</xdr:colOff>
      <xdr:row>15</xdr:row>
      <xdr:rowOff>78740</xdr:rowOff>
    </xdr:to>
    <xdr:cxnSp>
      <xdr:nvCxnSpPr>
        <xdr:cNvPr id="3" name="Line 2"/>
        <xdr:cNvCxnSpPr/>
      </xdr:nvCxnSpPr>
      <xdr:spPr>
        <a:xfrm>
          <a:off x="97155" y="2633345"/>
          <a:ext cx="9324975" cy="0"/>
        </a:xfrm>
        <a:prstGeom prst="line"/>
        <a:noFill/>
        <a:ln w="285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612140</xdr:colOff>
      <xdr:row>24</xdr:row>
      <xdr:rowOff>95250</xdr:rowOff>
    </xdr:from>
    <xdr:to>
      <xdr:col>10</xdr:col>
      <xdr:colOff>707390</xdr:colOff>
      <xdr:row>29</xdr:row>
      <xdr:rowOff>238125</xdr:rowOff>
    </xdr:to>
    <xdr:pic>
      <xdr:nvPicPr>
        <xdr:cNvPr id="8" name="그림 7" descr="xl/media/image1.png">
          <a:extLst>
            <a:ext uri="{FF2B5EF4-FFF2-40B4-BE49-F238E27FC236}">
              <a16:creationId xmlns:a16="http://schemas.microsoft.com/office/drawing/2014/main" id="{565A6AF1-61F4-4393-8EC1-594E1469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1820" y="4554855"/>
          <a:ext cx="3905250" cy="12001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P29:P32"/>
  <sheetViews>
    <sheetView showGridLines="0" view="pageBreakPreview" zoomScale="70" zoomScaleNormal="70" zoomScaleSheetLayoutView="70" workbookViewId="0">
      <selection activeCell="Q28" sqref="Q28"/>
    </sheetView>
  </sheetViews>
  <sheetFormatPr defaultRowHeight="12.000000"/>
  <cols>
    <col min="1" max="1" style="1" width="8.89388869" customWidth="1" outlineLevel="0"/>
    <col min="2" max="2" style="1" width="11.22722265" customWidth="1" outlineLevel="0"/>
    <col min="3" max="3" style="1" width="8.89388869" customWidth="1" outlineLevel="0"/>
    <col min="4" max="4" style="1" width="14.00500033" customWidth="1" outlineLevel="0"/>
    <col min="5" max="5" style="1" width="16.33833334" customWidth="1" outlineLevel="0"/>
    <col min="6" max="12" style="1" width="8.89388869" customWidth="1" outlineLevel="0"/>
    <col min="13" max="13" style="1" width="9.22722265" customWidth="1" outlineLevel="0"/>
    <col min="14" max="16384" style="1" width="8.89388869" customWidth="1" outlineLevel="0"/>
  </cols>
  <sheetData>
    <row r="1" ht="13.500000" customHeight="1"/>
    <row r="2" ht="13.500000" customHeight="1"/>
    <row r="3" ht="13.500000" customHeight="1"/>
    <row r="4" ht="13.500000" customHeight="1"/>
    <row r="5" ht="13.500000" customHeight="1"/>
    <row r="6" ht="13.500000" customHeight="1"/>
    <row r="7" ht="13.500000" customHeight="1"/>
    <row r="8" ht="13.500000" customHeight="1"/>
    <row r="9" ht="13.500000" customHeight="1"/>
    <row r="10" ht="13.500000" customHeight="1"/>
    <row r="11" ht="13.500000" customHeight="1"/>
    <row r="12" ht="13.500000" customHeight="1"/>
    <row r="13" ht="13.500000" customHeight="1"/>
    <row r="14" ht="13.500000" customHeight="1"/>
    <row r="15" ht="13.500000" customHeight="1"/>
    <row r="16" ht="13.500000" customHeight="1"/>
    <row r="17" ht="20.100000" customHeight="1"/>
    <row r="18" ht="20.100000" customHeight="1"/>
    <row r="19" ht="20.100000" customHeight="1"/>
    <row r="20" ht="20.100000" customHeight="1"/>
    <row r="21" ht="20.100000" customHeight="1"/>
    <row r="28" ht="23.250000" customHeight="1"/>
    <row r="29" spans="16:16" ht="24.000000" customHeight="1">
      <c r="P29" s="0"/>
    </row>
    <row r="30" ht="23.250000" customHeight="1"/>
    <row r="32" ht="12.000000" hidden="1"/>
  </sheetData>
  <phoneticPr fontId="1" type="noConversion"/>
  <pageMargins left="0.71" right="0.71" top="0.75" bottom="0.75" header="0.31" footer="0.31"/>
  <pageSetup paperSize="9" orientation="landscape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tabSelected="1" view="pageLayout" zoomScale="80" zoomScaleNormal="80" zoomScaleSheetLayoutView="60" workbookViewId="0">
      <selection activeCell="B4" sqref="B4:B15"/>
    </sheetView>
  </sheetViews>
  <sheetFormatPr defaultRowHeight="18.000000" customHeight="1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36.44944594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34.500000" customHeight="1">
      <c r="A1" s="360" t="s">
        <v>252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27.000000">
      <c r="A3" s="299" t="s">
        <v>8</v>
      </c>
      <c r="B3" s="299" t="s">
        <v>9</v>
      </c>
      <c r="C3" s="299" t="s">
        <v>10</v>
      </c>
      <c r="D3" s="300" t="s">
        <v>11</v>
      </c>
      <c r="E3" s="299" t="s">
        <v>12</v>
      </c>
      <c r="F3" s="299" t="s">
        <v>13</v>
      </c>
      <c r="G3" s="299" t="s">
        <v>14</v>
      </c>
      <c r="H3" s="299" t="s">
        <v>15</v>
      </c>
      <c r="I3" s="299" t="s">
        <v>16</v>
      </c>
      <c r="J3" s="299" t="s">
        <v>17</v>
      </c>
      <c r="K3" s="301" t="s">
        <v>18</v>
      </c>
      <c r="L3" s="300" t="s">
        <v>19</v>
      </c>
    </row>
    <row r="4" spans="1:13" s="29" customFormat="1" ht="20.000000" customHeight="1">
      <c r="A4" s="409" t="s">
        <v>62</v>
      </c>
      <c r="B4" s="413" t="s">
        <v>207</v>
      </c>
      <c r="C4" s="259" t="s">
        <v>71</v>
      </c>
      <c r="D4" s="259" t="s">
        <v>223</v>
      </c>
      <c r="E4" s="259" t="s">
        <v>243</v>
      </c>
      <c r="F4" s="258" t="s">
        <v>60</v>
      </c>
      <c r="G4" s="261" t="s">
        <v>62</v>
      </c>
      <c r="H4" s="261" t="s">
        <v>272</v>
      </c>
      <c r="I4" s="261"/>
      <c r="J4" s="264" t="s">
        <v>126</v>
      </c>
      <c r="K4" s="263" t="s">
        <v>64</v>
      </c>
      <c r="L4" s="264" t="s">
        <v>126</v>
      </c>
    </row>
    <row r="5" spans="1:13" s="29" customFormat="1" ht="20.000000" customHeight="1">
      <c r="A5" s="488"/>
      <c r="B5" s="490"/>
      <c r="C5" s="259" t="s">
        <v>35</v>
      </c>
      <c r="D5" s="259" t="s">
        <v>224</v>
      </c>
      <c r="E5" s="259" t="s">
        <v>244</v>
      </c>
      <c r="F5" s="261" t="s">
        <v>51</v>
      </c>
      <c r="G5" s="261" t="s">
        <v>62</v>
      </c>
      <c r="H5" s="261" t="s">
        <v>269</v>
      </c>
      <c r="I5" s="261"/>
      <c r="J5" s="264" t="s">
        <v>126</v>
      </c>
      <c r="K5" s="263" t="s">
        <v>64</v>
      </c>
      <c r="L5" s="264" t="s">
        <v>126</v>
      </c>
    </row>
    <row r="6" spans="1:13" s="29" customFormat="1" ht="20.000000" customHeight="1">
      <c r="A6" s="488"/>
      <c r="B6" s="490"/>
      <c r="C6" s="259" t="s">
        <v>193</v>
      </c>
      <c r="D6" s="259" t="s">
        <v>225</v>
      </c>
      <c r="E6" s="259" t="s">
        <v>245</v>
      </c>
      <c r="F6" s="261" t="s">
        <v>51</v>
      </c>
      <c r="G6" s="261" t="s">
        <v>62</v>
      </c>
      <c r="H6" s="261" t="s">
        <v>273</v>
      </c>
      <c r="I6" s="261"/>
      <c r="J6" s="264" t="s">
        <v>126</v>
      </c>
      <c r="K6" s="263" t="s">
        <v>64</v>
      </c>
      <c r="L6" s="264" t="s">
        <v>126</v>
      </c>
    </row>
    <row r="7" spans="1:13" s="29" customFormat="1" ht="20.000000" customHeight="1">
      <c r="A7" s="488"/>
      <c r="B7" s="490"/>
      <c r="C7" s="259" t="s">
        <v>195</v>
      </c>
      <c r="D7" s="259" t="s">
        <v>226</v>
      </c>
      <c r="E7" s="259" t="s">
        <v>246</v>
      </c>
      <c r="F7" s="261" t="s">
        <v>51</v>
      </c>
      <c r="G7" s="261" t="s">
        <v>62</v>
      </c>
      <c r="H7" s="261" t="s">
        <v>274</v>
      </c>
      <c r="I7" s="261"/>
      <c r="J7" s="264" t="s">
        <v>126</v>
      </c>
      <c r="K7" s="263" t="s">
        <v>64</v>
      </c>
      <c r="L7" s="264" t="s">
        <v>126</v>
      </c>
    </row>
    <row r="8" spans="1:13" s="29" customFormat="1" ht="20.000000" customHeight="1">
      <c r="A8" s="488"/>
      <c r="B8" s="490"/>
      <c r="C8" s="259" t="s">
        <v>199</v>
      </c>
      <c r="D8" s="259" t="s">
        <v>227</v>
      </c>
      <c r="E8" s="259" t="s">
        <v>247</v>
      </c>
      <c r="F8" s="261" t="s">
        <v>266</v>
      </c>
      <c r="G8" s="261" t="s">
        <v>62</v>
      </c>
      <c r="H8" s="261" t="s">
        <v>276</v>
      </c>
      <c r="I8" s="261"/>
      <c r="J8" s="264" t="s">
        <v>126</v>
      </c>
      <c r="K8" s="263" t="s">
        <v>64</v>
      </c>
      <c r="L8" s="264" t="s">
        <v>126</v>
      </c>
    </row>
    <row r="9" spans="1:13" s="29" customFormat="1" ht="20.000000" customHeight="1">
      <c r="A9" s="488"/>
      <c r="B9" s="490"/>
      <c r="C9" s="259" t="s">
        <v>194</v>
      </c>
      <c r="D9" s="259" t="s">
        <v>228</v>
      </c>
      <c r="E9" s="259" t="s">
        <v>248</v>
      </c>
      <c r="F9" s="261" t="s">
        <v>266</v>
      </c>
      <c r="G9" s="261" t="s">
        <v>62</v>
      </c>
      <c r="H9" s="261" t="s">
        <v>277</v>
      </c>
      <c r="I9" s="261"/>
      <c r="J9" s="264" t="s">
        <v>126</v>
      </c>
      <c r="K9" s="263" t="s">
        <v>64</v>
      </c>
      <c r="L9" s="264" t="s">
        <v>126</v>
      </c>
    </row>
    <row r="10" spans="1:13" ht="20.000000" customHeight="1">
      <c r="A10" s="477"/>
      <c r="B10" s="490"/>
      <c r="C10" s="260" t="s">
        <v>317</v>
      </c>
      <c r="D10" s="259" t="s">
        <v>229</v>
      </c>
      <c r="E10" s="259" t="s">
        <v>315</v>
      </c>
      <c r="F10" s="261" t="s">
        <v>51</v>
      </c>
      <c r="G10" s="261" t="s">
        <v>62</v>
      </c>
      <c r="H10" s="261" t="s">
        <v>278</v>
      </c>
      <c r="I10" s="261"/>
      <c r="J10" s="264" t="s">
        <v>126</v>
      </c>
      <c r="K10" s="263" t="s">
        <v>64</v>
      </c>
      <c r="L10" s="264" t="s">
        <v>126</v>
      </c>
    </row>
    <row r="11" spans="1:13" ht="20.000000" customHeight="1">
      <c r="A11" s="477"/>
      <c r="B11" s="490"/>
      <c r="C11" s="259" t="s">
        <v>198</v>
      </c>
      <c r="D11" s="259" t="s">
        <v>230</v>
      </c>
      <c r="E11" s="259" t="s">
        <v>253</v>
      </c>
      <c r="F11" s="305" t="s">
        <v>267</v>
      </c>
      <c r="G11" s="305" t="s">
        <v>62</v>
      </c>
      <c r="H11" s="261" t="s">
        <v>279</v>
      </c>
      <c r="I11" s="261"/>
      <c r="J11" s="269" t="s">
        <v>126</v>
      </c>
      <c r="K11" s="268" t="s">
        <v>64</v>
      </c>
      <c r="L11" s="264" t="s">
        <v>126</v>
      </c>
    </row>
    <row r="12" spans="1:13" ht="20.000000" customHeight="1">
      <c r="A12" s="477"/>
      <c r="B12" s="492"/>
      <c r="C12" s="259" t="s">
        <v>292</v>
      </c>
      <c r="D12" s="259" t="s">
        <v>231</v>
      </c>
      <c r="E12" s="259" t="s">
        <v>293</v>
      </c>
      <c r="F12" s="285" t="s">
        <v>295</v>
      </c>
      <c r="G12" s="261" t="s">
        <v>62</v>
      </c>
      <c r="H12" s="261" t="s">
        <v>280</v>
      </c>
      <c r="I12" s="261"/>
      <c r="J12" s="264" t="s">
        <v>126</v>
      </c>
      <c r="K12" s="263" t="s">
        <v>64</v>
      </c>
      <c r="L12" s="264" t="s">
        <v>126</v>
      </c>
      <c r="M12" s="288"/>
    </row>
    <row r="13" spans="1:13" ht="20.000000" customHeight="1">
      <c r="A13" s="477"/>
      <c r="B13" s="492"/>
      <c r="C13" s="259" t="s">
        <v>297</v>
      </c>
      <c r="D13" s="259" t="s">
        <v>296</v>
      </c>
      <c r="E13" s="259" t="s">
        <v>303</v>
      </c>
      <c r="F13" s="258" t="s">
        <v>298</v>
      </c>
      <c r="G13" s="261" t="s">
        <v>62</v>
      </c>
      <c r="H13" s="261" t="s">
        <v>316</v>
      </c>
      <c r="I13" s="259"/>
      <c r="J13" s="259" t="s">
        <v>126</v>
      </c>
      <c r="K13" s="263" t="s">
        <v>64</v>
      </c>
      <c r="L13" s="259" t="s">
        <v>126</v>
      </c>
      <c r="M13" s="288"/>
    </row>
    <row r="14" spans="1:13" ht="20.000000" customHeight="1">
      <c r="A14" s="477"/>
      <c r="B14" s="492"/>
      <c r="C14" s="259" t="s">
        <v>322</v>
      </c>
      <c r="D14" s="259" t="s">
        <v>306</v>
      </c>
      <c r="E14" s="259" t="s">
        <v>323</v>
      </c>
      <c r="F14" s="258" t="s">
        <v>266</v>
      </c>
      <c r="G14" s="261" t="s">
        <v>62</v>
      </c>
      <c r="H14" s="261" t="s">
        <v>324</v>
      </c>
      <c r="I14" s="259"/>
      <c r="J14" s="259" t="s">
        <v>126</v>
      </c>
      <c r="K14" s="263" t="s">
        <v>64</v>
      </c>
      <c r="L14" s="259" t="s">
        <v>126</v>
      </c>
      <c r="M14" s="288"/>
    </row>
    <row r="15" spans="1:13" s="29" customFormat="1" ht="20.000000" customHeight="1">
      <c r="A15" s="488"/>
      <c r="B15" s="493"/>
      <c r="C15" s="259" t="s">
        <v>318</v>
      </c>
      <c r="D15" s="259" t="s">
        <v>321</v>
      </c>
      <c r="E15" s="259" t="s">
        <v>319</v>
      </c>
      <c r="F15" s="258" t="s">
        <v>51</v>
      </c>
      <c r="G15" s="261" t="s">
        <v>62</v>
      </c>
      <c r="H15" s="261" t="s">
        <v>320</v>
      </c>
      <c r="I15" s="259"/>
      <c r="J15" s="259" t="s">
        <v>126</v>
      </c>
      <c r="K15" s="263" t="s">
        <v>64</v>
      </c>
      <c r="L15" s="259" t="s">
        <v>126</v>
      </c>
      <c r="M15" s="29"/>
    </row>
    <row r="16" spans="1:13" ht="20.000000" customHeight="1">
      <c r="A16" s="477"/>
      <c r="B16" s="413" t="s">
        <v>206</v>
      </c>
      <c r="C16" s="259" t="s">
        <v>35</v>
      </c>
      <c r="D16" s="260" t="s">
        <v>232</v>
      </c>
      <c r="E16" s="259" t="s">
        <v>255</v>
      </c>
      <c r="F16" s="261" t="s">
        <v>51</v>
      </c>
      <c r="G16" s="261" t="s">
        <v>62</v>
      </c>
      <c r="H16" s="261" t="s">
        <v>281</v>
      </c>
      <c r="I16" s="261"/>
      <c r="J16" s="264" t="s">
        <v>126</v>
      </c>
      <c r="K16" s="263" t="s">
        <v>64</v>
      </c>
      <c r="L16" s="264" t="s">
        <v>126</v>
      </c>
    </row>
    <row r="17" spans="1:13" ht="20.000000" customHeight="1">
      <c r="A17" s="477"/>
      <c r="B17" s="490"/>
      <c r="C17" s="259" t="s">
        <v>208</v>
      </c>
      <c r="D17" s="260" t="s">
        <v>233</v>
      </c>
      <c r="E17" s="259" t="s">
        <v>256</v>
      </c>
      <c r="F17" s="261" t="s">
        <v>126</v>
      </c>
      <c r="G17" s="261" t="s">
        <v>62</v>
      </c>
      <c r="H17" s="261" t="s">
        <v>282</v>
      </c>
      <c r="I17" s="261"/>
      <c r="J17" s="264" t="s">
        <v>126</v>
      </c>
      <c r="K17" s="263" t="s">
        <v>64</v>
      </c>
      <c r="L17" s="264" t="s">
        <v>126</v>
      </c>
    </row>
    <row r="18" spans="1:13" ht="20.000000" customHeight="1">
      <c r="A18" s="477"/>
      <c r="B18" s="490"/>
      <c r="C18" s="259" t="s">
        <v>209</v>
      </c>
      <c r="D18" s="260" t="s">
        <v>234</v>
      </c>
      <c r="E18" s="259" t="s">
        <v>257</v>
      </c>
      <c r="F18" s="261" t="s">
        <v>126</v>
      </c>
      <c r="G18" s="261" t="s">
        <v>62</v>
      </c>
      <c r="H18" s="261" t="s">
        <v>283</v>
      </c>
      <c r="I18" s="261"/>
      <c r="J18" s="264" t="s">
        <v>126</v>
      </c>
      <c r="K18" s="263" t="s">
        <v>64</v>
      </c>
      <c r="L18" s="264" t="s">
        <v>126</v>
      </c>
    </row>
    <row r="19" spans="1:13" ht="20.000000" customHeight="1">
      <c r="A19" s="477"/>
      <c r="B19" s="490"/>
      <c r="C19" s="259" t="s">
        <v>201</v>
      </c>
      <c r="D19" s="260" t="s">
        <v>235</v>
      </c>
      <c r="E19" s="259" t="s">
        <v>258</v>
      </c>
      <c r="F19" s="261" t="s">
        <v>126</v>
      </c>
      <c r="G19" s="261" t="s">
        <v>62</v>
      </c>
      <c r="H19" s="261" t="s">
        <v>284</v>
      </c>
      <c r="I19" s="261"/>
      <c r="J19" s="264" t="s">
        <v>126</v>
      </c>
      <c r="K19" s="263" t="s">
        <v>64</v>
      </c>
      <c r="L19" s="264" t="s">
        <v>126</v>
      </c>
    </row>
    <row r="20" spans="1:13" ht="20.000000" customHeight="1">
      <c r="A20" s="477"/>
      <c r="B20" s="490"/>
      <c r="C20" s="259" t="s">
        <v>204</v>
      </c>
      <c r="D20" s="260" t="s">
        <v>236</v>
      </c>
      <c r="E20" s="259" t="s">
        <v>259</v>
      </c>
      <c r="F20" s="261" t="s">
        <v>126</v>
      </c>
      <c r="G20" s="261" t="s">
        <v>62</v>
      </c>
      <c r="H20" s="261" t="s">
        <v>285</v>
      </c>
      <c r="I20" s="261"/>
      <c r="J20" s="264" t="s">
        <v>126</v>
      </c>
      <c r="K20" s="263" t="s">
        <v>64</v>
      </c>
      <c r="L20" s="264" t="s">
        <v>126</v>
      </c>
    </row>
    <row r="21" spans="1:13" ht="20.000000" customHeight="1">
      <c r="A21" s="477"/>
      <c r="B21" s="490"/>
      <c r="C21" s="259" t="s">
        <v>210</v>
      </c>
      <c r="D21" s="260" t="s">
        <v>237</v>
      </c>
      <c r="E21" s="259" t="s">
        <v>260</v>
      </c>
      <c r="F21" s="261" t="s">
        <v>126</v>
      </c>
      <c r="G21" s="261" t="s">
        <v>62</v>
      </c>
      <c r="H21" s="261" t="s">
        <v>286</v>
      </c>
      <c r="I21" s="261"/>
      <c r="J21" s="264" t="s">
        <v>126</v>
      </c>
      <c r="K21" s="263" t="s">
        <v>64</v>
      </c>
      <c r="L21" s="264" t="s">
        <v>126</v>
      </c>
      <c r="M21" s="29"/>
    </row>
    <row r="22" spans="1:13" ht="20.000000" customHeight="1">
      <c r="A22" s="477"/>
      <c r="B22" s="491"/>
      <c r="C22" s="259" t="s">
        <v>212</v>
      </c>
      <c r="D22" s="260" t="s">
        <v>238</v>
      </c>
      <c r="E22" s="259" t="s">
        <v>261</v>
      </c>
      <c r="F22" s="261" t="s">
        <v>126</v>
      </c>
      <c r="G22" s="261" t="s">
        <v>62</v>
      </c>
      <c r="H22" s="261" t="s">
        <v>288</v>
      </c>
      <c r="I22" s="261"/>
      <c r="J22" s="264" t="s">
        <v>126</v>
      </c>
      <c r="K22" s="263" t="s">
        <v>64</v>
      </c>
      <c r="L22" s="264" t="s">
        <v>126</v>
      </c>
    </row>
    <row r="23" spans="1:13" ht="20.000000" customHeight="1">
      <c r="A23" s="477"/>
      <c r="B23" s="490"/>
      <c r="C23" s="259" t="s">
        <v>202</v>
      </c>
      <c r="D23" s="260" t="s">
        <v>239</v>
      </c>
      <c r="E23" s="259" t="s">
        <v>262</v>
      </c>
      <c r="F23" s="261" t="s">
        <v>126</v>
      </c>
      <c r="G23" s="261" t="s">
        <v>62</v>
      </c>
      <c r="H23" s="261" t="s">
        <v>289</v>
      </c>
      <c r="I23" s="261"/>
      <c r="J23" s="264" t="s">
        <v>126</v>
      </c>
      <c r="K23" s="263" t="s">
        <v>64</v>
      </c>
      <c r="L23" s="264" t="s">
        <v>126</v>
      </c>
    </row>
    <row r="24" spans="1:13" ht="20.000000" customHeight="1">
      <c r="A24" s="477"/>
      <c r="B24" s="490"/>
      <c r="C24" s="259" t="s">
        <v>203</v>
      </c>
      <c r="D24" s="260" t="s">
        <v>240</v>
      </c>
      <c r="E24" s="259" t="s">
        <v>263</v>
      </c>
      <c r="F24" s="261" t="s">
        <v>60</v>
      </c>
      <c r="G24" s="261" t="s">
        <v>62</v>
      </c>
      <c r="H24" s="261" t="s">
        <v>290</v>
      </c>
      <c r="I24" s="261"/>
      <c r="J24" s="264" t="s">
        <v>126</v>
      </c>
      <c r="K24" s="263" t="s">
        <v>64</v>
      </c>
      <c r="L24" s="264" t="s">
        <v>126</v>
      </c>
    </row>
    <row r="25" spans="1:13" ht="18.000000" customHeight="1">
      <c r="A25" s="477"/>
      <c r="B25" s="490"/>
      <c r="C25" s="259" t="s">
        <v>213</v>
      </c>
      <c r="D25" s="260" t="s">
        <v>241</v>
      </c>
      <c r="E25" s="259" t="s">
        <v>264</v>
      </c>
      <c r="F25" s="261" t="s">
        <v>125</v>
      </c>
      <c r="G25" s="261" t="s">
        <v>62</v>
      </c>
      <c r="H25" s="261" t="s">
        <v>291</v>
      </c>
      <c r="I25" s="261"/>
      <c r="J25" s="264" t="s">
        <v>126</v>
      </c>
      <c r="K25" s="263" t="s">
        <v>64</v>
      </c>
      <c r="L25" s="264" t="s">
        <v>126</v>
      </c>
    </row>
    <row r="26" spans="1:13" ht="18.000000" customHeight="1">
      <c r="A26" s="489"/>
      <c r="B26" s="414"/>
      <c r="C26" s="259" t="s">
        <v>310</v>
      </c>
      <c r="D26" s="260" t="s">
        <v>311</v>
      </c>
      <c r="E26" s="259" t="s">
        <v>312</v>
      </c>
      <c r="F26" s="258" t="s">
        <v>51</v>
      </c>
      <c r="G26" s="261" t="s">
        <v>40</v>
      </c>
      <c r="H26" s="261" t="s">
        <v>313</v>
      </c>
      <c r="I26" s="259"/>
      <c r="J26" s="259" t="s">
        <v>126</v>
      </c>
      <c r="K26" s="263" t="s">
        <v>64</v>
      </c>
      <c r="L26" s="259" t="s">
        <v>126</v>
      </c>
    </row>
    <row r="27" spans="1:13" ht="18.000000" customHeight="1">
      <c r="A27" s="470" t="s">
        <v>40</v>
      </c>
      <c r="B27" s="338" t="s">
        <v>207</v>
      </c>
      <c r="C27" s="259" t="s">
        <v>305</v>
      </c>
      <c r="D27" s="259" t="s">
        <v>321</v>
      </c>
      <c r="E27" s="259" t="s">
        <v>307</v>
      </c>
      <c r="F27" s="258" t="s">
        <v>298</v>
      </c>
      <c r="G27" s="261" t="s">
        <v>40</v>
      </c>
      <c r="H27" s="261" t="s">
        <v>308</v>
      </c>
      <c r="I27" s="259"/>
      <c r="J27" s="259" t="s">
        <v>126</v>
      </c>
      <c r="K27" s="263" t="s">
        <v>64</v>
      </c>
      <c r="L27" s="259" t="s">
        <v>126</v>
      </c>
    </row>
    <row r="28" spans="1:13" ht="18.000000" customHeight="1">
      <c r="A28" s="387"/>
      <c r="B28" s="388"/>
      <c r="C28" s="388"/>
      <c r="D28" s="388"/>
      <c r="E28" s="388"/>
      <c r="F28" s="390"/>
      <c r="G28" s="390"/>
      <c r="H28" s="388"/>
      <c r="I28" s="392"/>
      <c r="J28" s="392"/>
      <c r="K28" s="392"/>
      <c r="L28" s="23"/>
    </row>
    <row r="29" spans="1:13" ht="18.000000" customHeight="1">
      <c r="A29" s="387"/>
      <c r="B29" s="388"/>
      <c r="C29" s="388"/>
      <c r="D29" s="388"/>
      <c r="E29" s="388"/>
      <c r="F29" s="390"/>
      <c r="G29" s="390"/>
      <c r="H29" s="388"/>
      <c r="I29" s="392"/>
      <c r="J29" s="392"/>
      <c r="K29" s="392"/>
      <c r="L29" s="23"/>
    </row>
    <row r="30" spans="1:13" ht="18.000000" customHeight="1">
      <c r="A30" s="387"/>
      <c r="B30" s="388"/>
      <c r="C30" s="388"/>
      <c r="D30" s="388"/>
      <c r="E30" s="388"/>
      <c r="F30" s="390"/>
      <c r="G30" s="390"/>
      <c r="H30" s="388"/>
      <c r="I30" s="392"/>
      <c r="J30" s="392"/>
      <c r="K30" s="392"/>
      <c r="L30" s="23"/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  <c r="C32" s="388"/>
      <c r="D32" s="388"/>
      <c r="E32" s="388"/>
      <c r="F32" s="390"/>
      <c r="G32" s="390"/>
      <c r="H32" s="388"/>
      <c r="I32" s="392"/>
      <c r="J32" s="392"/>
      <c r="K32" s="392"/>
      <c r="L32" s="23"/>
    </row>
    <row r="33" spans="1:12" ht="18.000000" customHeight="1">
      <c r="A33" s="387"/>
      <c r="B33" s="388"/>
      <c r="C33" s="388"/>
      <c r="D33" s="388"/>
      <c r="E33" s="388"/>
      <c r="F33" s="390"/>
      <c r="G33" s="390"/>
      <c r="H33" s="388"/>
      <c r="I33" s="392"/>
      <c r="J33" s="392"/>
      <c r="K33" s="392"/>
      <c r="L33" s="23"/>
    </row>
    <row r="34" spans="1:12" ht="18.000000" customHeight="1">
      <c r="A34" s="387"/>
      <c r="B34" s="388"/>
      <c r="C34" s="388"/>
      <c r="D34" s="388"/>
      <c r="E34" s="388"/>
      <c r="F34" s="390"/>
      <c r="G34" s="390"/>
      <c r="H34" s="388"/>
      <c r="I34" s="392"/>
      <c r="J34" s="392"/>
      <c r="K34" s="392"/>
      <c r="L34" s="23"/>
    </row>
    <row r="35" spans="1:12" ht="18.000000" customHeight="1">
      <c r="D35" s="37"/>
      <c r="E35" s="37"/>
    </row>
  </sheetData>
  <mergeCells count="4">
    <mergeCell ref="A1:L1"/>
    <mergeCell ref="A4:A26"/>
    <mergeCell ref="B4:B15"/>
    <mergeCell ref="B16:B26"/>
  </mergeCells>
  <phoneticPr fontId="1" type="noConversion"/>
  <dataValidations count="1">
    <dataValidation type="list" allowBlank="1" showInputMessage="1" showErrorMessage="1" sqref="K23 K28:K34 K24:K25 K5:K12 K16:K21 K4 K22 K26 K27 K13 K14 K15">
      <formula1>"완료,진행중,미진행"</formula1>
    </dataValidation>
  </dataValidations>
  <pageMargins left="0.27" right="0.16" top="0.75" bottom="0.75" header="0.31" footer="0.31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9.104.121.46349</cp:version>
  <dcterms:modified xsi:type="dcterms:W3CDTF">2021-09-07T02:34:07Z</dcterms:modified>
</cp:coreProperties>
</file>