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J:\Personal\"/>
    </mc:Choice>
  </mc:AlternateContent>
  <bookViews>
    <workbookView xWindow="0" yWindow="0" windowWidth="20490" windowHeight="7155" firstSheet="2" activeTab="4"/>
  </bookViews>
  <sheets>
    <sheet name="Chart1" sheetId="11" r:id="rId1"/>
    <sheet name="Distribution of opinions" sheetId="7" r:id="rId2"/>
    <sheet name="Change in opinions across q's" sheetId="9" r:id="rId3"/>
    <sheet name="Change in opinions within q's" sheetId="8" r:id="rId4"/>
    <sheet name="All Data" sheetId="1" r:id="rId5"/>
    <sheet name="Education" sheetId="2" r:id="rId6"/>
    <sheet name="Employment" sheetId="3" r:id="rId7"/>
    <sheet name="Housing" sheetId="4" r:id="rId8"/>
    <sheet name="Police Relations" sheetId="5" r:id="rId9"/>
    <sheet name="Welfare" sheetId="6" r:id="rId10"/>
  </sheets>
  <definedNames>
    <definedName name="_xlnm._FilterDatabase" localSheetId="4" hidden="1">'All Data'!$A$1:$G$1070</definedName>
  </definedNames>
  <calcPr calcId="0"/>
  <pivotCaches>
    <pivotCache cacheId="4" r:id="rId11"/>
  </pivotCaches>
</workbook>
</file>

<file path=xl/sharedStrings.xml><?xml version="1.0" encoding="utf-8"?>
<sst xmlns="http://schemas.openxmlformats.org/spreadsheetml/2006/main" count="6016" uniqueCount="153">
  <si>
    <t>Sequence</t>
  </si>
  <si>
    <t>Year</t>
  </si>
  <si>
    <t>Category</t>
  </si>
  <si>
    <t>Question Code</t>
  </si>
  <si>
    <t>Question</t>
  </si>
  <si>
    <t>Opinion</t>
  </si>
  <si>
    <t>Count</t>
  </si>
  <si>
    <t>1972</t>
  </si>
  <si>
    <t>Education</t>
  </si>
  <si>
    <t>Racfew</t>
  </si>
  <si>
    <t>CHILDREN TO SCHOOL WITH OPPOSITE RACE</t>
  </si>
  <si>
    <t>YES</t>
  </si>
  <si>
    <t>NO</t>
  </si>
  <si>
    <t>Rachaf</t>
  </si>
  <si>
    <t>CHILDREN TO SCHOOL HALF OPPOSITE RACE</t>
  </si>
  <si>
    <t>Racmost</t>
  </si>
  <si>
    <t>CHILDREN TO SCHOOL MOSTLY OPPOSITE RACE</t>
  </si>
  <si>
    <t>1974</t>
  </si>
  <si>
    <t>1975</t>
  </si>
  <si>
    <t>1977</t>
  </si>
  <si>
    <t>1978</t>
  </si>
  <si>
    <t>1982</t>
  </si>
  <si>
    <t>1983</t>
  </si>
  <si>
    <t>1985</t>
  </si>
  <si>
    <t>1986</t>
  </si>
  <si>
    <t>1988</t>
  </si>
  <si>
    <t>1989</t>
  </si>
  <si>
    <t>1990</t>
  </si>
  <si>
    <t>1991</t>
  </si>
  <si>
    <t>1993</t>
  </si>
  <si>
    <t>1994</t>
  </si>
  <si>
    <t>1996</t>
  </si>
  <si>
    <t>Employment</t>
  </si>
  <si>
    <t>Affrmact</t>
  </si>
  <si>
    <t>FAVOR PREFERENCE IN HIRING BLACKS</t>
  </si>
  <si>
    <t>STRONGLY SUPPORT PREF</t>
  </si>
  <si>
    <t>SUPPORT PREF</t>
  </si>
  <si>
    <t>OPPOSE PREF</t>
  </si>
  <si>
    <t>STRONGLY OPPOSE PREF</t>
  </si>
  <si>
    <t>1998</t>
  </si>
  <si>
    <t>2000</t>
  </si>
  <si>
    <t>2002</t>
  </si>
  <si>
    <t>2004</t>
  </si>
  <si>
    <t>2006</t>
  </si>
  <si>
    <t>2008</t>
  </si>
  <si>
    <t>2010</t>
  </si>
  <si>
    <t>2012</t>
  </si>
  <si>
    <t>2014</t>
  </si>
  <si>
    <t>2016</t>
  </si>
  <si>
    <t>Racdif1</t>
  </si>
  <si>
    <t>DIFFERENCES DUE TO DISCRIMINATION</t>
  </si>
  <si>
    <t>Racdif2</t>
  </si>
  <si>
    <t>DIFFERENCES DUE TO INBORN DISABILITY</t>
  </si>
  <si>
    <t>Racdif3</t>
  </si>
  <si>
    <t>DIFFERENCES DUE TO LACK OF EDUCATION</t>
  </si>
  <si>
    <t>Racdif4</t>
  </si>
  <si>
    <t>DIFFERENCES DUE TO LACK OF WILL</t>
  </si>
  <si>
    <t>GSS YEAR FOR THIS RESPONDENT                        * FAVOR PREFERENCE IN HIRING BLACKS Crosstabulation</t>
  </si>
  <si>
    <t>GSS YEAR FOR THIS RESPONDENT                        * CHILDREN TO SCHOOL WITH OPPOSITE RACE Crosstabulation</t>
  </si>
  <si>
    <t>Total</t>
  </si>
  <si>
    <t>1973</t>
  </si>
  <si>
    <t>Housing</t>
  </si>
  <si>
    <t>Racopen</t>
  </si>
  <si>
    <t>VOTE ON OPEN HOUSING LAW</t>
  </si>
  <si>
    <t>OWNER DECIDES</t>
  </si>
  <si>
    <t>YES, OBJECT</t>
  </si>
  <si>
    <t>CANT DISCRIMINATE</t>
  </si>
  <si>
    <t>NEITHER</t>
  </si>
  <si>
    <t>1976</t>
  </si>
  <si>
    <t>1980</t>
  </si>
  <si>
    <t>1984</t>
  </si>
  <si>
    <t>1987</t>
  </si>
  <si>
    <t>GSS YEAR FOR THIS RESPONDENT</t>
  </si>
  <si>
    <t>Racseg</t>
  </si>
  <si>
    <t>WHITES HAVE RIGHT TO SEG. NEIGHBORHOOD</t>
  </si>
  <si>
    <t>AGREE STRONGLY</t>
  </si>
  <si>
    <t>AGREE SLIGHTLY</t>
  </si>
  <si>
    <t>DISAGREE SLIGHTLY</t>
  </si>
  <si>
    <t>DISAGREE STRONGLY</t>
  </si>
  <si>
    <t>% within GSS YEAR FOR THIS RESPONDENT</t>
  </si>
  <si>
    <t>Liveblk</t>
  </si>
  <si>
    <t>NEIGHBORHOOD HALF BLACK</t>
  </si>
  <si>
    <t>STRONGLY FAVOR</t>
  </si>
  <si>
    <t>FAVOR</t>
  </si>
  <si>
    <t>NEITHER FAVOR NOR OPPOSE</t>
  </si>
  <si>
    <t>OPPOSE</t>
  </si>
  <si>
    <t>STRONGLY OPPOSE</t>
  </si>
  <si>
    <t>Livewhts</t>
  </si>
  <si>
    <t>R FAVORS LIVING IN HALF WHITE NEIGHBORHOOD</t>
  </si>
  <si>
    <t>GSS YEAR FOR THIS RESPONDENT                        * CHILDREN TO SCHOOL HALF OPPOSITE RACE Crosstabulation</t>
  </si>
  <si>
    <t>Police Relations</t>
  </si>
  <si>
    <t>Sppolice</t>
  </si>
  <si>
    <t>GOVT SPENDING ON LAW ENFORCEMENT.</t>
  </si>
  <si>
    <t>SPEND MUCH MORE</t>
  </si>
  <si>
    <t>SPEND MORE</t>
  </si>
  <si>
    <t>SPEND SAME</t>
  </si>
  <si>
    <t>SPEND LESS</t>
  </si>
  <si>
    <t>SPEND MUCH LESS</t>
  </si>
  <si>
    <t>Polabuse</t>
  </si>
  <si>
    <t>CITIZEN SAID VULGAR OR OBSCENE THINGS</t>
  </si>
  <si>
    <t>Polhitok</t>
  </si>
  <si>
    <t>EVER APPROVE OF POLICE STRIKING CITIZEN</t>
  </si>
  <si>
    <t>Polmurdr</t>
  </si>
  <si>
    <t>CITIZEN QUESTIONED AS MURDER SUSPECT</t>
  </si>
  <si>
    <t>GSS YEAR FOR THIS RESPONDENT                        * DIFFERENCES DUE TO DISCRIMINATION Crosstabulation</t>
  </si>
  <si>
    <t>GSS YEAR FOR THIS RESPONDENT                        * CHILDREN TO SCHOOL MOSTLY OPPOSITE RACE Crosstabulation</t>
  </si>
  <si>
    <t>Welfare</t>
  </si>
  <si>
    <t>Natfare</t>
  </si>
  <si>
    <t>WELFARE</t>
  </si>
  <si>
    <t>TOO LITTLE</t>
  </si>
  <si>
    <t>ABOUT RIGHT</t>
  </si>
  <si>
    <t>TOO MUCH</t>
  </si>
  <si>
    <t>Natrace</t>
  </si>
  <si>
    <t>IMPROVING THE CONDITIONS OF BLACKS</t>
  </si>
  <si>
    <t>GSS YEAR FOR THIS RESPONDENT                        * DIFFERENCES DUE TO INBORN DISABILITY Crosstabulation</t>
  </si>
  <si>
    <t>Helpblk</t>
  </si>
  <si>
    <t>SHOULD GOVT AID BLACKS?</t>
  </si>
  <si>
    <t>GOVT HELP BLKS</t>
  </si>
  <si>
    <t>2</t>
  </si>
  <si>
    <t>AGREE WITH BOTH</t>
  </si>
  <si>
    <t>4</t>
  </si>
  <si>
    <t>NO SPECIAL TREATMENT</t>
  </si>
  <si>
    <t>GSS YEAR FOR THIS RESPONDENT                        * DIFFERENCES DUE TO LACK OF EDUCATION Crosstabulation</t>
  </si>
  <si>
    <t>Wrkwayup</t>
  </si>
  <si>
    <t>BLACKS OVERCOME PREJUDICE WITHOUT FAVORS</t>
  </si>
  <si>
    <t>AGREE SOMEWHAT</t>
  </si>
  <si>
    <t>NEITHER AGREE NOR DISAGREE</t>
  </si>
  <si>
    <t>DISAGREE SOMEWHAT</t>
  </si>
  <si>
    <t>GSS YEAR FOR THIS RESPONDENT                        * DIFFERENCES DUE TO LACK OF WILL Crosstabulation</t>
  </si>
  <si>
    <t>GSS YEAR FOR THIS RESPONDENT                        * VOTE ON OPEN HOUSING LAW Crosstabulation</t>
  </si>
  <si>
    <t>GSS YEAR FOR THIS RESPONDENT                        * WHITES HAVE RIGHT TO SEG. NEIGHBORHOOD Crosstabulation</t>
  </si>
  <si>
    <t>GSS YEAR FOR THIS RESPONDENT                        * NEIGHBORHOOD HALF BLACK Crosstabulation</t>
  </si>
  <si>
    <t>GSS YEAR FOR THIS RESPONDENT                        * R FAVORS LIVING IN HALF WHITE NEIGHBORHOOD Crosstabulation</t>
  </si>
  <si>
    <t>GSS YEAR FOR THIS RESPONDENT                        * GOVT SPENDING ON LAW ENFORCEMENT. Crosstabulation</t>
  </si>
  <si>
    <t>GSS YEAR FOR THIS RESPONDENT                        * EVER APPROVE OF POLICE STRIKING CITIZEN Crosstabulation</t>
  </si>
  <si>
    <t>GSS YEAR FOR THIS RESPONDENT                        * WELFARE Crosstabulation</t>
  </si>
  <si>
    <t>GSS YEAR FOR THIS RESPONDENT                        * CITIZEN SAID VULGAR OR OBSCENE THINGS Crosstabulation</t>
  </si>
  <si>
    <t>GSS YEAR FOR THIS RESPONDENT                        * CITIZEN QUESTIONED AS MURDER SUSPECT Crosstabulation</t>
  </si>
  <si>
    <t>GSS YEAR FOR THIS RESPONDENT                        * IMPROVING THE CONDITIONS OF BLACKS Crosstabulation</t>
  </si>
  <si>
    <t>GSS YEAR FOR THIS RESPONDENT                        * SHOULD GOVT AID BLACKS? Crosstabulation</t>
  </si>
  <si>
    <t>GSS YEAR FOR THIS RESPONDENT                        * BLACKS OVERCOME PREJUDICE WITHOUT FAVORS  Crosstabulation</t>
  </si>
  <si>
    <t>Sum of Count</t>
  </si>
  <si>
    <t>Row Labels</t>
  </si>
  <si>
    <t>Grand Total</t>
  </si>
  <si>
    <t>Column Labels</t>
  </si>
  <si>
    <t>Helpblk Total</t>
  </si>
  <si>
    <t>Natfare Total</t>
  </si>
  <si>
    <t>Natrace Total</t>
  </si>
  <si>
    <t>Wrkwayup Total</t>
  </si>
  <si>
    <t>Polabuse Total</t>
  </si>
  <si>
    <t>Polhitok Total</t>
  </si>
  <si>
    <t>Polmurdr Total</t>
  </si>
  <si>
    <t>Sppolice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</si>
</sst>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"/>
    <numFmt numFmtId="165" formatCode="###0.0%"/>
    <numFmt numFmtId="166" formatCode="####.0%"/>
  </numFmts>
  <fonts count="6" x14ac:knownFonts="1">
    <font>
      <sz val="11"/>
      <color rgb="FF000000"/>
      <name val="Times New Roman"/>
    </font>
    <font>
      <sz val="11"/>
      <name val="Times New Roman"/>
    </font>
    <font>
      <b/>
      <sz val="9"/>
      <color rgb="FF000000"/>
      <name val="Arial bold"/>
    </font>
    <font>
      <sz val="10"/>
      <name val="Arial"/>
    </font>
    <font>
      <sz val="9"/>
      <color rgb="FF000000"/>
      <name val="Arial"/>
    </font>
    <font>
      <sz val="11"/>
      <name val="Times New Roman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164" fontId="4" fillId="0" borderId="18" xfId="0" applyNumberFormat="1" applyFont="1" applyBorder="1" applyAlignment="1">
      <alignment horizontal="right" vertical="center"/>
    </xf>
    <xf numFmtId="164" fontId="4" fillId="0" borderId="19" xfId="0" applyNumberFormat="1" applyFont="1" applyBorder="1" applyAlignment="1">
      <alignment horizontal="right" vertical="center"/>
    </xf>
    <xf numFmtId="164" fontId="4" fillId="0" borderId="9" xfId="0" applyNumberFormat="1" applyFont="1" applyBorder="1" applyAlignment="1">
      <alignment horizontal="right" vertical="center"/>
    </xf>
    <xf numFmtId="0" fontId="4" fillId="0" borderId="2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165" fontId="4" fillId="0" borderId="22" xfId="0" applyNumberFormat="1" applyFont="1" applyBorder="1" applyAlignment="1">
      <alignment horizontal="right" vertical="center"/>
    </xf>
    <xf numFmtId="165" fontId="4" fillId="0" borderId="23" xfId="0" applyNumberFormat="1" applyFont="1" applyBorder="1" applyAlignment="1">
      <alignment horizontal="right" vertical="center"/>
    </xf>
    <xf numFmtId="165" fontId="4" fillId="0" borderId="24" xfId="0" applyNumberFormat="1" applyFont="1" applyBorder="1" applyAlignment="1">
      <alignment horizontal="right" vertical="center"/>
    </xf>
    <xf numFmtId="164" fontId="4" fillId="0" borderId="22" xfId="0" applyNumberFormat="1" applyFont="1" applyBorder="1" applyAlignment="1">
      <alignment horizontal="right" vertical="center"/>
    </xf>
    <xf numFmtId="164" fontId="4" fillId="0" borderId="23" xfId="0" applyNumberFormat="1" applyFont="1" applyBorder="1" applyAlignment="1">
      <alignment horizontal="right" vertical="center"/>
    </xf>
    <xf numFmtId="164" fontId="4" fillId="0" borderId="24" xfId="0" applyNumberFormat="1" applyFont="1" applyBorder="1" applyAlignment="1">
      <alignment horizontal="right" vertical="center"/>
    </xf>
    <xf numFmtId="0" fontId="5" fillId="0" borderId="0" xfId="0" applyFont="1" applyAlignment="1"/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165" fontId="4" fillId="0" borderId="25" xfId="0" applyNumberFormat="1" applyFont="1" applyBorder="1" applyAlignment="1">
      <alignment horizontal="right" vertical="center"/>
    </xf>
    <xf numFmtId="165" fontId="4" fillId="0" borderId="26" xfId="0" applyNumberFormat="1" applyFont="1" applyBorder="1" applyAlignment="1">
      <alignment horizontal="right" vertical="center"/>
    </xf>
    <xf numFmtId="165" fontId="4" fillId="0" borderId="17" xfId="0" applyNumberFormat="1" applyFont="1" applyBorder="1" applyAlignment="1">
      <alignment horizontal="right" vertical="center"/>
    </xf>
    <xf numFmtId="0" fontId="1" fillId="0" borderId="0" xfId="0" applyFont="1"/>
    <xf numFmtId="166" fontId="4" fillId="0" borderId="23" xfId="0" applyNumberFormat="1" applyFont="1" applyBorder="1" applyAlignment="1">
      <alignment horizontal="right" vertical="center"/>
    </xf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/>
    <xf numFmtId="0" fontId="4" fillId="0" borderId="0" xfId="0" applyFont="1" applyAlignment="1">
      <alignment horizontal="left" vertical="top"/>
    </xf>
    <xf numFmtId="0" fontId="0" fillId="0" borderId="0" xfId="0" applyFont="1" applyAlignment="1"/>
    <xf numFmtId="0" fontId="4" fillId="0" borderId="2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4" fillId="0" borderId="1" xfId="0" applyFont="1" applyBorder="1" applyAlignment="1">
      <alignment horizontal="left" vertical="top"/>
    </xf>
    <xf numFmtId="0" fontId="1" fillId="0" borderId="20" xfId="0" applyFont="1" applyBorder="1"/>
    <xf numFmtId="0" fontId="4" fillId="0" borderId="9" xfId="0" applyFont="1" applyBorder="1" applyAlignment="1">
      <alignment horizontal="center"/>
    </xf>
    <xf numFmtId="0" fontId="1" fillId="0" borderId="17" xfId="0" applyFont="1" applyBorder="1"/>
    <xf numFmtId="0" fontId="4" fillId="0" borderId="6" xfId="0" applyFont="1" applyBorder="1" applyAlignment="1">
      <alignment horizontal="center"/>
    </xf>
    <xf numFmtId="0" fontId="1" fillId="0" borderId="8" xfId="0" applyFont="1" applyBorder="1"/>
    <xf numFmtId="0" fontId="4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13" xfId="0" applyFont="1" applyBorder="1"/>
    <xf numFmtId="0" fontId="2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1" fillId="0" borderId="7" xfId="0" applyFont="1" applyBorder="1"/>
    <xf numFmtId="1" fontId="1" fillId="0" borderId="0" xfId="0" applyNumberFormat="1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[WhiteAttitudes1972_2016.xlsx]Distribution of opinions!PivotTable8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opinions</a:t>
            </a:r>
            <a:r>
              <a:rPr lang="en-US" baseline="0"/>
              <a:t> by question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'Distribution of opinions'!$C$3:$C$5</c:f>
              <c:strCache>
                <c:ptCount val="1"/>
                <c:pt idx="0">
                  <c:v>Racfew - 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opinions'!$C$6:$C$53</c:f>
              <c:numCache>
                <c:formatCode>General</c:formatCode>
                <c:ptCount val="48"/>
                <c:pt idx="2">
                  <c:v>769</c:v>
                </c:pt>
                <c:pt idx="5">
                  <c:v>1561</c:v>
                </c:pt>
                <c:pt idx="8">
                  <c:v>867</c:v>
                </c:pt>
                <c:pt idx="11">
                  <c:v>826</c:v>
                </c:pt>
                <c:pt idx="14">
                  <c:v>1107</c:v>
                </c:pt>
                <c:pt idx="17">
                  <c:v>811</c:v>
                </c:pt>
                <c:pt idx="20">
                  <c:v>783</c:v>
                </c:pt>
                <c:pt idx="23">
                  <c:v>1175</c:v>
                </c:pt>
                <c:pt idx="26">
                  <c:v>1269</c:v>
                </c:pt>
                <c:pt idx="29">
                  <c:v>1331</c:v>
                </c:pt>
                <c:pt idx="32">
                  <c:v>1232</c:v>
                </c:pt>
                <c:pt idx="35">
                  <c:v>1274</c:v>
                </c:pt>
                <c:pt idx="38">
                  <c:v>1233</c:v>
                </c:pt>
                <c:pt idx="41">
                  <c:v>1210</c:v>
                </c:pt>
                <c:pt idx="44">
                  <c:v>1216</c:v>
                </c:pt>
                <c:pt idx="47">
                  <c:v>1239</c:v>
                </c:pt>
              </c:numCache>
            </c:numRef>
          </c:val>
        </c:ser>
        <c:ser>
          <c:idx val="1"/>
          <c:order val="1"/>
          <c:tx>
            <c:strRef>
              <c:f>'Distribution of opinions'!$D$3:$D$5</c:f>
              <c:strCache>
                <c:ptCount val="1"/>
                <c:pt idx="0">
                  <c:v>Racfew - 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opinions'!$D$6:$D$53</c:f>
              <c:numCache>
                <c:formatCode>General</c:formatCode>
                <c:ptCount val="48"/>
                <c:pt idx="2">
                  <c:v>19</c:v>
                </c:pt>
                <c:pt idx="5">
                  <c:v>56</c:v>
                </c:pt>
                <c:pt idx="8">
                  <c:v>36</c:v>
                </c:pt>
                <c:pt idx="11">
                  <c:v>26</c:v>
                </c:pt>
                <c:pt idx="14">
                  <c:v>33</c:v>
                </c:pt>
                <c:pt idx="17">
                  <c:v>32</c:v>
                </c:pt>
                <c:pt idx="20">
                  <c:v>34</c:v>
                </c:pt>
                <c:pt idx="23">
                  <c:v>64</c:v>
                </c:pt>
                <c:pt idx="26">
                  <c:v>58</c:v>
                </c:pt>
                <c:pt idx="29">
                  <c:v>71</c:v>
                </c:pt>
                <c:pt idx="32">
                  <c:v>77</c:v>
                </c:pt>
                <c:pt idx="35">
                  <c:v>64</c:v>
                </c:pt>
                <c:pt idx="38">
                  <c:v>97</c:v>
                </c:pt>
                <c:pt idx="41">
                  <c:v>90</c:v>
                </c:pt>
                <c:pt idx="44">
                  <c:v>65</c:v>
                </c:pt>
                <c:pt idx="47">
                  <c:v>96</c:v>
                </c:pt>
              </c:numCache>
            </c:numRef>
          </c:val>
        </c:ser>
        <c:ser>
          <c:idx val="2"/>
          <c:order val="2"/>
          <c:tx>
            <c:strRef>
              <c:f>'Distribution of opinions'!$E$3:$E$5</c:f>
              <c:strCache>
                <c:ptCount val="1"/>
                <c:pt idx="0">
                  <c:v>Rachaf - 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opinions'!$E$6:$E$53</c:f>
              <c:numCache>
                <c:formatCode>General</c:formatCode>
                <c:ptCount val="48"/>
                <c:pt idx="0">
                  <c:v>619</c:v>
                </c:pt>
                <c:pt idx="3">
                  <c:v>1316</c:v>
                </c:pt>
                <c:pt idx="6">
                  <c:v>697</c:v>
                </c:pt>
                <c:pt idx="9">
                  <c:v>674</c:v>
                </c:pt>
                <c:pt idx="12">
                  <c:v>883</c:v>
                </c:pt>
                <c:pt idx="15">
                  <c:v>636</c:v>
                </c:pt>
                <c:pt idx="18">
                  <c:v>635</c:v>
                </c:pt>
                <c:pt idx="21">
                  <c:v>913</c:v>
                </c:pt>
                <c:pt idx="24">
                  <c:v>1017</c:v>
                </c:pt>
                <c:pt idx="27">
                  <c:v>1043</c:v>
                </c:pt>
                <c:pt idx="30">
                  <c:v>976</c:v>
                </c:pt>
                <c:pt idx="33">
                  <c:v>998</c:v>
                </c:pt>
                <c:pt idx="36">
                  <c:v>980</c:v>
                </c:pt>
                <c:pt idx="39">
                  <c:v>910</c:v>
                </c:pt>
                <c:pt idx="42">
                  <c:v>885</c:v>
                </c:pt>
                <c:pt idx="45">
                  <c:v>995</c:v>
                </c:pt>
              </c:numCache>
            </c:numRef>
          </c:val>
        </c:ser>
        <c:ser>
          <c:idx val="3"/>
          <c:order val="3"/>
          <c:tx>
            <c:strRef>
              <c:f>'Distribution of opinions'!$F$3:$F$5</c:f>
              <c:strCache>
                <c:ptCount val="1"/>
                <c:pt idx="0">
                  <c:v>Rachaf - YES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opinions'!$F$6:$F$53</c:f>
              <c:numCache>
                <c:formatCode>General</c:formatCode>
                <c:ptCount val="48"/>
                <c:pt idx="0">
                  <c:v>131</c:v>
                </c:pt>
                <c:pt idx="3">
                  <c:v>216</c:v>
                </c:pt>
                <c:pt idx="6">
                  <c:v>141</c:v>
                </c:pt>
                <c:pt idx="9">
                  <c:v>138</c:v>
                </c:pt>
                <c:pt idx="12">
                  <c:v>199</c:v>
                </c:pt>
                <c:pt idx="15">
                  <c:v>156</c:v>
                </c:pt>
                <c:pt idx="18">
                  <c:v>138</c:v>
                </c:pt>
                <c:pt idx="21">
                  <c:v>237</c:v>
                </c:pt>
                <c:pt idx="24">
                  <c:v>231</c:v>
                </c:pt>
                <c:pt idx="27">
                  <c:v>261</c:v>
                </c:pt>
                <c:pt idx="30">
                  <c:v>225</c:v>
                </c:pt>
                <c:pt idx="33">
                  <c:v>248</c:v>
                </c:pt>
                <c:pt idx="36">
                  <c:v>228</c:v>
                </c:pt>
                <c:pt idx="39">
                  <c:v>269</c:v>
                </c:pt>
                <c:pt idx="42">
                  <c:v>297</c:v>
                </c:pt>
                <c:pt idx="45">
                  <c:v>215</c:v>
                </c:pt>
              </c:numCache>
            </c:numRef>
          </c:val>
        </c:ser>
        <c:ser>
          <c:idx val="4"/>
          <c:order val="4"/>
          <c:tx>
            <c:strRef>
              <c:f>'Distribution of opinions'!$G$3:$G$5</c:f>
              <c:strCache>
                <c:ptCount val="1"/>
                <c:pt idx="0">
                  <c:v>Racmost - NO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opinions'!$G$6:$G$53</c:f>
              <c:numCache>
                <c:formatCode>General</c:formatCode>
                <c:ptCount val="48"/>
                <c:pt idx="1">
                  <c:v>375</c:v>
                </c:pt>
                <c:pt idx="4">
                  <c:v>741</c:v>
                </c:pt>
                <c:pt idx="7">
                  <c:v>389</c:v>
                </c:pt>
                <c:pt idx="10">
                  <c:v>387</c:v>
                </c:pt>
                <c:pt idx="13">
                  <c:v>439</c:v>
                </c:pt>
                <c:pt idx="16">
                  <c:v>331</c:v>
                </c:pt>
                <c:pt idx="19">
                  <c:v>338</c:v>
                </c:pt>
                <c:pt idx="22">
                  <c:v>447</c:v>
                </c:pt>
                <c:pt idx="25">
                  <c:v>518</c:v>
                </c:pt>
                <c:pt idx="28">
                  <c:v>504</c:v>
                </c:pt>
                <c:pt idx="31">
                  <c:v>534</c:v>
                </c:pt>
                <c:pt idx="34">
                  <c:v>562</c:v>
                </c:pt>
                <c:pt idx="37">
                  <c:v>511</c:v>
                </c:pt>
                <c:pt idx="40">
                  <c:v>490</c:v>
                </c:pt>
                <c:pt idx="43">
                  <c:v>450</c:v>
                </c:pt>
                <c:pt idx="46">
                  <c:v>560</c:v>
                </c:pt>
              </c:numCache>
            </c:numRef>
          </c:val>
        </c:ser>
        <c:ser>
          <c:idx val="5"/>
          <c:order val="5"/>
          <c:tx>
            <c:strRef>
              <c:f>'Distribution of opinions'!$H$3:$H$5</c:f>
              <c:strCache>
                <c:ptCount val="1"/>
                <c:pt idx="0">
                  <c:v>Racmost - YES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opinions'!$H$6:$H$53</c:f>
              <c:numCache>
                <c:formatCode>General</c:formatCode>
                <c:ptCount val="48"/>
                <c:pt idx="1">
                  <c:v>211</c:v>
                </c:pt>
                <c:pt idx="4">
                  <c:v>528</c:v>
                </c:pt>
                <c:pt idx="7">
                  <c:v>285</c:v>
                </c:pt>
                <c:pt idx="10">
                  <c:v>265</c:v>
                </c:pt>
                <c:pt idx="13">
                  <c:v>403</c:v>
                </c:pt>
                <c:pt idx="16">
                  <c:v>294</c:v>
                </c:pt>
                <c:pt idx="19">
                  <c:v>274</c:v>
                </c:pt>
                <c:pt idx="22">
                  <c:v>459</c:v>
                </c:pt>
                <c:pt idx="25">
                  <c:v>469</c:v>
                </c:pt>
                <c:pt idx="28">
                  <c:v>508</c:v>
                </c:pt>
                <c:pt idx="31">
                  <c:v>412</c:v>
                </c:pt>
                <c:pt idx="34">
                  <c:v>417</c:v>
                </c:pt>
                <c:pt idx="37">
                  <c:v>449</c:v>
                </c:pt>
                <c:pt idx="40">
                  <c:v>396</c:v>
                </c:pt>
                <c:pt idx="43">
                  <c:v>407</c:v>
                </c:pt>
                <c:pt idx="46">
                  <c:v>401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74107744"/>
        <c:axId val="874107184"/>
      </c:barChart>
      <c:catAx>
        <c:axId val="8741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107184"/>
        <c:crosses val="autoZero"/>
        <c:auto val="1"/>
        <c:lblAlgn val="ctr"/>
        <c:lblOffset val="100"/>
        <c:noMultiLvlLbl val="0"/>
      </c:catAx>
      <c:valAx>
        <c:axId val="87410718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8741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[WhiteAttitudes1972_2016.xlsx]Distribution of opinions!PivotTable8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Changing opinions within a</a:t>
            </a:r>
            <a:r>
              <a:rPr lang="en-US" baseline="0"/>
              <a:t> question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6565"/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FF6565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FF6565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'Distribution of opinions'!$C$3:$C$5</c:f>
              <c:strCache>
                <c:ptCount val="1"/>
                <c:pt idx="0">
                  <c:v>Racfew - NO</c:v>
                </c:pt>
              </c:strCache>
            </c:strRef>
          </c:tx>
          <c:spPr>
            <a:solidFill>
              <a:srgbClr val="FF6565"/>
            </a:solidFill>
            <a:ln>
              <a:noFill/>
            </a:ln>
            <a:effectLst/>
          </c:spPr>
          <c:invertIfNegative val="0"/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opinions'!$C$6:$C$53</c:f>
              <c:numCache>
                <c:formatCode>General</c:formatCode>
                <c:ptCount val="48"/>
                <c:pt idx="2">
                  <c:v>769</c:v>
                </c:pt>
                <c:pt idx="5">
                  <c:v>1561</c:v>
                </c:pt>
                <c:pt idx="8">
                  <c:v>867</c:v>
                </c:pt>
                <c:pt idx="11">
                  <c:v>826</c:v>
                </c:pt>
                <c:pt idx="14">
                  <c:v>1107</c:v>
                </c:pt>
                <c:pt idx="17">
                  <c:v>811</c:v>
                </c:pt>
                <c:pt idx="20">
                  <c:v>783</c:v>
                </c:pt>
                <c:pt idx="23">
                  <c:v>1175</c:v>
                </c:pt>
                <c:pt idx="26">
                  <c:v>1269</c:v>
                </c:pt>
                <c:pt idx="29">
                  <c:v>1331</c:v>
                </c:pt>
                <c:pt idx="32">
                  <c:v>1232</c:v>
                </c:pt>
                <c:pt idx="35">
                  <c:v>1274</c:v>
                </c:pt>
                <c:pt idx="38">
                  <c:v>1233</c:v>
                </c:pt>
                <c:pt idx="41">
                  <c:v>1210</c:v>
                </c:pt>
                <c:pt idx="44">
                  <c:v>1216</c:v>
                </c:pt>
                <c:pt idx="47">
                  <c:v>1239</c:v>
                </c:pt>
              </c:numCache>
            </c:numRef>
          </c:val>
        </c:ser>
        <c:ser>
          <c:idx val="1"/>
          <c:order val="1"/>
          <c:tx>
            <c:strRef>
              <c:f>'Distribution of opinions'!$D$3:$D$5</c:f>
              <c:strCache>
                <c:ptCount val="1"/>
                <c:pt idx="0">
                  <c:v>Racfew - YES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opinions'!$D$6:$D$53</c:f>
              <c:numCache>
                <c:formatCode>General</c:formatCode>
                <c:ptCount val="48"/>
                <c:pt idx="2">
                  <c:v>19</c:v>
                </c:pt>
                <c:pt idx="5">
                  <c:v>56</c:v>
                </c:pt>
                <c:pt idx="8">
                  <c:v>36</c:v>
                </c:pt>
                <c:pt idx="11">
                  <c:v>26</c:v>
                </c:pt>
                <c:pt idx="14">
                  <c:v>33</c:v>
                </c:pt>
                <c:pt idx="17">
                  <c:v>32</c:v>
                </c:pt>
                <c:pt idx="20">
                  <c:v>34</c:v>
                </c:pt>
                <c:pt idx="23">
                  <c:v>64</c:v>
                </c:pt>
                <c:pt idx="26">
                  <c:v>58</c:v>
                </c:pt>
                <c:pt idx="29">
                  <c:v>71</c:v>
                </c:pt>
                <c:pt idx="32">
                  <c:v>77</c:v>
                </c:pt>
                <c:pt idx="35">
                  <c:v>64</c:v>
                </c:pt>
                <c:pt idx="38">
                  <c:v>97</c:v>
                </c:pt>
                <c:pt idx="41">
                  <c:v>90</c:v>
                </c:pt>
                <c:pt idx="44">
                  <c:v>65</c:v>
                </c:pt>
                <c:pt idx="47">
                  <c:v>96</c:v>
                </c:pt>
              </c:numCache>
            </c:numRef>
          </c:val>
        </c:ser>
        <c:ser>
          <c:idx val="2"/>
          <c:order val="2"/>
          <c:tx>
            <c:strRef>
              <c:f>'Distribution of opinions'!$E$3:$E$5</c:f>
              <c:strCache>
                <c:ptCount val="1"/>
                <c:pt idx="0">
                  <c:v>Rachaf - NO</c:v>
                </c:pt>
              </c:strCache>
            </c:strRef>
          </c:tx>
          <c:spPr>
            <a:solidFill>
              <a:srgbClr val="FF6565"/>
            </a:solidFill>
            <a:ln>
              <a:noFill/>
            </a:ln>
            <a:effectLst/>
          </c:spPr>
          <c:invertIfNegative val="0"/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opinions'!$E$6:$E$53</c:f>
              <c:numCache>
                <c:formatCode>General</c:formatCode>
                <c:ptCount val="48"/>
                <c:pt idx="0">
                  <c:v>619</c:v>
                </c:pt>
                <c:pt idx="3">
                  <c:v>1316</c:v>
                </c:pt>
                <c:pt idx="6">
                  <c:v>697</c:v>
                </c:pt>
                <c:pt idx="9">
                  <c:v>674</c:v>
                </c:pt>
                <c:pt idx="12">
                  <c:v>883</c:v>
                </c:pt>
                <c:pt idx="15">
                  <c:v>636</c:v>
                </c:pt>
                <c:pt idx="18">
                  <c:v>635</c:v>
                </c:pt>
                <c:pt idx="21">
                  <c:v>913</c:v>
                </c:pt>
                <c:pt idx="24">
                  <c:v>1017</c:v>
                </c:pt>
                <c:pt idx="27">
                  <c:v>1043</c:v>
                </c:pt>
                <c:pt idx="30">
                  <c:v>976</c:v>
                </c:pt>
                <c:pt idx="33">
                  <c:v>998</c:v>
                </c:pt>
                <c:pt idx="36">
                  <c:v>980</c:v>
                </c:pt>
                <c:pt idx="39">
                  <c:v>910</c:v>
                </c:pt>
                <c:pt idx="42">
                  <c:v>885</c:v>
                </c:pt>
                <c:pt idx="45">
                  <c:v>995</c:v>
                </c:pt>
              </c:numCache>
            </c:numRef>
          </c:val>
        </c:ser>
        <c:ser>
          <c:idx val="3"/>
          <c:order val="3"/>
          <c:tx>
            <c:strRef>
              <c:f>'Distribution of opinions'!$F$3:$F$5</c:f>
              <c:strCache>
                <c:ptCount val="1"/>
                <c:pt idx="0">
                  <c:v>Rachaf - YES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opinions'!$F$6:$F$53</c:f>
              <c:numCache>
                <c:formatCode>General</c:formatCode>
                <c:ptCount val="48"/>
                <c:pt idx="0">
                  <c:v>131</c:v>
                </c:pt>
                <c:pt idx="3">
                  <c:v>216</c:v>
                </c:pt>
                <c:pt idx="6">
                  <c:v>141</c:v>
                </c:pt>
                <c:pt idx="9">
                  <c:v>138</c:v>
                </c:pt>
                <c:pt idx="12">
                  <c:v>199</c:v>
                </c:pt>
                <c:pt idx="15">
                  <c:v>156</c:v>
                </c:pt>
                <c:pt idx="18">
                  <c:v>138</c:v>
                </c:pt>
                <c:pt idx="21">
                  <c:v>237</c:v>
                </c:pt>
                <c:pt idx="24">
                  <c:v>231</c:v>
                </c:pt>
                <c:pt idx="27">
                  <c:v>261</c:v>
                </c:pt>
                <c:pt idx="30">
                  <c:v>225</c:v>
                </c:pt>
                <c:pt idx="33">
                  <c:v>248</c:v>
                </c:pt>
                <c:pt idx="36">
                  <c:v>228</c:v>
                </c:pt>
                <c:pt idx="39">
                  <c:v>269</c:v>
                </c:pt>
                <c:pt idx="42">
                  <c:v>297</c:v>
                </c:pt>
                <c:pt idx="45">
                  <c:v>215</c:v>
                </c:pt>
              </c:numCache>
            </c:numRef>
          </c:val>
        </c:ser>
        <c:ser>
          <c:idx val="4"/>
          <c:order val="4"/>
          <c:tx>
            <c:strRef>
              <c:f>'Distribution of opinions'!$G$3:$G$5</c:f>
              <c:strCache>
                <c:ptCount val="1"/>
                <c:pt idx="0">
                  <c:v>Racmost - NO</c:v>
                </c:pt>
              </c:strCache>
            </c:strRef>
          </c:tx>
          <c:spPr>
            <a:solidFill>
              <a:srgbClr val="FF6565"/>
            </a:solidFill>
            <a:ln>
              <a:noFill/>
            </a:ln>
            <a:effectLst/>
          </c:spPr>
          <c:invertIfNegative val="0"/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opinions'!$G$6:$G$53</c:f>
              <c:numCache>
                <c:formatCode>General</c:formatCode>
                <c:ptCount val="48"/>
                <c:pt idx="1">
                  <c:v>375</c:v>
                </c:pt>
                <c:pt idx="4">
                  <c:v>741</c:v>
                </c:pt>
                <c:pt idx="7">
                  <c:v>389</c:v>
                </c:pt>
                <c:pt idx="10">
                  <c:v>387</c:v>
                </c:pt>
                <c:pt idx="13">
                  <c:v>439</c:v>
                </c:pt>
                <c:pt idx="16">
                  <c:v>331</c:v>
                </c:pt>
                <c:pt idx="19">
                  <c:v>338</c:v>
                </c:pt>
                <c:pt idx="22">
                  <c:v>447</c:v>
                </c:pt>
                <c:pt idx="25">
                  <c:v>518</c:v>
                </c:pt>
                <c:pt idx="28">
                  <c:v>504</c:v>
                </c:pt>
                <c:pt idx="31">
                  <c:v>534</c:v>
                </c:pt>
                <c:pt idx="34">
                  <c:v>562</c:v>
                </c:pt>
                <c:pt idx="37">
                  <c:v>511</c:v>
                </c:pt>
                <c:pt idx="40">
                  <c:v>490</c:v>
                </c:pt>
                <c:pt idx="43">
                  <c:v>450</c:v>
                </c:pt>
                <c:pt idx="46">
                  <c:v>560</c:v>
                </c:pt>
              </c:numCache>
            </c:numRef>
          </c:val>
        </c:ser>
        <c:ser>
          <c:idx val="5"/>
          <c:order val="5"/>
          <c:tx>
            <c:strRef>
              <c:f>'Distribution of opinions'!$H$3:$H$5</c:f>
              <c:strCache>
                <c:ptCount val="1"/>
                <c:pt idx="0">
                  <c:v>Racmost - YES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'Distribution of opinions'!$A$6:$B$53</c:f>
              <c:multiLvlStrCache>
                <c:ptCount val="48"/>
                <c:lvl>
                  <c:pt idx="0">
                    <c:v>CHILDREN TO SCHOOL HALF OPPOSITE RACE</c:v>
                  </c:pt>
                  <c:pt idx="1">
                    <c:v>CHILDREN TO SCHOOL MOSTLY OPPOSITE RACE</c:v>
                  </c:pt>
                  <c:pt idx="2">
                    <c:v>CHILDREN TO SCHOOL WITH OPPOSITE RACE</c:v>
                  </c:pt>
                  <c:pt idx="3">
                    <c:v>CHILDREN TO SCHOOL HALF OPPOSITE RACE</c:v>
                  </c:pt>
                  <c:pt idx="4">
                    <c:v>CHILDREN TO SCHOOL MOSTLY OPPOSITE RACE</c:v>
                  </c:pt>
                  <c:pt idx="5">
                    <c:v>CHILDREN TO SCHOOL WITH OPPOSITE RACE</c:v>
                  </c:pt>
                  <c:pt idx="6">
                    <c:v>CHILDREN TO SCHOOL HALF OPPOSITE RACE</c:v>
                  </c:pt>
                  <c:pt idx="7">
                    <c:v>CHILDREN TO SCHOOL MOSTLY OPPOSITE RACE</c:v>
                  </c:pt>
                  <c:pt idx="8">
                    <c:v>CHILDREN TO SCHOOL WITH OPPOSITE RACE</c:v>
                  </c:pt>
                  <c:pt idx="9">
                    <c:v>CHILDREN TO SCHOOL HALF OPPOSITE RACE</c:v>
                  </c:pt>
                  <c:pt idx="10">
                    <c:v>CHILDREN TO SCHOOL MOSTLY OPPOSITE RACE</c:v>
                  </c:pt>
                  <c:pt idx="11">
                    <c:v>CHILDREN TO SCHOOL WITH OPPOSITE RACE</c:v>
                  </c:pt>
                  <c:pt idx="12">
                    <c:v>CHILDREN TO SCHOOL HALF OPPOSITE RACE</c:v>
                  </c:pt>
                  <c:pt idx="13">
                    <c:v>CHILDREN TO SCHOOL MOSTLY OPPOSITE RACE</c:v>
                  </c:pt>
                  <c:pt idx="14">
                    <c:v>CHILDREN TO SCHOOL WITH OPPOSITE RACE</c:v>
                  </c:pt>
                  <c:pt idx="15">
                    <c:v>CHILDREN TO SCHOOL HALF OPPOSITE RACE</c:v>
                  </c:pt>
                  <c:pt idx="16">
                    <c:v>CHILDREN TO SCHOOL MOSTLY OPPOSITE RACE</c:v>
                  </c:pt>
                  <c:pt idx="17">
                    <c:v>CHILDREN TO SCHOOL WITH OPPOSITE RACE</c:v>
                  </c:pt>
                  <c:pt idx="18">
                    <c:v>CHILDREN TO SCHOOL HALF OPPOSITE RACE</c:v>
                  </c:pt>
                  <c:pt idx="19">
                    <c:v>CHILDREN TO SCHOOL MOSTLY OPPOSITE RACE</c:v>
                  </c:pt>
                  <c:pt idx="20">
                    <c:v>CHILDREN TO SCHOOL WITH OPPOSITE RACE</c:v>
                  </c:pt>
                  <c:pt idx="21">
                    <c:v>CHILDREN TO SCHOOL HALF OPPOSITE RACE</c:v>
                  </c:pt>
                  <c:pt idx="22">
                    <c:v>CHILDREN TO SCHOOL MOSTLY OPPOSITE RACE</c:v>
                  </c:pt>
                  <c:pt idx="23">
                    <c:v>CHILDREN TO SCHOOL WITH OPPOSITE RACE</c:v>
                  </c:pt>
                  <c:pt idx="24">
                    <c:v>CHILDREN TO SCHOOL HALF OPPOSITE RACE</c:v>
                  </c:pt>
                  <c:pt idx="25">
                    <c:v>CHILDREN TO SCHOOL MOSTLY OPPOSITE RACE</c:v>
                  </c:pt>
                  <c:pt idx="26">
                    <c:v>CHILDREN TO SCHOOL WITH OPPOSITE RACE</c:v>
                  </c:pt>
                  <c:pt idx="27">
                    <c:v>CHILDREN TO SCHOOL HALF OPPOSITE RACE</c:v>
                  </c:pt>
                  <c:pt idx="28">
                    <c:v>CHILDREN TO SCHOOL MOSTLY OPPOSITE RACE</c:v>
                  </c:pt>
                  <c:pt idx="29">
                    <c:v>CHILDREN TO SCHOOL WITH OPPOSITE RACE</c:v>
                  </c:pt>
                  <c:pt idx="30">
                    <c:v>CHILDREN TO SCHOOL HALF OPPOSITE RACE</c:v>
                  </c:pt>
                  <c:pt idx="31">
                    <c:v>CHILDREN TO SCHOOL MOSTLY OPPOSITE RACE</c:v>
                  </c:pt>
                  <c:pt idx="32">
                    <c:v>CHILDREN TO SCHOOL WITH OPPOSITE RACE</c:v>
                  </c:pt>
                  <c:pt idx="33">
                    <c:v>CHILDREN TO SCHOOL HALF OPPOSITE RACE</c:v>
                  </c:pt>
                  <c:pt idx="34">
                    <c:v>CHILDREN TO SCHOOL MOSTLY OPPOSITE RACE</c:v>
                  </c:pt>
                  <c:pt idx="35">
                    <c:v>CHILDREN TO SCHOOL WITH OPPOSITE RACE</c:v>
                  </c:pt>
                  <c:pt idx="36">
                    <c:v>CHILDREN TO SCHOOL HALF OPPOSITE RACE</c:v>
                  </c:pt>
                  <c:pt idx="37">
                    <c:v>CHILDREN TO SCHOOL MOSTLY OPPOSITE RACE</c:v>
                  </c:pt>
                  <c:pt idx="38">
                    <c:v>CHILDREN TO SCHOOL WITH OPPOSITE RACE</c:v>
                  </c:pt>
                  <c:pt idx="39">
                    <c:v>CHILDREN TO SCHOOL HALF OPPOSITE RACE</c:v>
                  </c:pt>
                  <c:pt idx="40">
                    <c:v>CHILDREN TO SCHOOL MOSTLY OPPOSITE RACE</c:v>
                  </c:pt>
                  <c:pt idx="41">
                    <c:v>CHILDREN TO SCHOOL WITH OPPOSITE RACE</c:v>
                  </c:pt>
                  <c:pt idx="42">
                    <c:v>CHILDREN TO SCHOOL HALF OPPOSITE RACE</c:v>
                  </c:pt>
                  <c:pt idx="43">
                    <c:v>CHILDREN TO SCHOOL MOSTLY OPPOSITE RACE</c:v>
                  </c:pt>
                  <c:pt idx="44">
                    <c:v>CHILDREN TO SCHOOL WITH OPPOSITE RACE</c:v>
                  </c:pt>
                  <c:pt idx="45">
                    <c:v>CHILDREN TO SCHOOL HALF OPPOSITE RACE</c:v>
                  </c:pt>
                  <c:pt idx="46">
                    <c:v>CHILDREN TO SCHOOL MOSTLY OPPOSITE RACE</c:v>
                  </c:pt>
                  <c:pt idx="47">
                    <c:v>CHILDREN TO SCHOOL WITH OPPOSITE RACE</c:v>
                  </c:pt>
                </c:lvl>
                <c:lvl>
                  <c:pt idx="0">
                    <c:v>1996</c:v>
                  </c:pt>
                  <c:pt idx="3">
                    <c:v>1994</c:v>
                  </c:pt>
                  <c:pt idx="6">
                    <c:v>1993</c:v>
                  </c:pt>
                  <c:pt idx="9">
                    <c:v>1991</c:v>
                  </c:pt>
                  <c:pt idx="12">
                    <c:v>1990</c:v>
                  </c:pt>
                  <c:pt idx="15">
                    <c:v>1989</c:v>
                  </c:pt>
                  <c:pt idx="18">
                    <c:v>1988</c:v>
                  </c:pt>
                  <c:pt idx="21">
                    <c:v>1986</c:v>
                  </c:pt>
                  <c:pt idx="24">
                    <c:v>1985</c:v>
                  </c:pt>
                  <c:pt idx="27">
                    <c:v>1983</c:v>
                  </c:pt>
                  <c:pt idx="30">
                    <c:v>1982</c:v>
                  </c:pt>
                  <c:pt idx="33">
                    <c:v>1978</c:v>
                  </c:pt>
                  <c:pt idx="36">
                    <c:v>1977</c:v>
                  </c:pt>
                  <c:pt idx="39">
                    <c:v>1975</c:v>
                  </c:pt>
                  <c:pt idx="42">
                    <c:v>1974</c:v>
                  </c:pt>
                  <c:pt idx="45">
                    <c:v>1972</c:v>
                  </c:pt>
                </c:lvl>
              </c:multiLvlStrCache>
            </c:multiLvlStrRef>
          </c:cat>
          <c:val>
            <c:numRef>
              <c:f>'Distribution of opinions'!$H$6:$H$53</c:f>
              <c:numCache>
                <c:formatCode>General</c:formatCode>
                <c:ptCount val="48"/>
                <c:pt idx="1">
                  <c:v>211</c:v>
                </c:pt>
                <c:pt idx="4">
                  <c:v>528</c:v>
                </c:pt>
                <c:pt idx="7">
                  <c:v>285</c:v>
                </c:pt>
                <c:pt idx="10">
                  <c:v>265</c:v>
                </c:pt>
                <c:pt idx="13">
                  <c:v>403</c:v>
                </c:pt>
                <c:pt idx="16">
                  <c:v>294</c:v>
                </c:pt>
                <c:pt idx="19">
                  <c:v>274</c:v>
                </c:pt>
                <c:pt idx="22">
                  <c:v>459</c:v>
                </c:pt>
                <c:pt idx="25">
                  <c:v>469</c:v>
                </c:pt>
                <c:pt idx="28">
                  <c:v>508</c:v>
                </c:pt>
                <c:pt idx="31">
                  <c:v>412</c:v>
                </c:pt>
                <c:pt idx="34">
                  <c:v>417</c:v>
                </c:pt>
                <c:pt idx="37">
                  <c:v>449</c:v>
                </c:pt>
                <c:pt idx="40">
                  <c:v>396</c:v>
                </c:pt>
                <c:pt idx="43">
                  <c:v>407</c:v>
                </c:pt>
                <c:pt idx="46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87851936"/>
        <c:axId val="387852496"/>
      </c:barChart>
      <c:catAx>
        <c:axId val="38785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52496"/>
        <c:crosses val="autoZero"/>
        <c:auto val="1"/>
        <c:lblAlgn val="ctr"/>
        <c:lblOffset val="100"/>
        <c:noMultiLvlLbl val="0"/>
      </c:catAx>
      <c:valAx>
        <c:axId val="3878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[WhiteAttitudes1972_2016.xlsx]Change in opinions across q's!PivotTable9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Changing opinions</a:t>
            </a:r>
            <a:r>
              <a:rPr lang="en-US" baseline="0"/>
              <a:t> over time across questions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2.8592900287982472E-2"/>
          <c:y val="0.16671898883765141"/>
          <c:w val="0.95239651427239758"/>
          <c:h val="0.7504431114136835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'Change in opinions across q''s'!$B$4:$B$6</c:f>
              <c:strCache>
                <c:ptCount val="1"/>
                <c:pt idx="0">
                  <c:v>Helpblk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q''s'!$B$7:$B$131</c:f>
              <c:numCache>
                <c:formatCode>General</c:formatCode>
                <c:ptCount val="94"/>
                <c:pt idx="5">
                  <c:v>111</c:v>
                </c:pt>
                <c:pt idx="18">
                  <c:v>122</c:v>
                </c:pt>
                <c:pt idx="21">
                  <c:v>102</c:v>
                </c:pt>
                <c:pt idx="26">
                  <c:v>105</c:v>
                </c:pt>
                <c:pt idx="29">
                  <c:v>114</c:v>
                </c:pt>
                <c:pt idx="32">
                  <c:v>71</c:v>
                </c:pt>
                <c:pt idx="35">
                  <c:v>70</c:v>
                </c:pt>
                <c:pt idx="38">
                  <c:v>103</c:v>
                </c:pt>
                <c:pt idx="41">
                  <c:v>85</c:v>
                </c:pt>
                <c:pt idx="44">
                  <c:v>72</c:v>
                </c:pt>
                <c:pt idx="48">
                  <c:v>105</c:v>
                </c:pt>
                <c:pt idx="52">
                  <c:v>118</c:v>
                </c:pt>
                <c:pt idx="56">
                  <c:v>134</c:v>
                </c:pt>
                <c:pt idx="60">
                  <c:v>121</c:v>
                </c:pt>
                <c:pt idx="64">
                  <c:v>56</c:v>
                </c:pt>
                <c:pt idx="68">
                  <c:v>43</c:v>
                </c:pt>
                <c:pt idx="72">
                  <c:v>98</c:v>
                </c:pt>
                <c:pt idx="76">
                  <c:v>68</c:v>
                </c:pt>
                <c:pt idx="80">
                  <c:v>71</c:v>
                </c:pt>
                <c:pt idx="84">
                  <c:v>76</c:v>
                </c:pt>
                <c:pt idx="88">
                  <c:v>84</c:v>
                </c:pt>
                <c:pt idx="92">
                  <c:v>158</c:v>
                </c:pt>
              </c:numCache>
            </c:numRef>
          </c:val>
        </c:ser>
        <c:ser>
          <c:idx val="1"/>
          <c:order val="1"/>
          <c:tx>
            <c:strRef>
              <c:f>'Change in opinions across q''s'!$C$4:$C$6</c:f>
              <c:strCache>
                <c:ptCount val="1"/>
                <c:pt idx="0">
                  <c:v>Helpblk - 4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q''s'!$C$7:$C$131</c:f>
              <c:numCache>
                <c:formatCode>General</c:formatCode>
                <c:ptCount val="94"/>
                <c:pt idx="5">
                  <c:v>170</c:v>
                </c:pt>
                <c:pt idx="18">
                  <c:v>314</c:v>
                </c:pt>
                <c:pt idx="21">
                  <c:v>234</c:v>
                </c:pt>
                <c:pt idx="26">
                  <c:v>247</c:v>
                </c:pt>
                <c:pt idx="29">
                  <c:v>240</c:v>
                </c:pt>
                <c:pt idx="32">
                  <c:v>158</c:v>
                </c:pt>
                <c:pt idx="35">
                  <c:v>179</c:v>
                </c:pt>
                <c:pt idx="38">
                  <c:v>206</c:v>
                </c:pt>
                <c:pt idx="41">
                  <c:v>179</c:v>
                </c:pt>
                <c:pt idx="44">
                  <c:v>199</c:v>
                </c:pt>
                <c:pt idx="48">
                  <c:v>439</c:v>
                </c:pt>
                <c:pt idx="52">
                  <c:v>405</c:v>
                </c:pt>
                <c:pt idx="56">
                  <c:v>358</c:v>
                </c:pt>
                <c:pt idx="60">
                  <c:v>326</c:v>
                </c:pt>
                <c:pt idx="64">
                  <c:v>163</c:v>
                </c:pt>
                <c:pt idx="68">
                  <c:v>138</c:v>
                </c:pt>
                <c:pt idx="72">
                  <c:v>327</c:v>
                </c:pt>
                <c:pt idx="76">
                  <c:v>230</c:v>
                </c:pt>
                <c:pt idx="80">
                  <c:v>243</c:v>
                </c:pt>
                <c:pt idx="84">
                  <c:v>186</c:v>
                </c:pt>
                <c:pt idx="88">
                  <c:v>253</c:v>
                </c:pt>
                <c:pt idx="92">
                  <c:v>322</c:v>
                </c:pt>
              </c:numCache>
            </c:numRef>
          </c:val>
        </c:ser>
        <c:ser>
          <c:idx val="2"/>
          <c:order val="2"/>
          <c:tx>
            <c:strRef>
              <c:f>'Change in opinions across q''s'!$D$4:$D$6</c:f>
              <c:strCache>
                <c:ptCount val="1"/>
                <c:pt idx="0">
                  <c:v>Helpblk - AGREE WITH BOTH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q''s'!$D$7:$D$131</c:f>
              <c:numCache>
                <c:formatCode>General</c:formatCode>
                <c:ptCount val="94"/>
                <c:pt idx="5">
                  <c:v>286</c:v>
                </c:pt>
                <c:pt idx="18">
                  <c:v>355</c:v>
                </c:pt>
                <c:pt idx="21">
                  <c:v>364</c:v>
                </c:pt>
                <c:pt idx="26">
                  <c:v>349</c:v>
                </c:pt>
                <c:pt idx="29">
                  <c:v>347</c:v>
                </c:pt>
                <c:pt idx="32">
                  <c:v>235</c:v>
                </c:pt>
                <c:pt idx="35">
                  <c:v>234</c:v>
                </c:pt>
                <c:pt idx="38">
                  <c:v>376</c:v>
                </c:pt>
                <c:pt idx="41">
                  <c:v>251</c:v>
                </c:pt>
                <c:pt idx="44">
                  <c:v>279</c:v>
                </c:pt>
                <c:pt idx="48">
                  <c:v>464</c:v>
                </c:pt>
                <c:pt idx="52">
                  <c:v>431</c:v>
                </c:pt>
                <c:pt idx="56">
                  <c:v>430</c:v>
                </c:pt>
                <c:pt idx="60">
                  <c:v>465</c:v>
                </c:pt>
                <c:pt idx="64">
                  <c:v>215</c:v>
                </c:pt>
                <c:pt idx="68">
                  <c:v>218</c:v>
                </c:pt>
                <c:pt idx="72">
                  <c:v>447</c:v>
                </c:pt>
                <c:pt idx="76">
                  <c:v>326</c:v>
                </c:pt>
                <c:pt idx="80">
                  <c:v>279</c:v>
                </c:pt>
                <c:pt idx="84">
                  <c:v>263</c:v>
                </c:pt>
                <c:pt idx="88">
                  <c:v>367</c:v>
                </c:pt>
                <c:pt idx="92">
                  <c:v>410</c:v>
                </c:pt>
              </c:numCache>
            </c:numRef>
          </c:val>
        </c:ser>
        <c:ser>
          <c:idx val="3"/>
          <c:order val="3"/>
          <c:tx>
            <c:strRef>
              <c:f>'Change in opinions across q''s'!$E$4:$E$6</c:f>
              <c:strCache>
                <c:ptCount val="1"/>
                <c:pt idx="0">
                  <c:v>Helpblk - GOVT HELP BLKS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q''s'!$E$7:$E$131</c:f>
              <c:numCache>
                <c:formatCode>General</c:formatCode>
                <c:ptCount val="94"/>
                <c:pt idx="5">
                  <c:v>147</c:v>
                </c:pt>
                <c:pt idx="18">
                  <c:v>57</c:v>
                </c:pt>
                <c:pt idx="21">
                  <c:v>71</c:v>
                </c:pt>
                <c:pt idx="26">
                  <c:v>49</c:v>
                </c:pt>
                <c:pt idx="29">
                  <c:v>68</c:v>
                </c:pt>
                <c:pt idx="32">
                  <c:v>28</c:v>
                </c:pt>
                <c:pt idx="35">
                  <c:v>52</c:v>
                </c:pt>
                <c:pt idx="38">
                  <c:v>70</c:v>
                </c:pt>
                <c:pt idx="41">
                  <c:v>43</c:v>
                </c:pt>
                <c:pt idx="44">
                  <c:v>34</c:v>
                </c:pt>
                <c:pt idx="48">
                  <c:v>63</c:v>
                </c:pt>
                <c:pt idx="52">
                  <c:v>61</c:v>
                </c:pt>
                <c:pt idx="56">
                  <c:v>63</c:v>
                </c:pt>
                <c:pt idx="60">
                  <c:v>72</c:v>
                </c:pt>
                <c:pt idx="64">
                  <c:v>30</c:v>
                </c:pt>
                <c:pt idx="68">
                  <c:v>32</c:v>
                </c:pt>
                <c:pt idx="72">
                  <c:v>75</c:v>
                </c:pt>
                <c:pt idx="76">
                  <c:v>49</c:v>
                </c:pt>
                <c:pt idx="80">
                  <c:v>55</c:v>
                </c:pt>
                <c:pt idx="84">
                  <c:v>40</c:v>
                </c:pt>
                <c:pt idx="88">
                  <c:v>62</c:v>
                </c:pt>
                <c:pt idx="92">
                  <c:v>123</c:v>
                </c:pt>
              </c:numCache>
            </c:numRef>
          </c:val>
        </c:ser>
        <c:ser>
          <c:idx val="4"/>
          <c:order val="4"/>
          <c:tx>
            <c:strRef>
              <c:f>'Change in opinions across q''s'!$F$4:$F$6</c:f>
              <c:strCache>
                <c:ptCount val="1"/>
                <c:pt idx="0">
                  <c:v>Helpblk - NO SPECIAL TREATMENT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q''s'!$F$7:$F$131</c:f>
              <c:numCache>
                <c:formatCode>General</c:formatCode>
                <c:ptCount val="94"/>
                <c:pt idx="5">
                  <c:v>573</c:v>
                </c:pt>
                <c:pt idx="18">
                  <c:v>510</c:v>
                </c:pt>
                <c:pt idx="21">
                  <c:v>418</c:v>
                </c:pt>
                <c:pt idx="26">
                  <c:v>467</c:v>
                </c:pt>
                <c:pt idx="29">
                  <c:v>413</c:v>
                </c:pt>
                <c:pt idx="32">
                  <c:v>319</c:v>
                </c:pt>
                <c:pt idx="35">
                  <c:v>316</c:v>
                </c:pt>
                <c:pt idx="38">
                  <c:v>353</c:v>
                </c:pt>
                <c:pt idx="41">
                  <c:v>259</c:v>
                </c:pt>
                <c:pt idx="44">
                  <c:v>274</c:v>
                </c:pt>
                <c:pt idx="48">
                  <c:v>550</c:v>
                </c:pt>
                <c:pt idx="52">
                  <c:v>504</c:v>
                </c:pt>
                <c:pt idx="56">
                  <c:v>462</c:v>
                </c:pt>
                <c:pt idx="60">
                  <c:v>448</c:v>
                </c:pt>
                <c:pt idx="64">
                  <c:v>252</c:v>
                </c:pt>
                <c:pt idx="68">
                  <c:v>264</c:v>
                </c:pt>
                <c:pt idx="72">
                  <c:v>475</c:v>
                </c:pt>
                <c:pt idx="76">
                  <c:v>344</c:v>
                </c:pt>
                <c:pt idx="80">
                  <c:v>364</c:v>
                </c:pt>
                <c:pt idx="84">
                  <c:v>388</c:v>
                </c:pt>
                <c:pt idx="88">
                  <c:v>450</c:v>
                </c:pt>
                <c:pt idx="92">
                  <c:v>369</c:v>
                </c:pt>
              </c:numCache>
            </c:numRef>
          </c:val>
        </c:ser>
        <c:ser>
          <c:idx val="5"/>
          <c:order val="5"/>
          <c:tx>
            <c:strRef>
              <c:f>'Change in opinions across q''s'!$H$4:$H$6</c:f>
              <c:strCache>
                <c:ptCount val="1"/>
                <c:pt idx="0">
                  <c:v>Natfare - ABOUT RIGHT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q''s'!$H$7:$H$131</c:f>
              <c:numCache>
                <c:formatCode>General</c:formatCode>
                <c:ptCount val="94"/>
                <c:pt idx="1">
                  <c:v>319</c:v>
                </c:pt>
                <c:pt idx="3">
                  <c:v>423</c:v>
                </c:pt>
                <c:pt idx="6">
                  <c:v>376</c:v>
                </c:pt>
                <c:pt idx="8">
                  <c:v>305</c:v>
                </c:pt>
                <c:pt idx="10">
                  <c:v>294</c:v>
                </c:pt>
                <c:pt idx="12">
                  <c:v>325</c:v>
                </c:pt>
                <c:pt idx="14">
                  <c:v>336</c:v>
                </c:pt>
                <c:pt idx="16">
                  <c:v>371</c:v>
                </c:pt>
                <c:pt idx="19">
                  <c:v>400</c:v>
                </c:pt>
                <c:pt idx="22">
                  <c:v>146</c:v>
                </c:pt>
                <c:pt idx="24">
                  <c:v>215</c:v>
                </c:pt>
                <c:pt idx="27">
                  <c:v>208</c:v>
                </c:pt>
                <c:pt idx="30">
                  <c:v>117</c:v>
                </c:pt>
                <c:pt idx="33">
                  <c:v>184</c:v>
                </c:pt>
                <c:pt idx="36">
                  <c:v>206</c:v>
                </c:pt>
                <c:pt idx="39">
                  <c:v>201</c:v>
                </c:pt>
                <c:pt idx="42">
                  <c:v>229</c:v>
                </c:pt>
                <c:pt idx="45">
                  <c:v>165</c:v>
                </c:pt>
                <c:pt idx="49">
                  <c:v>283</c:v>
                </c:pt>
                <c:pt idx="53">
                  <c:v>288</c:v>
                </c:pt>
                <c:pt idx="57">
                  <c:v>388</c:v>
                </c:pt>
                <c:pt idx="61">
                  <c:v>437</c:v>
                </c:pt>
                <c:pt idx="65">
                  <c:v>404</c:v>
                </c:pt>
                <c:pt idx="69">
                  <c:v>386</c:v>
                </c:pt>
                <c:pt idx="73">
                  <c:v>383</c:v>
                </c:pt>
                <c:pt idx="77">
                  <c:v>263</c:v>
                </c:pt>
                <c:pt idx="81">
                  <c:v>251</c:v>
                </c:pt>
                <c:pt idx="85">
                  <c:v>231</c:v>
                </c:pt>
                <c:pt idx="89">
                  <c:v>260</c:v>
                </c:pt>
                <c:pt idx="93">
                  <c:v>339</c:v>
                </c:pt>
              </c:numCache>
            </c:numRef>
          </c:val>
        </c:ser>
        <c:ser>
          <c:idx val="6"/>
          <c:order val="6"/>
          <c:tx>
            <c:strRef>
              <c:f>'Change in opinions across q''s'!$I$4:$I$6</c:f>
              <c:strCache>
                <c:ptCount val="1"/>
                <c:pt idx="0">
                  <c:v>Natfare - TOO LITTLE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q''s'!$I$7:$I$131</c:f>
              <c:numCache>
                <c:formatCode>General</c:formatCode>
                <c:ptCount val="94"/>
                <c:pt idx="1">
                  <c:v>192</c:v>
                </c:pt>
                <c:pt idx="3">
                  <c:v>241</c:v>
                </c:pt>
                <c:pt idx="6">
                  <c:v>257</c:v>
                </c:pt>
                <c:pt idx="8">
                  <c:v>154</c:v>
                </c:pt>
                <c:pt idx="10">
                  <c:v>125</c:v>
                </c:pt>
                <c:pt idx="12">
                  <c:v>133</c:v>
                </c:pt>
                <c:pt idx="14">
                  <c:v>143</c:v>
                </c:pt>
                <c:pt idx="16">
                  <c:v>213</c:v>
                </c:pt>
                <c:pt idx="19">
                  <c:v>265</c:v>
                </c:pt>
                <c:pt idx="22">
                  <c:v>81</c:v>
                </c:pt>
                <c:pt idx="24">
                  <c:v>104</c:v>
                </c:pt>
                <c:pt idx="27">
                  <c:v>117</c:v>
                </c:pt>
                <c:pt idx="30">
                  <c:v>77</c:v>
                </c:pt>
                <c:pt idx="33">
                  <c:v>118</c:v>
                </c:pt>
                <c:pt idx="36">
                  <c:v>129</c:v>
                </c:pt>
                <c:pt idx="39">
                  <c:v>108</c:v>
                </c:pt>
                <c:pt idx="42">
                  <c:v>113</c:v>
                </c:pt>
                <c:pt idx="45">
                  <c:v>98</c:v>
                </c:pt>
                <c:pt idx="49">
                  <c:v>121</c:v>
                </c:pt>
                <c:pt idx="53">
                  <c:v>117</c:v>
                </c:pt>
                <c:pt idx="57">
                  <c:v>160</c:v>
                </c:pt>
                <c:pt idx="61">
                  <c:v>194</c:v>
                </c:pt>
                <c:pt idx="65">
                  <c:v>190</c:v>
                </c:pt>
                <c:pt idx="69">
                  <c:v>217</c:v>
                </c:pt>
                <c:pt idx="73">
                  <c:v>237</c:v>
                </c:pt>
                <c:pt idx="77">
                  <c:v>164</c:v>
                </c:pt>
                <c:pt idx="81">
                  <c:v>141</c:v>
                </c:pt>
                <c:pt idx="85">
                  <c:v>136</c:v>
                </c:pt>
                <c:pt idx="89">
                  <c:v>161</c:v>
                </c:pt>
                <c:pt idx="93">
                  <c:v>211</c:v>
                </c:pt>
              </c:numCache>
            </c:numRef>
          </c:val>
        </c:ser>
        <c:ser>
          <c:idx val="7"/>
          <c:order val="7"/>
          <c:tx>
            <c:strRef>
              <c:f>'Change in opinions across q''s'!$J$4:$J$6</c:f>
              <c:strCache>
                <c:ptCount val="1"/>
                <c:pt idx="0">
                  <c:v>Natfare - TOO MUCH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q''s'!$J$7:$J$131</c:f>
              <c:numCache>
                <c:formatCode>General</c:formatCode>
                <c:ptCount val="94"/>
                <c:pt idx="1">
                  <c:v>738</c:v>
                </c:pt>
                <c:pt idx="3">
                  <c:v>586</c:v>
                </c:pt>
                <c:pt idx="6">
                  <c:v>611</c:v>
                </c:pt>
                <c:pt idx="8">
                  <c:v>842</c:v>
                </c:pt>
                <c:pt idx="10">
                  <c:v>856</c:v>
                </c:pt>
                <c:pt idx="12">
                  <c:v>848</c:v>
                </c:pt>
                <c:pt idx="14">
                  <c:v>779</c:v>
                </c:pt>
                <c:pt idx="16">
                  <c:v>686</c:v>
                </c:pt>
                <c:pt idx="19">
                  <c:v>692</c:v>
                </c:pt>
                <c:pt idx="22">
                  <c:v>172</c:v>
                </c:pt>
                <c:pt idx="24">
                  <c:v>316</c:v>
                </c:pt>
                <c:pt idx="27">
                  <c:v>262</c:v>
                </c:pt>
                <c:pt idx="30">
                  <c:v>192</c:v>
                </c:pt>
                <c:pt idx="33">
                  <c:v>261</c:v>
                </c:pt>
                <c:pt idx="36">
                  <c:v>286</c:v>
                </c:pt>
                <c:pt idx="39">
                  <c:v>225</c:v>
                </c:pt>
                <c:pt idx="42">
                  <c:v>245</c:v>
                </c:pt>
                <c:pt idx="45">
                  <c:v>372</c:v>
                </c:pt>
                <c:pt idx="49">
                  <c:v>802</c:v>
                </c:pt>
                <c:pt idx="53">
                  <c:v>711</c:v>
                </c:pt>
                <c:pt idx="57">
                  <c:v>505</c:v>
                </c:pt>
                <c:pt idx="61">
                  <c:v>434</c:v>
                </c:pt>
                <c:pt idx="65">
                  <c:v>462</c:v>
                </c:pt>
                <c:pt idx="69">
                  <c:v>472</c:v>
                </c:pt>
                <c:pt idx="73">
                  <c:v>428</c:v>
                </c:pt>
                <c:pt idx="77">
                  <c:v>302</c:v>
                </c:pt>
                <c:pt idx="81">
                  <c:v>338</c:v>
                </c:pt>
                <c:pt idx="85">
                  <c:v>343</c:v>
                </c:pt>
                <c:pt idx="89">
                  <c:v>495</c:v>
                </c:pt>
                <c:pt idx="93">
                  <c:v>471</c:v>
                </c:pt>
              </c:numCache>
            </c:numRef>
          </c:val>
        </c:ser>
        <c:ser>
          <c:idx val="8"/>
          <c:order val="8"/>
          <c:tx>
            <c:strRef>
              <c:f>'Change in opinions across q''s'!$L$4:$L$6</c:f>
              <c:strCache>
                <c:ptCount val="1"/>
                <c:pt idx="0">
                  <c:v>Natrace - ABOUT RIGHT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q''s'!$L$7:$L$131</c:f>
              <c:numCache>
                <c:formatCode>General</c:formatCode>
                <c:ptCount val="94"/>
                <c:pt idx="0">
                  <c:v>560</c:v>
                </c:pt>
                <c:pt idx="2">
                  <c:v>583</c:v>
                </c:pt>
                <c:pt idx="4">
                  <c:v>592</c:v>
                </c:pt>
                <c:pt idx="7">
                  <c:v>582</c:v>
                </c:pt>
                <c:pt idx="9">
                  <c:v>606</c:v>
                </c:pt>
                <c:pt idx="11">
                  <c:v>626</c:v>
                </c:pt>
                <c:pt idx="13">
                  <c:v>615</c:v>
                </c:pt>
                <c:pt idx="15">
                  <c:v>628</c:v>
                </c:pt>
                <c:pt idx="17">
                  <c:v>652</c:v>
                </c:pt>
                <c:pt idx="20">
                  <c:v>187</c:v>
                </c:pt>
                <c:pt idx="23">
                  <c:v>291</c:v>
                </c:pt>
                <c:pt idx="25">
                  <c:v>283</c:v>
                </c:pt>
                <c:pt idx="28">
                  <c:v>187</c:v>
                </c:pt>
                <c:pt idx="31">
                  <c:v>259</c:v>
                </c:pt>
                <c:pt idx="34">
                  <c:v>299</c:v>
                </c:pt>
                <c:pt idx="37">
                  <c:v>247</c:v>
                </c:pt>
                <c:pt idx="40">
                  <c:v>296</c:v>
                </c:pt>
                <c:pt idx="43">
                  <c:v>293</c:v>
                </c:pt>
                <c:pt idx="47">
                  <c:v>552</c:v>
                </c:pt>
                <c:pt idx="51">
                  <c:v>495</c:v>
                </c:pt>
                <c:pt idx="55">
                  <c:v>468</c:v>
                </c:pt>
                <c:pt idx="59">
                  <c:v>498</c:v>
                </c:pt>
                <c:pt idx="63">
                  <c:v>531</c:v>
                </c:pt>
                <c:pt idx="67">
                  <c:v>566</c:v>
                </c:pt>
                <c:pt idx="71">
                  <c:v>500</c:v>
                </c:pt>
                <c:pt idx="75">
                  <c:v>363</c:v>
                </c:pt>
                <c:pt idx="79">
                  <c:v>359</c:v>
                </c:pt>
                <c:pt idx="83">
                  <c:v>329</c:v>
                </c:pt>
                <c:pt idx="87">
                  <c:v>456</c:v>
                </c:pt>
                <c:pt idx="91">
                  <c:v>394</c:v>
                </c:pt>
              </c:numCache>
            </c:numRef>
          </c:val>
        </c:ser>
        <c:ser>
          <c:idx val="9"/>
          <c:order val="9"/>
          <c:tx>
            <c:strRef>
              <c:f>'Change in opinions across q''s'!$M$4:$M$6</c:f>
              <c:strCache>
                <c:ptCount val="1"/>
                <c:pt idx="0">
                  <c:v>Natrace - TOO LITTLE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q''s'!$M$7:$M$131</c:f>
              <c:numCache>
                <c:formatCode>General</c:formatCode>
                <c:ptCount val="94"/>
                <c:pt idx="0">
                  <c:v>336</c:v>
                </c:pt>
                <c:pt idx="2">
                  <c:v>315</c:v>
                </c:pt>
                <c:pt idx="4">
                  <c:v>266</c:v>
                </c:pt>
                <c:pt idx="7">
                  <c:v>303</c:v>
                </c:pt>
                <c:pt idx="9">
                  <c:v>247</c:v>
                </c:pt>
                <c:pt idx="11">
                  <c:v>238</c:v>
                </c:pt>
                <c:pt idx="13">
                  <c:v>242</c:v>
                </c:pt>
                <c:pt idx="15">
                  <c:v>274</c:v>
                </c:pt>
                <c:pt idx="17">
                  <c:v>340</c:v>
                </c:pt>
                <c:pt idx="20">
                  <c:v>124</c:v>
                </c:pt>
                <c:pt idx="23">
                  <c:v>174</c:v>
                </c:pt>
                <c:pt idx="25">
                  <c:v>163</c:v>
                </c:pt>
                <c:pt idx="28">
                  <c:v>117</c:v>
                </c:pt>
                <c:pt idx="31">
                  <c:v>164</c:v>
                </c:pt>
                <c:pt idx="34">
                  <c:v>176</c:v>
                </c:pt>
                <c:pt idx="37">
                  <c:v>174</c:v>
                </c:pt>
                <c:pt idx="40">
                  <c:v>163</c:v>
                </c:pt>
                <c:pt idx="43">
                  <c:v>190</c:v>
                </c:pt>
                <c:pt idx="47">
                  <c:v>286</c:v>
                </c:pt>
                <c:pt idx="51">
                  <c:v>269</c:v>
                </c:pt>
                <c:pt idx="55">
                  <c:v>307</c:v>
                </c:pt>
                <c:pt idx="59">
                  <c:v>290</c:v>
                </c:pt>
                <c:pt idx="63">
                  <c:v>253</c:v>
                </c:pt>
                <c:pt idx="67">
                  <c:v>259</c:v>
                </c:pt>
                <c:pt idx="71">
                  <c:v>292</c:v>
                </c:pt>
                <c:pt idx="75">
                  <c:v>212</c:v>
                </c:pt>
                <c:pt idx="79">
                  <c:v>161</c:v>
                </c:pt>
                <c:pt idx="83">
                  <c:v>197</c:v>
                </c:pt>
                <c:pt idx="87">
                  <c:v>236</c:v>
                </c:pt>
                <c:pt idx="91">
                  <c:v>436</c:v>
                </c:pt>
              </c:numCache>
            </c:numRef>
          </c:val>
        </c:ser>
        <c:ser>
          <c:idx val="10"/>
          <c:order val="10"/>
          <c:tx>
            <c:strRef>
              <c:f>'Change in opinions across q''s'!$N$4:$N$6</c:f>
              <c:strCache>
                <c:ptCount val="1"/>
                <c:pt idx="0">
                  <c:v>Natrace - TOO MUCH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q''s'!$N$7:$N$131</c:f>
              <c:numCache>
                <c:formatCode>General</c:formatCode>
                <c:ptCount val="94"/>
                <c:pt idx="0">
                  <c:v>318</c:v>
                </c:pt>
                <c:pt idx="2">
                  <c:v>305</c:v>
                </c:pt>
                <c:pt idx="4">
                  <c:v>352</c:v>
                </c:pt>
                <c:pt idx="7">
                  <c:v>374</c:v>
                </c:pt>
                <c:pt idx="9">
                  <c:v>370</c:v>
                </c:pt>
                <c:pt idx="11">
                  <c:v>384</c:v>
                </c:pt>
                <c:pt idx="13">
                  <c:v>345</c:v>
                </c:pt>
                <c:pt idx="15">
                  <c:v>297</c:v>
                </c:pt>
                <c:pt idx="17">
                  <c:v>288</c:v>
                </c:pt>
                <c:pt idx="20">
                  <c:v>73</c:v>
                </c:pt>
                <c:pt idx="23">
                  <c:v>150</c:v>
                </c:pt>
                <c:pt idx="25">
                  <c:v>111</c:v>
                </c:pt>
                <c:pt idx="28">
                  <c:v>67</c:v>
                </c:pt>
                <c:pt idx="31">
                  <c:v>114</c:v>
                </c:pt>
                <c:pt idx="34">
                  <c:v>116</c:v>
                </c:pt>
                <c:pt idx="37">
                  <c:v>96</c:v>
                </c:pt>
                <c:pt idx="40">
                  <c:v>105</c:v>
                </c:pt>
                <c:pt idx="43">
                  <c:v>116</c:v>
                </c:pt>
                <c:pt idx="47">
                  <c:v>292</c:v>
                </c:pt>
                <c:pt idx="51">
                  <c:v>266</c:v>
                </c:pt>
                <c:pt idx="55">
                  <c:v>216</c:v>
                </c:pt>
                <c:pt idx="59">
                  <c:v>185</c:v>
                </c:pt>
                <c:pt idx="63">
                  <c:v>216</c:v>
                </c:pt>
                <c:pt idx="67">
                  <c:v>183</c:v>
                </c:pt>
                <c:pt idx="71">
                  <c:v>189</c:v>
                </c:pt>
                <c:pt idx="75">
                  <c:v>99</c:v>
                </c:pt>
                <c:pt idx="79">
                  <c:v>143</c:v>
                </c:pt>
                <c:pt idx="83">
                  <c:v>114</c:v>
                </c:pt>
                <c:pt idx="87">
                  <c:v>148</c:v>
                </c:pt>
                <c:pt idx="91">
                  <c:v>116</c:v>
                </c:pt>
              </c:numCache>
            </c:numRef>
          </c:val>
        </c:ser>
        <c:ser>
          <c:idx val="11"/>
          <c:order val="11"/>
          <c:tx>
            <c:strRef>
              <c:f>'Change in opinions across q''s'!$P$4:$P$6</c:f>
              <c:strCache>
                <c:ptCount val="1"/>
                <c:pt idx="0">
                  <c:v>Wrkwayup - AGREE SOMEWHAT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q''s'!$P$7:$P$131</c:f>
              <c:numCache>
                <c:formatCode>General</c:formatCode>
                <c:ptCount val="94"/>
                <c:pt idx="46">
                  <c:v>354</c:v>
                </c:pt>
                <c:pt idx="50">
                  <c:v>452</c:v>
                </c:pt>
                <c:pt idx="54">
                  <c:v>443</c:v>
                </c:pt>
                <c:pt idx="58">
                  <c:v>421</c:v>
                </c:pt>
                <c:pt idx="62">
                  <c:v>182</c:v>
                </c:pt>
                <c:pt idx="66">
                  <c:v>215</c:v>
                </c:pt>
                <c:pt idx="70">
                  <c:v>436</c:v>
                </c:pt>
                <c:pt idx="74">
                  <c:v>288</c:v>
                </c:pt>
                <c:pt idx="78">
                  <c:v>318</c:v>
                </c:pt>
                <c:pt idx="82">
                  <c:v>269</c:v>
                </c:pt>
                <c:pt idx="86">
                  <c:v>373</c:v>
                </c:pt>
                <c:pt idx="90">
                  <c:v>375</c:v>
                </c:pt>
              </c:numCache>
            </c:numRef>
          </c:val>
        </c:ser>
        <c:ser>
          <c:idx val="12"/>
          <c:order val="12"/>
          <c:tx>
            <c:strRef>
              <c:f>'Change in opinions across q''s'!$Q$4:$Q$6</c:f>
              <c:strCache>
                <c:ptCount val="1"/>
                <c:pt idx="0">
                  <c:v>Wrkwayup - AGREE STRONGLY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q''s'!$Q$7:$Q$131</c:f>
              <c:numCache>
                <c:formatCode>General</c:formatCode>
                <c:ptCount val="94"/>
                <c:pt idx="46">
                  <c:v>574</c:v>
                </c:pt>
                <c:pt idx="50">
                  <c:v>744</c:v>
                </c:pt>
                <c:pt idx="54">
                  <c:v>674</c:v>
                </c:pt>
                <c:pt idx="58">
                  <c:v>673</c:v>
                </c:pt>
                <c:pt idx="62">
                  <c:v>367</c:v>
                </c:pt>
                <c:pt idx="66">
                  <c:v>310</c:v>
                </c:pt>
                <c:pt idx="70">
                  <c:v>650</c:v>
                </c:pt>
                <c:pt idx="74">
                  <c:v>475</c:v>
                </c:pt>
                <c:pt idx="78">
                  <c:v>478</c:v>
                </c:pt>
                <c:pt idx="82">
                  <c:v>422</c:v>
                </c:pt>
                <c:pt idx="86">
                  <c:v>517</c:v>
                </c:pt>
                <c:pt idx="90">
                  <c:v>522</c:v>
                </c:pt>
              </c:numCache>
            </c:numRef>
          </c:val>
        </c:ser>
        <c:ser>
          <c:idx val="13"/>
          <c:order val="13"/>
          <c:tx>
            <c:strRef>
              <c:f>'Change in opinions across q''s'!$R$4:$R$6</c:f>
              <c:strCache>
                <c:ptCount val="1"/>
                <c:pt idx="0">
                  <c:v>Wrkwayup - DISAGREE SOMEWHAT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q''s'!$R$7:$R$131</c:f>
              <c:numCache>
                <c:formatCode>General</c:formatCode>
                <c:ptCount val="94"/>
                <c:pt idx="46">
                  <c:v>105</c:v>
                </c:pt>
                <c:pt idx="50">
                  <c:v>128</c:v>
                </c:pt>
                <c:pt idx="54">
                  <c:v>119</c:v>
                </c:pt>
                <c:pt idx="58">
                  <c:v>117</c:v>
                </c:pt>
                <c:pt idx="62">
                  <c:v>45</c:v>
                </c:pt>
                <c:pt idx="66">
                  <c:v>59</c:v>
                </c:pt>
                <c:pt idx="70">
                  <c:v>117</c:v>
                </c:pt>
                <c:pt idx="74">
                  <c:v>82</c:v>
                </c:pt>
                <c:pt idx="78">
                  <c:v>91</c:v>
                </c:pt>
                <c:pt idx="82">
                  <c:v>82</c:v>
                </c:pt>
                <c:pt idx="86">
                  <c:v>122</c:v>
                </c:pt>
                <c:pt idx="90">
                  <c:v>145</c:v>
                </c:pt>
              </c:numCache>
            </c:numRef>
          </c:val>
        </c:ser>
        <c:ser>
          <c:idx val="14"/>
          <c:order val="14"/>
          <c:tx>
            <c:strRef>
              <c:f>'Change in opinions across q''s'!$S$4:$S$6</c:f>
              <c:strCache>
                <c:ptCount val="1"/>
                <c:pt idx="0">
                  <c:v>Wrkwayup - DISAGREE STRONGLY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q''s'!$S$7:$S$131</c:f>
              <c:numCache>
                <c:formatCode>General</c:formatCode>
                <c:ptCount val="94"/>
                <c:pt idx="46">
                  <c:v>37</c:v>
                </c:pt>
                <c:pt idx="50">
                  <c:v>59</c:v>
                </c:pt>
                <c:pt idx="54">
                  <c:v>61</c:v>
                </c:pt>
                <c:pt idx="58">
                  <c:v>60</c:v>
                </c:pt>
                <c:pt idx="62">
                  <c:v>24</c:v>
                </c:pt>
                <c:pt idx="66">
                  <c:v>26</c:v>
                </c:pt>
                <c:pt idx="70">
                  <c:v>52</c:v>
                </c:pt>
                <c:pt idx="74">
                  <c:v>38</c:v>
                </c:pt>
                <c:pt idx="78">
                  <c:v>46</c:v>
                </c:pt>
                <c:pt idx="82">
                  <c:v>36</c:v>
                </c:pt>
                <c:pt idx="86">
                  <c:v>66</c:v>
                </c:pt>
                <c:pt idx="90">
                  <c:v>113</c:v>
                </c:pt>
              </c:numCache>
            </c:numRef>
          </c:val>
        </c:ser>
        <c:ser>
          <c:idx val="15"/>
          <c:order val="15"/>
          <c:tx>
            <c:strRef>
              <c:f>'Change in opinions across q''s'!$T$4:$T$6</c:f>
              <c:strCache>
                <c:ptCount val="1"/>
                <c:pt idx="0">
                  <c:v>Wrkwayup - NEITHER AGREE NOR DISAGREE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across q''s'!$A$7:$A$131</c:f>
              <c:multiLvlStrCache>
                <c:ptCount val="94"/>
                <c:lvl>
                  <c:pt idx="0">
                    <c:v>IMPROVING THE CONDITIONS OF BLACKS</c:v>
                  </c:pt>
                  <c:pt idx="1">
                    <c:v>WELFARE</c:v>
                  </c:pt>
                  <c:pt idx="2">
                    <c:v>IMPROVING THE CONDITIONS OF BLACKS</c:v>
                  </c:pt>
                  <c:pt idx="3">
                    <c:v>WELFARE</c:v>
                  </c:pt>
                  <c:pt idx="4">
                    <c:v>IMPROVING THE CONDITIONS OF BLACKS</c:v>
                  </c:pt>
                  <c:pt idx="5">
                    <c:v>SHOULD GOVT AID BLACKS?</c:v>
                  </c:pt>
                  <c:pt idx="6">
                    <c:v>WELFARE</c:v>
                  </c:pt>
                  <c:pt idx="7">
                    <c:v>IMPROVING THE CONDITIONS OF BLACKS</c:v>
                  </c:pt>
                  <c:pt idx="8">
                    <c:v>WELFARE</c:v>
                  </c:pt>
                  <c:pt idx="9">
                    <c:v>IMPROVING THE CONDITIONS OF BLACKS</c:v>
                  </c:pt>
                  <c:pt idx="10">
                    <c:v>WELFARE</c:v>
                  </c:pt>
                  <c:pt idx="11">
                    <c:v>IMPROVING THE CONDITIONS OF BLACKS</c:v>
                  </c:pt>
                  <c:pt idx="12">
                    <c:v>WELFARE</c:v>
                  </c:pt>
                  <c:pt idx="13">
                    <c:v>IMPROVING THE CONDITIONS OF BLACKS</c:v>
                  </c:pt>
                  <c:pt idx="14">
                    <c:v>WELFARE</c:v>
                  </c:pt>
                  <c:pt idx="15">
                    <c:v>IMPROVING THE CONDITIONS OF BLACKS</c:v>
                  </c:pt>
                  <c:pt idx="16">
                    <c:v>WELFARE</c:v>
                  </c:pt>
                  <c:pt idx="17">
                    <c:v>IMPROVING THE CONDITIONS OF BLACKS</c:v>
                  </c:pt>
                  <c:pt idx="18">
                    <c:v>SHOULD GOVT AID BLACKS?</c:v>
                  </c:pt>
                  <c:pt idx="19">
                    <c:v>WELFARE</c:v>
                  </c:pt>
                  <c:pt idx="20">
                    <c:v>IMPROVING THE CONDITIONS OF BLACKS</c:v>
                  </c:pt>
                  <c:pt idx="21">
                    <c:v>SHOULD GOVT AID BLACKS?</c:v>
                  </c:pt>
                  <c:pt idx="22">
                    <c:v>WELFARE</c:v>
                  </c:pt>
                  <c:pt idx="23">
                    <c:v>IMPROVING THE CONDITIONS OF BLACKS</c:v>
                  </c:pt>
                  <c:pt idx="24">
                    <c:v>WELFARE</c:v>
                  </c:pt>
                  <c:pt idx="25">
                    <c:v>IMPROVING THE CONDITIONS OF BLACKS</c:v>
                  </c:pt>
                  <c:pt idx="26">
                    <c:v>SHOULD GOVT AID BLACKS?</c:v>
                  </c:pt>
                  <c:pt idx="27">
                    <c:v>WELFARE</c:v>
                  </c:pt>
                  <c:pt idx="28">
                    <c:v>IMPROVING THE CONDITIONS OF BLACKS</c:v>
                  </c:pt>
                  <c:pt idx="29">
                    <c:v>SHOULD GOVT AID BLACKS?</c:v>
                  </c:pt>
                  <c:pt idx="30">
                    <c:v>WELFARE</c:v>
                  </c:pt>
                  <c:pt idx="31">
                    <c:v>IMPROVING THE CONDITIONS OF BLACKS</c:v>
                  </c:pt>
                  <c:pt idx="32">
                    <c:v>SHOULD GOVT AID BLACKS?</c:v>
                  </c:pt>
                  <c:pt idx="33">
                    <c:v>WELFARE</c:v>
                  </c:pt>
                  <c:pt idx="34">
                    <c:v>IMPROVING THE CONDITIONS OF BLACKS</c:v>
                  </c:pt>
                  <c:pt idx="35">
                    <c:v>SHOULD GOVT AID BLACKS?</c:v>
                  </c:pt>
                  <c:pt idx="36">
                    <c:v>WELFARE</c:v>
                  </c:pt>
                  <c:pt idx="37">
                    <c:v>IMPROVING THE CONDITIONS OF BLACKS</c:v>
                  </c:pt>
                  <c:pt idx="38">
                    <c:v>SHOULD GOVT AID BLACKS?</c:v>
                  </c:pt>
                  <c:pt idx="39">
                    <c:v>WELFARE</c:v>
                  </c:pt>
                  <c:pt idx="40">
                    <c:v>IMPROVING THE CONDITIONS OF BLACKS</c:v>
                  </c:pt>
                  <c:pt idx="41">
                    <c:v>SHOULD GOVT AID BLACKS?</c:v>
                  </c:pt>
                  <c:pt idx="42">
                    <c:v>WELFARE</c:v>
                  </c:pt>
                  <c:pt idx="43">
                    <c:v>IMPROVING THE CONDITIONS OF BLACKS</c:v>
                  </c:pt>
                  <c:pt idx="44">
                    <c:v>SHOULD GOVT AID BLACKS?</c:v>
                  </c:pt>
                  <c:pt idx="45">
                    <c:v>WELFARE</c:v>
                  </c:pt>
                  <c:pt idx="46">
                    <c:v>BLACKS OVERCOME PREJUDICE WITHOUT FAVORS</c:v>
                  </c:pt>
                  <c:pt idx="47">
                    <c:v>IMPROVING THE CONDITIONS OF BLACKS</c:v>
                  </c:pt>
                  <c:pt idx="48">
                    <c:v>SHOULD GOVT AID BLACKS?</c:v>
                  </c:pt>
                  <c:pt idx="49">
                    <c:v>WELFARE</c:v>
                  </c:pt>
                  <c:pt idx="50">
                    <c:v>BLACKS OVERCOME PREJUDICE WITHOUT FAVORS</c:v>
                  </c:pt>
                  <c:pt idx="51">
                    <c:v>IMPROVING THE CONDITIONS OF BLACKS</c:v>
                  </c:pt>
                  <c:pt idx="52">
                    <c:v>SHOULD GOVT AID BLACKS?</c:v>
                  </c:pt>
                  <c:pt idx="53">
                    <c:v>WELFARE</c:v>
                  </c:pt>
                  <c:pt idx="54">
                    <c:v>BLACKS OVERCOME PREJUDICE WITHOUT FAVORS</c:v>
                  </c:pt>
                  <c:pt idx="55">
                    <c:v>IMPROVING THE CONDITIONS OF BLACKS</c:v>
                  </c:pt>
                  <c:pt idx="56">
                    <c:v>SHOULD GOVT AID BLACKS?</c:v>
                  </c:pt>
                  <c:pt idx="57">
                    <c:v>WELFARE</c:v>
                  </c:pt>
                  <c:pt idx="58">
                    <c:v>BLACKS OVERCOME PREJUDICE WITHOUT FAVORS</c:v>
                  </c:pt>
                  <c:pt idx="59">
                    <c:v>IMPROVING THE CONDITIONS OF BLACKS</c:v>
                  </c:pt>
                  <c:pt idx="60">
                    <c:v>SHOULD GOVT AID BLACKS?</c:v>
                  </c:pt>
                  <c:pt idx="61">
                    <c:v>WELFARE</c:v>
                  </c:pt>
                  <c:pt idx="62">
                    <c:v>BLACKS OVERCOME PREJUDICE WITHOUT FAVORS</c:v>
                  </c:pt>
                  <c:pt idx="63">
                    <c:v>IMPROVING THE CONDITIONS OF BLACKS</c:v>
                  </c:pt>
                  <c:pt idx="64">
                    <c:v>SHOULD GOVT AID BLACKS?</c:v>
                  </c:pt>
                  <c:pt idx="65">
                    <c:v>WELFARE</c:v>
                  </c:pt>
                  <c:pt idx="66">
                    <c:v>BLACKS OVERCOME PREJUDICE WITHOUT FAVORS</c:v>
                  </c:pt>
                  <c:pt idx="67">
                    <c:v>IMPROVING THE CONDITIONS OF BLACKS</c:v>
                  </c:pt>
                  <c:pt idx="68">
                    <c:v>SHOULD GOVT AID BLACKS?</c:v>
                  </c:pt>
                  <c:pt idx="69">
                    <c:v>WELFARE</c:v>
                  </c:pt>
                  <c:pt idx="70">
                    <c:v>BLACKS OVERCOME PREJUDICE WITHOUT FAVORS</c:v>
                  </c:pt>
                  <c:pt idx="71">
                    <c:v>IMPROVING THE CONDITIONS OF BLACKS</c:v>
                  </c:pt>
                  <c:pt idx="72">
                    <c:v>SHOULD GOVT AID BLACKS?</c:v>
                  </c:pt>
                  <c:pt idx="73">
                    <c:v>WELFARE</c:v>
                  </c:pt>
                  <c:pt idx="74">
                    <c:v>BLACKS OVERCOME PREJUDICE WITHOUT FAVORS</c:v>
                  </c:pt>
                  <c:pt idx="75">
                    <c:v>IMPROVING THE CONDITIONS OF BLACKS</c:v>
                  </c:pt>
                  <c:pt idx="76">
                    <c:v>SHOULD GOVT AID BLACKS?</c:v>
                  </c:pt>
                  <c:pt idx="77">
                    <c:v>WELFARE</c:v>
                  </c:pt>
                  <c:pt idx="78">
                    <c:v>BLACKS OVERCOME PREJUDICE WITHOUT FAVORS</c:v>
                  </c:pt>
                  <c:pt idx="79">
                    <c:v>IMPROVING THE CONDITIONS OF BLACKS</c:v>
                  </c:pt>
                  <c:pt idx="80">
                    <c:v>SHOULD GOVT AID BLACKS?</c:v>
                  </c:pt>
                  <c:pt idx="81">
                    <c:v>WELFARE</c:v>
                  </c:pt>
                  <c:pt idx="82">
                    <c:v>BLACKS OVERCOME PREJUDICE WITHOUT FAVORS</c:v>
                  </c:pt>
                  <c:pt idx="83">
                    <c:v>IMPROVING THE CONDITIONS OF BLACKS</c:v>
                  </c:pt>
                  <c:pt idx="84">
                    <c:v>SHOULD GOVT AID BLACKS?</c:v>
                  </c:pt>
                  <c:pt idx="85">
                    <c:v>WELFARE</c:v>
                  </c:pt>
                  <c:pt idx="86">
                    <c:v>BLACKS OVERCOME PREJUDICE WITHOUT FAVORS</c:v>
                  </c:pt>
                  <c:pt idx="87">
                    <c:v>IMPROVING THE CONDITIONS OF BLACKS</c:v>
                  </c:pt>
                  <c:pt idx="88">
                    <c:v>SHOULD GOVT AID BLACKS?</c:v>
                  </c:pt>
                  <c:pt idx="89">
                    <c:v>WELFARE</c:v>
                  </c:pt>
                  <c:pt idx="90">
                    <c:v>BLACKS OVERCOME PREJUDICE WITHOUT FAVORS</c:v>
                  </c:pt>
                  <c:pt idx="91">
                    <c:v>IMPROVING THE CONDITIONS OF BLACKS</c:v>
                  </c:pt>
                  <c:pt idx="92">
                    <c:v>SHOULD GOVT AID BLACKS?</c:v>
                  </c:pt>
                  <c:pt idx="93">
                    <c:v>WELFARE</c:v>
                  </c:pt>
                </c:lvl>
                <c:lvl>
                  <c:pt idx="0">
                    <c:v>1973</c:v>
                  </c:pt>
                  <c:pt idx="2">
                    <c:v>1974</c:v>
                  </c:pt>
                  <c:pt idx="4">
                    <c:v>1975</c:v>
                  </c:pt>
                  <c:pt idx="7">
                    <c:v>1976</c:v>
                  </c:pt>
                  <c:pt idx="9">
                    <c:v>1977</c:v>
                  </c:pt>
                  <c:pt idx="11">
                    <c:v>1978</c:v>
                  </c:pt>
                  <c:pt idx="13">
                    <c:v>1980</c:v>
                  </c:pt>
                  <c:pt idx="15">
                    <c:v>1982</c:v>
                  </c:pt>
                  <c:pt idx="17">
                    <c:v>1983</c:v>
                  </c:pt>
                  <c:pt idx="20">
                    <c:v>1984</c:v>
                  </c:pt>
                  <c:pt idx="23">
                    <c:v>1985</c:v>
                  </c:pt>
                  <c:pt idx="25">
                    <c:v>1986</c:v>
                  </c:pt>
                  <c:pt idx="28">
                    <c:v>1987</c:v>
                  </c:pt>
                  <c:pt idx="31">
                    <c:v>1988</c:v>
                  </c:pt>
                  <c:pt idx="34">
                    <c:v>1989</c:v>
                  </c:pt>
                  <c:pt idx="37">
                    <c:v>1990</c:v>
                  </c:pt>
                  <c:pt idx="40">
                    <c:v>1991</c:v>
                  </c:pt>
                  <c:pt idx="43">
                    <c:v>1993</c:v>
                  </c:pt>
                  <c:pt idx="46">
                    <c:v>1994</c:v>
                  </c:pt>
                  <c:pt idx="50">
                    <c:v>1996</c:v>
                  </c:pt>
                  <c:pt idx="54">
                    <c:v>1998</c:v>
                  </c:pt>
                  <c:pt idx="58">
                    <c:v>2000</c:v>
                  </c:pt>
                  <c:pt idx="62">
                    <c:v>2002</c:v>
                  </c:pt>
                  <c:pt idx="66">
                    <c:v>2004</c:v>
                  </c:pt>
                  <c:pt idx="70">
                    <c:v>2006</c:v>
                  </c:pt>
                  <c:pt idx="74">
                    <c:v>2008</c:v>
                  </c:pt>
                  <c:pt idx="78">
                    <c:v>2010</c:v>
                  </c:pt>
                  <c:pt idx="82">
                    <c:v>2012</c:v>
                  </c:pt>
                  <c:pt idx="86">
                    <c:v>2014</c:v>
                  </c:pt>
                  <c:pt idx="90">
                    <c:v>2016</c:v>
                  </c:pt>
                </c:lvl>
              </c:multiLvlStrCache>
            </c:multiLvlStrRef>
          </c:cat>
          <c:val>
            <c:numRef>
              <c:f>'Change in opinions across q''s'!$T$7:$T$131</c:f>
              <c:numCache>
                <c:formatCode>General</c:formatCode>
                <c:ptCount val="94"/>
                <c:pt idx="46">
                  <c:v>123</c:v>
                </c:pt>
                <c:pt idx="50">
                  <c:v>165</c:v>
                </c:pt>
                <c:pt idx="54">
                  <c:v>162</c:v>
                </c:pt>
                <c:pt idx="58">
                  <c:v>149</c:v>
                </c:pt>
                <c:pt idx="62">
                  <c:v>88</c:v>
                </c:pt>
                <c:pt idx="66">
                  <c:v>109</c:v>
                </c:pt>
                <c:pt idx="70">
                  <c:v>173</c:v>
                </c:pt>
                <c:pt idx="74">
                  <c:v>123</c:v>
                </c:pt>
                <c:pt idx="78">
                  <c:v>133</c:v>
                </c:pt>
                <c:pt idx="82">
                  <c:v>155</c:v>
                </c:pt>
                <c:pt idx="86">
                  <c:v>166</c:v>
                </c:pt>
                <c:pt idx="90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07037728"/>
        <c:axId val="407038288"/>
      </c:barChart>
      <c:catAx>
        <c:axId val="40703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38288"/>
        <c:crosses val="autoZero"/>
        <c:auto val="1"/>
        <c:lblAlgn val="ctr"/>
        <c:lblOffset val="100"/>
        <c:noMultiLvlLbl val="0"/>
      </c:catAx>
      <c:valAx>
        <c:axId val="4070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550010801468998"/>
          <c:y val="8.7652909617945401E-3"/>
          <c:w val="0.42341758479153163"/>
          <c:h val="8.8221345904355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[WhiteAttitudes1972_2016.xlsx]Change in opinions within q's!PivotTable9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Changing opinions</a:t>
            </a:r>
            <a:r>
              <a:rPr lang="en-US" baseline="0"/>
              <a:t> over time across questions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5841959492643382E-2"/>
          <c:y val="0.23279895252273419"/>
          <c:w val="0.96686145300548487"/>
          <c:h val="0.4971901063619895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'Change in opinions within q''s'!$B$4:$B$6</c:f>
              <c:strCache>
                <c:ptCount val="1"/>
                <c:pt idx="0">
                  <c:v>Polabuse - 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'Change in opinions within q''s'!$A$7:$A$94</c:f>
              <c:multiLvlStrCache>
                <c:ptCount val="83"/>
                <c:lvl>
                  <c:pt idx="0">
                    <c:v>1973</c:v>
                  </c:pt>
                  <c:pt idx="1">
                    <c:v>1975</c:v>
                  </c:pt>
                  <c:pt idx="2">
                    <c:v>1976</c:v>
                  </c:pt>
                  <c:pt idx="3">
                    <c:v>1978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1984</c:v>
                  </c:pt>
                  <c:pt idx="7">
                    <c:v>1986</c:v>
                  </c:pt>
                  <c:pt idx="8">
                    <c:v>1987</c:v>
                  </c:pt>
                  <c:pt idx="9">
                    <c:v>1988</c:v>
                  </c:pt>
                  <c:pt idx="10">
                    <c:v>1989</c:v>
                  </c:pt>
                  <c:pt idx="11">
                    <c:v>1990</c:v>
                  </c:pt>
                  <c:pt idx="12">
                    <c:v>1991</c:v>
                  </c:pt>
                  <c:pt idx="13">
                    <c:v>1993</c:v>
                  </c:pt>
                  <c:pt idx="14">
                    <c:v>1994</c:v>
                  </c:pt>
                  <c:pt idx="15">
                    <c:v>1996</c:v>
                  </c:pt>
                  <c:pt idx="16">
                    <c:v>1998</c:v>
                  </c:pt>
                  <c:pt idx="17">
                    <c:v>2000</c:v>
                  </c:pt>
                  <c:pt idx="18">
                    <c:v>2002</c:v>
                  </c:pt>
                  <c:pt idx="19">
                    <c:v>2004</c:v>
                  </c:pt>
                  <c:pt idx="20">
                    <c:v>2006</c:v>
                  </c:pt>
                  <c:pt idx="21">
                    <c:v>2008</c:v>
                  </c:pt>
                  <c:pt idx="22">
                    <c:v>2010</c:v>
                  </c:pt>
                  <c:pt idx="23">
                    <c:v>2012</c:v>
                  </c:pt>
                  <c:pt idx="24">
                    <c:v>2014</c:v>
                  </c:pt>
                  <c:pt idx="25">
                    <c:v>2016</c:v>
                  </c:pt>
                  <c:pt idx="26">
                    <c:v>1973</c:v>
                  </c:pt>
                  <c:pt idx="27">
                    <c:v>1975</c:v>
                  </c:pt>
                  <c:pt idx="28">
                    <c:v>1976</c:v>
                  </c:pt>
                  <c:pt idx="29">
                    <c:v>1978</c:v>
                  </c:pt>
                  <c:pt idx="30">
                    <c:v>1980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1986</c:v>
                  </c:pt>
                  <c:pt idx="34">
                    <c:v>1987</c:v>
                  </c:pt>
                  <c:pt idx="35">
                    <c:v>1988</c:v>
                  </c:pt>
                  <c:pt idx="36">
                    <c:v>1989</c:v>
                  </c:pt>
                  <c:pt idx="37">
                    <c:v>1990</c:v>
                  </c:pt>
                  <c:pt idx="38">
                    <c:v>1991</c:v>
                  </c:pt>
                  <c:pt idx="39">
                    <c:v>1993</c:v>
                  </c:pt>
                  <c:pt idx="40">
                    <c:v>1994</c:v>
                  </c:pt>
                  <c:pt idx="41">
                    <c:v>1996</c:v>
                  </c:pt>
                  <c:pt idx="42">
                    <c:v>1998</c:v>
                  </c:pt>
                  <c:pt idx="43">
                    <c:v>2000</c:v>
                  </c:pt>
                  <c:pt idx="44">
                    <c:v>2002</c:v>
                  </c:pt>
                  <c:pt idx="45">
                    <c:v>2004</c:v>
                  </c:pt>
                  <c:pt idx="46">
                    <c:v>2006</c:v>
                  </c:pt>
                  <c:pt idx="47">
                    <c:v>2008</c:v>
                  </c:pt>
                  <c:pt idx="48">
                    <c:v>2010</c:v>
                  </c:pt>
                  <c:pt idx="49">
                    <c:v>2012</c:v>
                  </c:pt>
                  <c:pt idx="50">
                    <c:v>2014</c:v>
                  </c:pt>
                  <c:pt idx="51">
                    <c:v>2016</c:v>
                  </c:pt>
                  <c:pt idx="52">
                    <c:v>1973</c:v>
                  </c:pt>
                  <c:pt idx="53">
                    <c:v>1975</c:v>
                  </c:pt>
                  <c:pt idx="54">
                    <c:v>1976</c:v>
                  </c:pt>
                  <c:pt idx="55">
                    <c:v>1978</c:v>
                  </c:pt>
                  <c:pt idx="56">
                    <c:v>1980</c:v>
                  </c:pt>
                  <c:pt idx="57">
                    <c:v>1983</c:v>
                  </c:pt>
                  <c:pt idx="58">
                    <c:v>1984</c:v>
                  </c:pt>
                  <c:pt idx="59">
                    <c:v>1986</c:v>
                  </c:pt>
                  <c:pt idx="60">
                    <c:v>1987</c:v>
                  </c:pt>
                  <c:pt idx="61">
                    <c:v>1988</c:v>
                  </c:pt>
                  <c:pt idx="62">
                    <c:v>1989</c:v>
                  </c:pt>
                  <c:pt idx="63">
                    <c:v>1990</c:v>
                  </c:pt>
                  <c:pt idx="64">
                    <c:v>1991</c:v>
                  </c:pt>
                  <c:pt idx="65">
                    <c:v>1993</c:v>
                  </c:pt>
                  <c:pt idx="66">
                    <c:v>1994</c:v>
                  </c:pt>
                  <c:pt idx="67">
                    <c:v>1996</c:v>
                  </c:pt>
                  <c:pt idx="68">
                    <c:v>1998</c:v>
                  </c:pt>
                  <c:pt idx="69">
                    <c:v>2000</c:v>
                  </c:pt>
                  <c:pt idx="70">
                    <c:v>2002</c:v>
                  </c:pt>
                  <c:pt idx="71">
                    <c:v>2004</c:v>
                  </c:pt>
                  <c:pt idx="72">
                    <c:v>2006</c:v>
                  </c:pt>
                  <c:pt idx="73">
                    <c:v>2008</c:v>
                  </c:pt>
                  <c:pt idx="74">
                    <c:v>2010</c:v>
                  </c:pt>
                  <c:pt idx="75">
                    <c:v>2012</c:v>
                  </c:pt>
                  <c:pt idx="76">
                    <c:v>2014</c:v>
                  </c:pt>
                  <c:pt idx="77">
                    <c:v>2016</c:v>
                  </c:pt>
                  <c:pt idx="78">
                    <c:v>1985</c:v>
                  </c:pt>
                  <c:pt idx="79">
                    <c:v>1990</c:v>
                  </c:pt>
                  <c:pt idx="80">
                    <c:v>1996</c:v>
                  </c:pt>
                  <c:pt idx="81">
                    <c:v>2006</c:v>
                  </c:pt>
                  <c:pt idx="82">
                    <c:v>2016</c:v>
                  </c:pt>
                </c:lvl>
                <c:lvl>
                  <c:pt idx="0">
                    <c:v>CITIZEN QUESTIONED AS MURDER SUSPECT</c:v>
                  </c:pt>
                  <c:pt idx="26">
                    <c:v>CITIZEN SAID VULGAR OR OBSCENE THINGS</c:v>
                  </c:pt>
                  <c:pt idx="52">
                    <c:v>EVER APPROVE OF POLICE STRIKING CITIZEN</c:v>
                  </c:pt>
                  <c:pt idx="78">
                    <c:v>GOVT SPENDING ON LAW ENFORCEMENT.</c:v>
                  </c:pt>
                </c:lvl>
              </c:multiLvlStrCache>
            </c:multiLvlStrRef>
          </c:cat>
          <c:val>
            <c:numRef>
              <c:f>'Change in opinions within q''s'!$B$7:$B$94</c:f>
              <c:numCache>
                <c:formatCode>General</c:formatCode>
                <c:ptCount val="83"/>
                <c:pt idx="26">
                  <c:v>778</c:v>
                </c:pt>
                <c:pt idx="27">
                  <c:v>805</c:v>
                </c:pt>
                <c:pt idx="28">
                  <c:v>1041</c:v>
                </c:pt>
                <c:pt idx="29">
                  <c:v>1072</c:v>
                </c:pt>
                <c:pt idx="30">
                  <c:v>1097</c:v>
                </c:pt>
                <c:pt idx="31">
                  <c:v>1175</c:v>
                </c:pt>
                <c:pt idx="32">
                  <c:v>1066</c:v>
                </c:pt>
                <c:pt idx="33">
                  <c:v>1057</c:v>
                </c:pt>
                <c:pt idx="34">
                  <c:v>1049</c:v>
                </c:pt>
                <c:pt idx="35">
                  <c:v>712</c:v>
                </c:pt>
                <c:pt idx="36">
                  <c:v>769</c:v>
                </c:pt>
                <c:pt idx="37">
                  <c:v>628</c:v>
                </c:pt>
                <c:pt idx="38">
                  <c:v>754</c:v>
                </c:pt>
                <c:pt idx="39">
                  <c:v>806</c:v>
                </c:pt>
                <c:pt idx="40">
                  <c:v>1500</c:v>
                </c:pt>
                <c:pt idx="41">
                  <c:v>1434</c:v>
                </c:pt>
                <c:pt idx="42">
                  <c:v>1364</c:v>
                </c:pt>
                <c:pt idx="43">
                  <c:v>1371</c:v>
                </c:pt>
                <c:pt idx="44">
                  <c:v>664</c:v>
                </c:pt>
                <c:pt idx="45">
                  <c:v>636</c:v>
                </c:pt>
                <c:pt idx="46">
                  <c:v>1307</c:v>
                </c:pt>
                <c:pt idx="47">
                  <c:v>933</c:v>
                </c:pt>
                <c:pt idx="48">
                  <c:v>937</c:v>
                </c:pt>
                <c:pt idx="49">
                  <c:v>875</c:v>
                </c:pt>
                <c:pt idx="50">
                  <c:v>1128</c:v>
                </c:pt>
                <c:pt idx="51">
                  <c:v>1256</c:v>
                </c:pt>
              </c:numCache>
            </c:numRef>
          </c:val>
        </c:ser>
        <c:ser>
          <c:idx val="1"/>
          <c:order val="1"/>
          <c:tx>
            <c:strRef>
              <c:f>'Change in opinions within q''s'!$C$4:$C$6</c:f>
              <c:strCache>
                <c:ptCount val="1"/>
                <c:pt idx="0">
                  <c:v>Polabuse - YES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'Change in opinions within q''s'!$A$7:$A$94</c:f>
              <c:multiLvlStrCache>
                <c:ptCount val="83"/>
                <c:lvl>
                  <c:pt idx="0">
                    <c:v>1973</c:v>
                  </c:pt>
                  <c:pt idx="1">
                    <c:v>1975</c:v>
                  </c:pt>
                  <c:pt idx="2">
                    <c:v>1976</c:v>
                  </c:pt>
                  <c:pt idx="3">
                    <c:v>1978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1984</c:v>
                  </c:pt>
                  <c:pt idx="7">
                    <c:v>1986</c:v>
                  </c:pt>
                  <c:pt idx="8">
                    <c:v>1987</c:v>
                  </c:pt>
                  <c:pt idx="9">
                    <c:v>1988</c:v>
                  </c:pt>
                  <c:pt idx="10">
                    <c:v>1989</c:v>
                  </c:pt>
                  <c:pt idx="11">
                    <c:v>1990</c:v>
                  </c:pt>
                  <c:pt idx="12">
                    <c:v>1991</c:v>
                  </c:pt>
                  <c:pt idx="13">
                    <c:v>1993</c:v>
                  </c:pt>
                  <c:pt idx="14">
                    <c:v>1994</c:v>
                  </c:pt>
                  <c:pt idx="15">
                    <c:v>1996</c:v>
                  </c:pt>
                  <c:pt idx="16">
                    <c:v>1998</c:v>
                  </c:pt>
                  <c:pt idx="17">
                    <c:v>2000</c:v>
                  </c:pt>
                  <c:pt idx="18">
                    <c:v>2002</c:v>
                  </c:pt>
                  <c:pt idx="19">
                    <c:v>2004</c:v>
                  </c:pt>
                  <c:pt idx="20">
                    <c:v>2006</c:v>
                  </c:pt>
                  <c:pt idx="21">
                    <c:v>2008</c:v>
                  </c:pt>
                  <c:pt idx="22">
                    <c:v>2010</c:v>
                  </c:pt>
                  <c:pt idx="23">
                    <c:v>2012</c:v>
                  </c:pt>
                  <c:pt idx="24">
                    <c:v>2014</c:v>
                  </c:pt>
                  <c:pt idx="25">
                    <c:v>2016</c:v>
                  </c:pt>
                  <c:pt idx="26">
                    <c:v>1973</c:v>
                  </c:pt>
                  <c:pt idx="27">
                    <c:v>1975</c:v>
                  </c:pt>
                  <c:pt idx="28">
                    <c:v>1976</c:v>
                  </c:pt>
                  <c:pt idx="29">
                    <c:v>1978</c:v>
                  </c:pt>
                  <c:pt idx="30">
                    <c:v>1980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1986</c:v>
                  </c:pt>
                  <c:pt idx="34">
                    <c:v>1987</c:v>
                  </c:pt>
                  <c:pt idx="35">
                    <c:v>1988</c:v>
                  </c:pt>
                  <c:pt idx="36">
                    <c:v>1989</c:v>
                  </c:pt>
                  <c:pt idx="37">
                    <c:v>1990</c:v>
                  </c:pt>
                  <c:pt idx="38">
                    <c:v>1991</c:v>
                  </c:pt>
                  <c:pt idx="39">
                    <c:v>1993</c:v>
                  </c:pt>
                  <c:pt idx="40">
                    <c:v>1994</c:v>
                  </c:pt>
                  <c:pt idx="41">
                    <c:v>1996</c:v>
                  </c:pt>
                  <c:pt idx="42">
                    <c:v>1998</c:v>
                  </c:pt>
                  <c:pt idx="43">
                    <c:v>2000</c:v>
                  </c:pt>
                  <c:pt idx="44">
                    <c:v>2002</c:v>
                  </c:pt>
                  <c:pt idx="45">
                    <c:v>2004</c:v>
                  </c:pt>
                  <c:pt idx="46">
                    <c:v>2006</c:v>
                  </c:pt>
                  <c:pt idx="47">
                    <c:v>2008</c:v>
                  </c:pt>
                  <c:pt idx="48">
                    <c:v>2010</c:v>
                  </c:pt>
                  <c:pt idx="49">
                    <c:v>2012</c:v>
                  </c:pt>
                  <c:pt idx="50">
                    <c:v>2014</c:v>
                  </c:pt>
                  <c:pt idx="51">
                    <c:v>2016</c:v>
                  </c:pt>
                  <c:pt idx="52">
                    <c:v>1973</c:v>
                  </c:pt>
                  <c:pt idx="53">
                    <c:v>1975</c:v>
                  </c:pt>
                  <c:pt idx="54">
                    <c:v>1976</c:v>
                  </c:pt>
                  <c:pt idx="55">
                    <c:v>1978</c:v>
                  </c:pt>
                  <c:pt idx="56">
                    <c:v>1980</c:v>
                  </c:pt>
                  <c:pt idx="57">
                    <c:v>1983</c:v>
                  </c:pt>
                  <c:pt idx="58">
                    <c:v>1984</c:v>
                  </c:pt>
                  <c:pt idx="59">
                    <c:v>1986</c:v>
                  </c:pt>
                  <c:pt idx="60">
                    <c:v>1987</c:v>
                  </c:pt>
                  <c:pt idx="61">
                    <c:v>1988</c:v>
                  </c:pt>
                  <c:pt idx="62">
                    <c:v>1989</c:v>
                  </c:pt>
                  <c:pt idx="63">
                    <c:v>1990</c:v>
                  </c:pt>
                  <c:pt idx="64">
                    <c:v>1991</c:v>
                  </c:pt>
                  <c:pt idx="65">
                    <c:v>1993</c:v>
                  </c:pt>
                  <c:pt idx="66">
                    <c:v>1994</c:v>
                  </c:pt>
                  <c:pt idx="67">
                    <c:v>1996</c:v>
                  </c:pt>
                  <c:pt idx="68">
                    <c:v>1998</c:v>
                  </c:pt>
                  <c:pt idx="69">
                    <c:v>2000</c:v>
                  </c:pt>
                  <c:pt idx="70">
                    <c:v>2002</c:v>
                  </c:pt>
                  <c:pt idx="71">
                    <c:v>2004</c:v>
                  </c:pt>
                  <c:pt idx="72">
                    <c:v>2006</c:v>
                  </c:pt>
                  <c:pt idx="73">
                    <c:v>2008</c:v>
                  </c:pt>
                  <c:pt idx="74">
                    <c:v>2010</c:v>
                  </c:pt>
                  <c:pt idx="75">
                    <c:v>2012</c:v>
                  </c:pt>
                  <c:pt idx="76">
                    <c:v>2014</c:v>
                  </c:pt>
                  <c:pt idx="77">
                    <c:v>2016</c:v>
                  </c:pt>
                  <c:pt idx="78">
                    <c:v>1985</c:v>
                  </c:pt>
                  <c:pt idx="79">
                    <c:v>1990</c:v>
                  </c:pt>
                  <c:pt idx="80">
                    <c:v>1996</c:v>
                  </c:pt>
                  <c:pt idx="81">
                    <c:v>2006</c:v>
                  </c:pt>
                  <c:pt idx="82">
                    <c:v>2016</c:v>
                  </c:pt>
                </c:lvl>
                <c:lvl>
                  <c:pt idx="0">
                    <c:v>CITIZEN QUESTIONED AS MURDER SUSPECT</c:v>
                  </c:pt>
                  <c:pt idx="26">
                    <c:v>CITIZEN SAID VULGAR OR OBSCENE THINGS</c:v>
                  </c:pt>
                  <c:pt idx="52">
                    <c:v>EVER APPROVE OF POLICE STRIKING CITIZEN</c:v>
                  </c:pt>
                  <c:pt idx="78">
                    <c:v>GOVT SPENDING ON LAW ENFORCEMENT.</c:v>
                  </c:pt>
                </c:lvl>
              </c:multiLvlStrCache>
            </c:multiLvlStrRef>
          </c:cat>
          <c:val>
            <c:numRef>
              <c:f>'Change in opinions within q''s'!$C$7:$C$94</c:f>
              <c:numCache>
                <c:formatCode>General</c:formatCode>
                <c:ptCount val="83"/>
                <c:pt idx="26">
                  <c:v>240</c:v>
                </c:pt>
                <c:pt idx="27">
                  <c:v>211</c:v>
                </c:pt>
                <c:pt idx="28">
                  <c:v>283</c:v>
                </c:pt>
                <c:pt idx="29">
                  <c:v>255</c:v>
                </c:pt>
                <c:pt idx="30">
                  <c:v>187</c:v>
                </c:pt>
                <c:pt idx="31">
                  <c:v>212</c:v>
                </c:pt>
                <c:pt idx="32">
                  <c:v>152</c:v>
                </c:pt>
                <c:pt idx="33">
                  <c:v>174</c:v>
                </c:pt>
                <c:pt idx="34">
                  <c:v>141</c:v>
                </c:pt>
                <c:pt idx="35">
                  <c:v>106</c:v>
                </c:pt>
                <c:pt idx="36">
                  <c:v>96</c:v>
                </c:pt>
                <c:pt idx="37">
                  <c:v>89</c:v>
                </c:pt>
                <c:pt idx="38">
                  <c:v>68</c:v>
                </c:pt>
                <c:pt idx="39">
                  <c:v>61</c:v>
                </c:pt>
                <c:pt idx="40">
                  <c:v>156</c:v>
                </c:pt>
                <c:pt idx="41">
                  <c:v>118</c:v>
                </c:pt>
                <c:pt idx="42">
                  <c:v>108</c:v>
                </c:pt>
                <c:pt idx="43">
                  <c:v>102</c:v>
                </c:pt>
                <c:pt idx="44">
                  <c:v>49</c:v>
                </c:pt>
                <c:pt idx="45">
                  <c:v>51</c:v>
                </c:pt>
                <c:pt idx="46">
                  <c:v>97</c:v>
                </c:pt>
                <c:pt idx="47">
                  <c:v>95</c:v>
                </c:pt>
                <c:pt idx="48">
                  <c:v>94</c:v>
                </c:pt>
                <c:pt idx="49">
                  <c:v>93</c:v>
                </c:pt>
                <c:pt idx="50">
                  <c:v>116</c:v>
                </c:pt>
                <c:pt idx="51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'Change in opinions within q''s'!$E$4:$E$6</c:f>
              <c:strCache>
                <c:ptCount val="1"/>
                <c:pt idx="0">
                  <c:v>Polhitok - 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'Change in opinions within q''s'!$A$7:$A$94</c:f>
              <c:multiLvlStrCache>
                <c:ptCount val="83"/>
                <c:lvl>
                  <c:pt idx="0">
                    <c:v>1973</c:v>
                  </c:pt>
                  <c:pt idx="1">
                    <c:v>1975</c:v>
                  </c:pt>
                  <c:pt idx="2">
                    <c:v>1976</c:v>
                  </c:pt>
                  <c:pt idx="3">
                    <c:v>1978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1984</c:v>
                  </c:pt>
                  <c:pt idx="7">
                    <c:v>1986</c:v>
                  </c:pt>
                  <c:pt idx="8">
                    <c:v>1987</c:v>
                  </c:pt>
                  <c:pt idx="9">
                    <c:v>1988</c:v>
                  </c:pt>
                  <c:pt idx="10">
                    <c:v>1989</c:v>
                  </c:pt>
                  <c:pt idx="11">
                    <c:v>1990</c:v>
                  </c:pt>
                  <c:pt idx="12">
                    <c:v>1991</c:v>
                  </c:pt>
                  <c:pt idx="13">
                    <c:v>1993</c:v>
                  </c:pt>
                  <c:pt idx="14">
                    <c:v>1994</c:v>
                  </c:pt>
                  <c:pt idx="15">
                    <c:v>1996</c:v>
                  </c:pt>
                  <c:pt idx="16">
                    <c:v>1998</c:v>
                  </c:pt>
                  <c:pt idx="17">
                    <c:v>2000</c:v>
                  </c:pt>
                  <c:pt idx="18">
                    <c:v>2002</c:v>
                  </c:pt>
                  <c:pt idx="19">
                    <c:v>2004</c:v>
                  </c:pt>
                  <c:pt idx="20">
                    <c:v>2006</c:v>
                  </c:pt>
                  <c:pt idx="21">
                    <c:v>2008</c:v>
                  </c:pt>
                  <c:pt idx="22">
                    <c:v>2010</c:v>
                  </c:pt>
                  <c:pt idx="23">
                    <c:v>2012</c:v>
                  </c:pt>
                  <c:pt idx="24">
                    <c:v>2014</c:v>
                  </c:pt>
                  <c:pt idx="25">
                    <c:v>2016</c:v>
                  </c:pt>
                  <c:pt idx="26">
                    <c:v>1973</c:v>
                  </c:pt>
                  <c:pt idx="27">
                    <c:v>1975</c:v>
                  </c:pt>
                  <c:pt idx="28">
                    <c:v>1976</c:v>
                  </c:pt>
                  <c:pt idx="29">
                    <c:v>1978</c:v>
                  </c:pt>
                  <c:pt idx="30">
                    <c:v>1980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1986</c:v>
                  </c:pt>
                  <c:pt idx="34">
                    <c:v>1987</c:v>
                  </c:pt>
                  <c:pt idx="35">
                    <c:v>1988</c:v>
                  </c:pt>
                  <c:pt idx="36">
                    <c:v>1989</c:v>
                  </c:pt>
                  <c:pt idx="37">
                    <c:v>1990</c:v>
                  </c:pt>
                  <c:pt idx="38">
                    <c:v>1991</c:v>
                  </c:pt>
                  <c:pt idx="39">
                    <c:v>1993</c:v>
                  </c:pt>
                  <c:pt idx="40">
                    <c:v>1994</c:v>
                  </c:pt>
                  <c:pt idx="41">
                    <c:v>1996</c:v>
                  </c:pt>
                  <c:pt idx="42">
                    <c:v>1998</c:v>
                  </c:pt>
                  <c:pt idx="43">
                    <c:v>2000</c:v>
                  </c:pt>
                  <c:pt idx="44">
                    <c:v>2002</c:v>
                  </c:pt>
                  <c:pt idx="45">
                    <c:v>2004</c:v>
                  </c:pt>
                  <c:pt idx="46">
                    <c:v>2006</c:v>
                  </c:pt>
                  <c:pt idx="47">
                    <c:v>2008</c:v>
                  </c:pt>
                  <c:pt idx="48">
                    <c:v>2010</c:v>
                  </c:pt>
                  <c:pt idx="49">
                    <c:v>2012</c:v>
                  </c:pt>
                  <c:pt idx="50">
                    <c:v>2014</c:v>
                  </c:pt>
                  <c:pt idx="51">
                    <c:v>2016</c:v>
                  </c:pt>
                  <c:pt idx="52">
                    <c:v>1973</c:v>
                  </c:pt>
                  <c:pt idx="53">
                    <c:v>1975</c:v>
                  </c:pt>
                  <c:pt idx="54">
                    <c:v>1976</c:v>
                  </c:pt>
                  <c:pt idx="55">
                    <c:v>1978</c:v>
                  </c:pt>
                  <c:pt idx="56">
                    <c:v>1980</c:v>
                  </c:pt>
                  <c:pt idx="57">
                    <c:v>1983</c:v>
                  </c:pt>
                  <c:pt idx="58">
                    <c:v>1984</c:v>
                  </c:pt>
                  <c:pt idx="59">
                    <c:v>1986</c:v>
                  </c:pt>
                  <c:pt idx="60">
                    <c:v>1987</c:v>
                  </c:pt>
                  <c:pt idx="61">
                    <c:v>1988</c:v>
                  </c:pt>
                  <c:pt idx="62">
                    <c:v>1989</c:v>
                  </c:pt>
                  <c:pt idx="63">
                    <c:v>1990</c:v>
                  </c:pt>
                  <c:pt idx="64">
                    <c:v>1991</c:v>
                  </c:pt>
                  <c:pt idx="65">
                    <c:v>1993</c:v>
                  </c:pt>
                  <c:pt idx="66">
                    <c:v>1994</c:v>
                  </c:pt>
                  <c:pt idx="67">
                    <c:v>1996</c:v>
                  </c:pt>
                  <c:pt idx="68">
                    <c:v>1998</c:v>
                  </c:pt>
                  <c:pt idx="69">
                    <c:v>2000</c:v>
                  </c:pt>
                  <c:pt idx="70">
                    <c:v>2002</c:v>
                  </c:pt>
                  <c:pt idx="71">
                    <c:v>2004</c:v>
                  </c:pt>
                  <c:pt idx="72">
                    <c:v>2006</c:v>
                  </c:pt>
                  <c:pt idx="73">
                    <c:v>2008</c:v>
                  </c:pt>
                  <c:pt idx="74">
                    <c:v>2010</c:v>
                  </c:pt>
                  <c:pt idx="75">
                    <c:v>2012</c:v>
                  </c:pt>
                  <c:pt idx="76">
                    <c:v>2014</c:v>
                  </c:pt>
                  <c:pt idx="77">
                    <c:v>2016</c:v>
                  </c:pt>
                  <c:pt idx="78">
                    <c:v>1985</c:v>
                  </c:pt>
                  <c:pt idx="79">
                    <c:v>1990</c:v>
                  </c:pt>
                  <c:pt idx="80">
                    <c:v>1996</c:v>
                  </c:pt>
                  <c:pt idx="81">
                    <c:v>2006</c:v>
                  </c:pt>
                  <c:pt idx="82">
                    <c:v>2016</c:v>
                  </c:pt>
                </c:lvl>
                <c:lvl>
                  <c:pt idx="0">
                    <c:v>CITIZEN QUESTIONED AS MURDER SUSPECT</c:v>
                  </c:pt>
                  <c:pt idx="26">
                    <c:v>CITIZEN SAID VULGAR OR OBSCENE THINGS</c:v>
                  </c:pt>
                  <c:pt idx="52">
                    <c:v>EVER APPROVE OF POLICE STRIKING CITIZEN</c:v>
                  </c:pt>
                  <c:pt idx="78">
                    <c:v>GOVT SPENDING ON LAW ENFORCEMENT.</c:v>
                  </c:pt>
                </c:lvl>
              </c:multiLvlStrCache>
            </c:multiLvlStrRef>
          </c:cat>
          <c:val>
            <c:numRef>
              <c:f>'Change in opinions within q''s'!$E$7:$E$94</c:f>
              <c:numCache>
                <c:formatCode>General</c:formatCode>
                <c:ptCount val="83"/>
                <c:pt idx="52">
                  <c:v>273</c:v>
                </c:pt>
                <c:pt idx="53">
                  <c:v>265</c:v>
                </c:pt>
                <c:pt idx="54">
                  <c:v>240</c:v>
                </c:pt>
                <c:pt idx="55">
                  <c:v>230</c:v>
                </c:pt>
                <c:pt idx="56">
                  <c:v>278</c:v>
                </c:pt>
                <c:pt idx="57">
                  <c:v>244</c:v>
                </c:pt>
                <c:pt idx="58">
                  <c:v>312</c:v>
                </c:pt>
                <c:pt idx="59">
                  <c:v>267</c:v>
                </c:pt>
                <c:pt idx="60">
                  <c:v>247</c:v>
                </c:pt>
                <c:pt idx="61">
                  <c:v>158</c:v>
                </c:pt>
                <c:pt idx="62">
                  <c:v>182</c:v>
                </c:pt>
                <c:pt idx="63">
                  <c:v>160</c:v>
                </c:pt>
                <c:pt idx="64">
                  <c:v>216</c:v>
                </c:pt>
                <c:pt idx="65">
                  <c:v>166</c:v>
                </c:pt>
                <c:pt idx="66">
                  <c:v>364</c:v>
                </c:pt>
                <c:pt idx="67">
                  <c:v>390</c:v>
                </c:pt>
                <c:pt idx="68">
                  <c:v>383</c:v>
                </c:pt>
                <c:pt idx="69">
                  <c:v>400</c:v>
                </c:pt>
                <c:pt idx="70">
                  <c:v>161</c:v>
                </c:pt>
                <c:pt idx="71">
                  <c:v>158</c:v>
                </c:pt>
                <c:pt idx="72">
                  <c:v>322</c:v>
                </c:pt>
                <c:pt idx="73">
                  <c:v>125</c:v>
                </c:pt>
                <c:pt idx="74">
                  <c:v>270</c:v>
                </c:pt>
                <c:pt idx="75">
                  <c:v>243</c:v>
                </c:pt>
                <c:pt idx="76">
                  <c:v>323</c:v>
                </c:pt>
                <c:pt idx="77">
                  <c:v>324</c:v>
                </c:pt>
              </c:numCache>
            </c:numRef>
          </c:val>
        </c:ser>
        <c:ser>
          <c:idx val="3"/>
          <c:order val="3"/>
          <c:tx>
            <c:strRef>
              <c:f>'Change in opinions within q''s'!$F$4:$F$6</c:f>
              <c:strCache>
                <c:ptCount val="1"/>
                <c:pt idx="0">
                  <c:v>Polhitok - 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within q''s'!$A$7:$A$94</c:f>
              <c:multiLvlStrCache>
                <c:ptCount val="83"/>
                <c:lvl>
                  <c:pt idx="0">
                    <c:v>1973</c:v>
                  </c:pt>
                  <c:pt idx="1">
                    <c:v>1975</c:v>
                  </c:pt>
                  <c:pt idx="2">
                    <c:v>1976</c:v>
                  </c:pt>
                  <c:pt idx="3">
                    <c:v>1978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1984</c:v>
                  </c:pt>
                  <c:pt idx="7">
                    <c:v>1986</c:v>
                  </c:pt>
                  <c:pt idx="8">
                    <c:v>1987</c:v>
                  </c:pt>
                  <c:pt idx="9">
                    <c:v>1988</c:v>
                  </c:pt>
                  <c:pt idx="10">
                    <c:v>1989</c:v>
                  </c:pt>
                  <c:pt idx="11">
                    <c:v>1990</c:v>
                  </c:pt>
                  <c:pt idx="12">
                    <c:v>1991</c:v>
                  </c:pt>
                  <c:pt idx="13">
                    <c:v>1993</c:v>
                  </c:pt>
                  <c:pt idx="14">
                    <c:v>1994</c:v>
                  </c:pt>
                  <c:pt idx="15">
                    <c:v>1996</c:v>
                  </c:pt>
                  <c:pt idx="16">
                    <c:v>1998</c:v>
                  </c:pt>
                  <c:pt idx="17">
                    <c:v>2000</c:v>
                  </c:pt>
                  <c:pt idx="18">
                    <c:v>2002</c:v>
                  </c:pt>
                  <c:pt idx="19">
                    <c:v>2004</c:v>
                  </c:pt>
                  <c:pt idx="20">
                    <c:v>2006</c:v>
                  </c:pt>
                  <c:pt idx="21">
                    <c:v>2008</c:v>
                  </c:pt>
                  <c:pt idx="22">
                    <c:v>2010</c:v>
                  </c:pt>
                  <c:pt idx="23">
                    <c:v>2012</c:v>
                  </c:pt>
                  <c:pt idx="24">
                    <c:v>2014</c:v>
                  </c:pt>
                  <c:pt idx="25">
                    <c:v>2016</c:v>
                  </c:pt>
                  <c:pt idx="26">
                    <c:v>1973</c:v>
                  </c:pt>
                  <c:pt idx="27">
                    <c:v>1975</c:v>
                  </c:pt>
                  <c:pt idx="28">
                    <c:v>1976</c:v>
                  </c:pt>
                  <c:pt idx="29">
                    <c:v>1978</c:v>
                  </c:pt>
                  <c:pt idx="30">
                    <c:v>1980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1986</c:v>
                  </c:pt>
                  <c:pt idx="34">
                    <c:v>1987</c:v>
                  </c:pt>
                  <c:pt idx="35">
                    <c:v>1988</c:v>
                  </c:pt>
                  <c:pt idx="36">
                    <c:v>1989</c:v>
                  </c:pt>
                  <c:pt idx="37">
                    <c:v>1990</c:v>
                  </c:pt>
                  <c:pt idx="38">
                    <c:v>1991</c:v>
                  </c:pt>
                  <c:pt idx="39">
                    <c:v>1993</c:v>
                  </c:pt>
                  <c:pt idx="40">
                    <c:v>1994</c:v>
                  </c:pt>
                  <c:pt idx="41">
                    <c:v>1996</c:v>
                  </c:pt>
                  <c:pt idx="42">
                    <c:v>1998</c:v>
                  </c:pt>
                  <c:pt idx="43">
                    <c:v>2000</c:v>
                  </c:pt>
                  <c:pt idx="44">
                    <c:v>2002</c:v>
                  </c:pt>
                  <c:pt idx="45">
                    <c:v>2004</c:v>
                  </c:pt>
                  <c:pt idx="46">
                    <c:v>2006</c:v>
                  </c:pt>
                  <c:pt idx="47">
                    <c:v>2008</c:v>
                  </c:pt>
                  <c:pt idx="48">
                    <c:v>2010</c:v>
                  </c:pt>
                  <c:pt idx="49">
                    <c:v>2012</c:v>
                  </c:pt>
                  <c:pt idx="50">
                    <c:v>2014</c:v>
                  </c:pt>
                  <c:pt idx="51">
                    <c:v>2016</c:v>
                  </c:pt>
                  <c:pt idx="52">
                    <c:v>1973</c:v>
                  </c:pt>
                  <c:pt idx="53">
                    <c:v>1975</c:v>
                  </c:pt>
                  <c:pt idx="54">
                    <c:v>1976</c:v>
                  </c:pt>
                  <c:pt idx="55">
                    <c:v>1978</c:v>
                  </c:pt>
                  <c:pt idx="56">
                    <c:v>1980</c:v>
                  </c:pt>
                  <c:pt idx="57">
                    <c:v>1983</c:v>
                  </c:pt>
                  <c:pt idx="58">
                    <c:v>1984</c:v>
                  </c:pt>
                  <c:pt idx="59">
                    <c:v>1986</c:v>
                  </c:pt>
                  <c:pt idx="60">
                    <c:v>1987</c:v>
                  </c:pt>
                  <c:pt idx="61">
                    <c:v>1988</c:v>
                  </c:pt>
                  <c:pt idx="62">
                    <c:v>1989</c:v>
                  </c:pt>
                  <c:pt idx="63">
                    <c:v>1990</c:v>
                  </c:pt>
                  <c:pt idx="64">
                    <c:v>1991</c:v>
                  </c:pt>
                  <c:pt idx="65">
                    <c:v>1993</c:v>
                  </c:pt>
                  <c:pt idx="66">
                    <c:v>1994</c:v>
                  </c:pt>
                  <c:pt idx="67">
                    <c:v>1996</c:v>
                  </c:pt>
                  <c:pt idx="68">
                    <c:v>1998</c:v>
                  </c:pt>
                  <c:pt idx="69">
                    <c:v>2000</c:v>
                  </c:pt>
                  <c:pt idx="70">
                    <c:v>2002</c:v>
                  </c:pt>
                  <c:pt idx="71">
                    <c:v>2004</c:v>
                  </c:pt>
                  <c:pt idx="72">
                    <c:v>2006</c:v>
                  </c:pt>
                  <c:pt idx="73">
                    <c:v>2008</c:v>
                  </c:pt>
                  <c:pt idx="74">
                    <c:v>2010</c:v>
                  </c:pt>
                  <c:pt idx="75">
                    <c:v>2012</c:v>
                  </c:pt>
                  <c:pt idx="76">
                    <c:v>2014</c:v>
                  </c:pt>
                  <c:pt idx="77">
                    <c:v>2016</c:v>
                  </c:pt>
                  <c:pt idx="78">
                    <c:v>1985</c:v>
                  </c:pt>
                  <c:pt idx="79">
                    <c:v>1990</c:v>
                  </c:pt>
                  <c:pt idx="80">
                    <c:v>1996</c:v>
                  </c:pt>
                  <c:pt idx="81">
                    <c:v>2006</c:v>
                  </c:pt>
                  <c:pt idx="82">
                    <c:v>2016</c:v>
                  </c:pt>
                </c:lvl>
                <c:lvl>
                  <c:pt idx="0">
                    <c:v>CITIZEN QUESTIONED AS MURDER SUSPECT</c:v>
                  </c:pt>
                  <c:pt idx="26">
                    <c:v>CITIZEN SAID VULGAR OR OBSCENE THINGS</c:v>
                  </c:pt>
                  <c:pt idx="52">
                    <c:v>EVER APPROVE OF POLICE STRIKING CITIZEN</c:v>
                  </c:pt>
                  <c:pt idx="78">
                    <c:v>GOVT SPENDING ON LAW ENFORCEMENT.</c:v>
                  </c:pt>
                </c:lvl>
              </c:multiLvlStrCache>
            </c:multiLvlStrRef>
          </c:cat>
          <c:val>
            <c:numRef>
              <c:f>'Change in opinions within q''s'!$F$7:$F$94</c:f>
              <c:numCache>
                <c:formatCode>General</c:formatCode>
                <c:ptCount val="83"/>
                <c:pt idx="52">
                  <c:v>1008</c:v>
                </c:pt>
                <c:pt idx="53">
                  <c:v>1003</c:v>
                </c:pt>
                <c:pt idx="54">
                  <c:v>1073</c:v>
                </c:pt>
                <c:pt idx="55">
                  <c:v>1084</c:v>
                </c:pt>
                <c:pt idx="56">
                  <c:v>994</c:v>
                </c:pt>
                <c:pt idx="57">
                  <c:v>1120</c:v>
                </c:pt>
                <c:pt idx="58">
                  <c:v>905</c:v>
                </c:pt>
                <c:pt idx="59">
                  <c:v>937</c:v>
                </c:pt>
                <c:pt idx="60">
                  <c:v>923</c:v>
                </c:pt>
                <c:pt idx="61">
                  <c:v>637</c:v>
                </c:pt>
                <c:pt idx="62">
                  <c:v>643</c:v>
                </c:pt>
                <c:pt idx="63">
                  <c:v>538</c:v>
                </c:pt>
                <c:pt idx="64">
                  <c:v>584</c:v>
                </c:pt>
                <c:pt idx="65">
                  <c:v>684</c:v>
                </c:pt>
                <c:pt idx="66">
                  <c:v>1262</c:v>
                </c:pt>
                <c:pt idx="67">
                  <c:v>1118</c:v>
                </c:pt>
                <c:pt idx="68">
                  <c:v>1055</c:v>
                </c:pt>
                <c:pt idx="69">
                  <c:v>1047</c:v>
                </c:pt>
                <c:pt idx="70">
                  <c:v>518</c:v>
                </c:pt>
                <c:pt idx="71">
                  <c:v>509</c:v>
                </c:pt>
                <c:pt idx="72">
                  <c:v>1054</c:v>
                </c:pt>
                <c:pt idx="73">
                  <c:v>374</c:v>
                </c:pt>
                <c:pt idx="74">
                  <c:v>729</c:v>
                </c:pt>
                <c:pt idx="75">
                  <c:v>717</c:v>
                </c:pt>
                <c:pt idx="76">
                  <c:v>883</c:v>
                </c:pt>
                <c:pt idx="77">
                  <c:v>1064</c:v>
                </c:pt>
              </c:numCache>
            </c:numRef>
          </c:val>
        </c:ser>
        <c:ser>
          <c:idx val="4"/>
          <c:order val="4"/>
          <c:tx>
            <c:strRef>
              <c:f>'Change in opinions within q''s'!$H$4:$H$6</c:f>
              <c:strCache>
                <c:ptCount val="1"/>
                <c:pt idx="0">
                  <c:v>Polmurdr - NO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within q''s'!$A$7:$A$94</c:f>
              <c:multiLvlStrCache>
                <c:ptCount val="83"/>
                <c:lvl>
                  <c:pt idx="0">
                    <c:v>1973</c:v>
                  </c:pt>
                  <c:pt idx="1">
                    <c:v>1975</c:v>
                  </c:pt>
                  <c:pt idx="2">
                    <c:v>1976</c:v>
                  </c:pt>
                  <c:pt idx="3">
                    <c:v>1978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1984</c:v>
                  </c:pt>
                  <c:pt idx="7">
                    <c:v>1986</c:v>
                  </c:pt>
                  <c:pt idx="8">
                    <c:v>1987</c:v>
                  </c:pt>
                  <c:pt idx="9">
                    <c:v>1988</c:v>
                  </c:pt>
                  <c:pt idx="10">
                    <c:v>1989</c:v>
                  </c:pt>
                  <c:pt idx="11">
                    <c:v>1990</c:v>
                  </c:pt>
                  <c:pt idx="12">
                    <c:v>1991</c:v>
                  </c:pt>
                  <c:pt idx="13">
                    <c:v>1993</c:v>
                  </c:pt>
                  <c:pt idx="14">
                    <c:v>1994</c:v>
                  </c:pt>
                  <c:pt idx="15">
                    <c:v>1996</c:v>
                  </c:pt>
                  <c:pt idx="16">
                    <c:v>1998</c:v>
                  </c:pt>
                  <c:pt idx="17">
                    <c:v>2000</c:v>
                  </c:pt>
                  <c:pt idx="18">
                    <c:v>2002</c:v>
                  </c:pt>
                  <c:pt idx="19">
                    <c:v>2004</c:v>
                  </c:pt>
                  <c:pt idx="20">
                    <c:v>2006</c:v>
                  </c:pt>
                  <c:pt idx="21">
                    <c:v>2008</c:v>
                  </c:pt>
                  <c:pt idx="22">
                    <c:v>2010</c:v>
                  </c:pt>
                  <c:pt idx="23">
                    <c:v>2012</c:v>
                  </c:pt>
                  <c:pt idx="24">
                    <c:v>2014</c:v>
                  </c:pt>
                  <c:pt idx="25">
                    <c:v>2016</c:v>
                  </c:pt>
                  <c:pt idx="26">
                    <c:v>1973</c:v>
                  </c:pt>
                  <c:pt idx="27">
                    <c:v>1975</c:v>
                  </c:pt>
                  <c:pt idx="28">
                    <c:v>1976</c:v>
                  </c:pt>
                  <c:pt idx="29">
                    <c:v>1978</c:v>
                  </c:pt>
                  <c:pt idx="30">
                    <c:v>1980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1986</c:v>
                  </c:pt>
                  <c:pt idx="34">
                    <c:v>1987</c:v>
                  </c:pt>
                  <c:pt idx="35">
                    <c:v>1988</c:v>
                  </c:pt>
                  <c:pt idx="36">
                    <c:v>1989</c:v>
                  </c:pt>
                  <c:pt idx="37">
                    <c:v>1990</c:v>
                  </c:pt>
                  <c:pt idx="38">
                    <c:v>1991</c:v>
                  </c:pt>
                  <c:pt idx="39">
                    <c:v>1993</c:v>
                  </c:pt>
                  <c:pt idx="40">
                    <c:v>1994</c:v>
                  </c:pt>
                  <c:pt idx="41">
                    <c:v>1996</c:v>
                  </c:pt>
                  <c:pt idx="42">
                    <c:v>1998</c:v>
                  </c:pt>
                  <c:pt idx="43">
                    <c:v>2000</c:v>
                  </c:pt>
                  <c:pt idx="44">
                    <c:v>2002</c:v>
                  </c:pt>
                  <c:pt idx="45">
                    <c:v>2004</c:v>
                  </c:pt>
                  <c:pt idx="46">
                    <c:v>2006</c:v>
                  </c:pt>
                  <c:pt idx="47">
                    <c:v>2008</c:v>
                  </c:pt>
                  <c:pt idx="48">
                    <c:v>2010</c:v>
                  </c:pt>
                  <c:pt idx="49">
                    <c:v>2012</c:v>
                  </c:pt>
                  <c:pt idx="50">
                    <c:v>2014</c:v>
                  </c:pt>
                  <c:pt idx="51">
                    <c:v>2016</c:v>
                  </c:pt>
                  <c:pt idx="52">
                    <c:v>1973</c:v>
                  </c:pt>
                  <c:pt idx="53">
                    <c:v>1975</c:v>
                  </c:pt>
                  <c:pt idx="54">
                    <c:v>1976</c:v>
                  </c:pt>
                  <c:pt idx="55">
                    <c:v>1978</c:v>
                  </c:pt>
                  <c:pt idx="56">
                    <c:v>1980</c:v>
                  </c:pt>
                  <c:pt idx="57">
                    <c:v>1983</c:v>
                  </c:pt>
                  <c:pt idx="58">
                    <c:v>1984</c:v>
                  </c:pt>
                  <c:pt idx="59">
                    <c:v>1986</c:v>
                  </c:pt>
                  <c:pt idx="60">
                    <c:v>1987</c:v>
                  </c:pt>
                  <c:pt idx="61">
                    <c:v>1988</c:v>
                  </c:pt>
                  <c:pt idx="62">
                    <c:v>1989</c:v>
                  </c:pt>
                  <c:pt idx="63">
                    <c:v>1990</c:v>
                  </c:pt>
                  <c:pt idx="64">
                    <c:v>1991</c:v>
                  </c:pt>
                  <c:pt idx="65">
                    <c:v>1993</c:v>
                  </c:pt>
                  <c:pt idx="66">
                    <c:v>1994</c:v>
                  </c:pt>
                  <c:pt idx="67">
                    <c:v>1996</c:v>
                  </c:pt>
                  <c:pt idx="68">
                    <c:v>1998</c:v>
                  </c:pt>
                  <c:pt idx="69">
                    <c:v>2000</c:v>
                  </c:pt>
                  <c:pt idx="70">
                    <c:v>2002</c:v>
                  </c:pt>
                  <c:pt idx="71">
                    <c:v>2004</c:v>
                  </c:pt>
                  <c:pt idx="72">
                    <c:v>2006</c:v>
                  </c:pt>
                  <c:pt idx="73">
                    <c:v>2008</c:v>
                  </c:pt>
                  <c:pt idx="74">
                    <c:v>2010</c:v>
                  </c:pt>
                  <c:pt idx="75">
                    <c:v>2012</c:v>
                  </c:pt>
                  <c:pt idx="76">
                    <c:v>2014</c:v>
                  </c:pt>
                  <c:pt idx="77">
                    <c:v>2016</c:v>
                  </c:pt>
                  <c:pt idx="78">
                    <c:v>1985</c:v>
                  </c:pt>
                  <c:pt idx="79">
                    <c:v>1990</c:v>
                  </c:pt>
                  <c:pt idx="80">
                    <c:v>1996</c:v>
                  </c:pt>
                  <c:pt idx="81">
                    <c:v>2006</c:v>
                  </c:pt>
                  <c:pt idx="82">
                    <c:v>2016</c:v>
                  </c:pt>
                </c:lvl>
                <c:lvl>
                  <c:pt idx="0">
                    <c:v>CITIZEN QUESTIONED AS MURDER SUSPECT</c:v>
                  </c:pt>
                  <c:pt idx="26">
                    <c:v>CITIZEN SAID VULGAR OR OBSCENE THINGS</c:v>
                  </c:pt>
                  <c:pt idx="52">
                    <c:v>EVER APPROVE OF POLICE STRIKING CITIZEN</c:v>
                  </c:pt>
                  <c:pt idx="78">
                    <c:v>GOVT SPENDING ON LAW ENFORCEMENT.</c:v>
                  </c:pt>
                </c:lvl>
              </c:multiLvlStrCache>
            </c:multiLvlStrRef>
          </c:cat>
          <c:val>
            <c:numRef>
              <c:f>'Change in opinions within q''s'!$H$7:$H$94</c:f>
              <c:numCache>
                <c:formatCode>General</c:formatCode>
                <c:ptCount val="83"/>
                <c:pt idx="0">
                  <c:v>933</c:v>
                </c:pt>
                <c:pt idx="1">
                  <c:v>947</c:v>
                </c:pt>
                <c:pt idx="2">
                  <c:v>1230</c:v>
                </c:pt>
                <c:pt idx="3">
                  <c:v>1202</c:v>
                </c:pt>
                <c:pt idx="4">
                  <c:v>1180</c:v>
                </c:pt>
                <c:pt idx="5">
                  <c:v>1262</c:v>
                </c:pt>
                <c:pt idx="6">
                  <c:v>1110</c:v>
                </c:pt>
                <c:pt idx="7">
                  <c:v>1125</c:v>
                </c:pt>
                <c:pt idx="8">
                  <c:v>1068</c:v>
                </c:pt>
                <c:pt idx="9">
                  <c:v>751</c:v>
                </c:pt>
                <c:pt idx="10">
                  <c:v>794</c:v>
                </c:pt>
                <c:pt idx="11">
                  <c:v>648</c:v>
                </c:pt>
                <c:pt idx="12">
                  <c:v>776</c:v>
                </c:pt>
                <c:pt idx="13">
                  <c:v>809</c:v>
                </c:pt>
                <c:pt idx="14">
                  <c:v>1531</c:v>
                </c:pt>
                <c:pt idx="15">
                  <c:v>1473</c:v>
                </c:pt>
                <c:pt idx="16">
                  <c:v>1398</c:v>
                </c:pt>
                <c:pt idx="17">
                  <c:v>1395</c:v>
                </c:pt>
                <c:pt idx="18">
                  <c:v>648</c:v>
                </c:pt>
                <c:pt idx="19">
                  <c:v>627</c:v>
                </c:pt>
                <c:pt idx="20">
                  <c:v>1274</c:v>
                </c:pt>
                <c:pt idx="21">
                  <c:v>910</c:v>
                </c:pt>
                <c:pt idx="22">
                  <c:v>905</c:v>
                </c:pt>
                <c:pt idx="23">
                  <c:v>856</c:v>
                </c:pt>
                <c:pt idx="24">
                  <c:v>1086</c:v>
                </c:pt>
                <c:pt idx="25">
                  <c:v>1214</c:v>
                </c:pt>
              </c:numCache>
            </c:numRef>
          </c:val>
        </c:ser>
        <c:ser>
          <c:idx val="5"/>
          <c:order val="5"/>
          <c:tx>
            <c:strRef>
              <c:f>'Change in opinions within q''s'!$I$4:$I$6</c:f>
              <c:strCache>
                <c:ptCount val="1"/>
                <c:pt idx="0">
                  <c:v>Polmurdr - YES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within q''s'!$A$7:$A$94</c:f>
              <c:multiLvlStrCache>
                <c:ptCount val="83"/>
                <c:lvl>
                  <c:pt idx="0">
                    <c:v>1973</c:v>
                  </c:pt>
                  <c:pt idx="1">
                    <c:v>1975</c:v>
                  </c:pt>
                  <c:pt idx="2">
                    <c:v>1976</c:v>
                  </c:pt>
                  <c:pt idx="3">
                    <c:v>1978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1984</c:v>
                  </c:pt>
                  <c:pt idx="7">
                    <c:v>1986</c:v>
                  </c:pt>
                  <c:pt idx="8">
                    <c:v>1987</c:v>
                  </c:pt>
                  <c:pt idx="9">
                    <c:v>1988</c:v>
                  </c:pt>
                  <c:pt idx="10">
                    <c:v>1989</c:v>
                  </c:pt>
                  <c:pt idx="11">
                    <c:v>1990</c:v>
                  </c:pt>
                  <c:pt idx="12">
                    <c:v>1991</c:v>
                  </c:pt>
                  <c:pt idx="13">
                    <c:v>1993</c:v>
                  </c:pt>
                  <c:pt idx="14">
                    <c:v>1994</c:v>
                  </c:pt>
                  <c:pt idx="15">
                    <c:v>1996</c:v>
                  </c:pt>
                  <c:pt idx="16">
                    <c:v>1998</c:v>
                  </c:pt>
                  <c:pt idx="17">
                    <c:v>2000</c:v>
                  </c:pt>
                  <c:pt idx="18">
                    <c:v>2002</c:v>
                  </c:pt>
                  <c:pt idx="19">
                    <c:v>2004</c:v>
                  </c:pt>
                  <c:pt idx="20">
                    <c:v>2006</c:v>
                  </c:pt>
                  <c:pt idx="21">
                    <c:v>2008</c:v>
                  </c:pt>
                  <c:pt idx="22">
                    <c:v>2010</c:v>
                  </c:pt>
                  <c:pt idx="23">
                    <c:v>2012</c:v>
                  </c:pt>
                  <c:pt idx="24">
                    <c:v>2014</c:v>
                  </c:pt>
                  <c:pt idx="25">
                    <c:v>2016</c:v>
                  </c:pt>
                  <c:pt idx="26">
                    <c:v>1973</c:v>
                  </c:pt>
                  <c:pt idx="27">
                    <c:v>1975</c:v>
                  </c:pt>
                  <c:pt idx="28">
                    <c:v>1976</c:v>
                  </c:pt>
                  <c:pt idx="29">
                    <c:v>1978</c:v>
                  </c:pt>
                  <c:pt idx="30">
                    <c:v>1980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1986</c:v>
                  </c:pt>
                  <c:pt idx="34">
                    <c:v>1987</c:v>
                  </c:pt>
                  <c:pt idx="35">
                    <c:v>1988</c:v>
                  </c:pt>
                  <c:pt idx="36">
                    <c:v>1989</c:v>
                  </c:pt>
                  <c:pt idx="37">
                    <c:v>1990</c:v>
                  </c:pt>
                  <c:pt idx="38">
                    <c:v>1991</c:v>
                  </c:pt>
                  <c:pt idx="39">
                    <c:v>1993</c:v>
                  </c:pt>
                  <c:pt idx="40">
                    <c:v>1994</c:v>
                  </c:pt>
                  <c:pt idx="41">
                    <c:v>1996</c:v>
                  </c:pt>
                  <c:pt idx="42">
                    <c:v>1998</c:v>
                  </c:pt>
                  <c:pt idx="43">
                    <c:v>2000</c:v>
                  </c:pt>
                  <c:pt idx="44">
                    <c:v>2002</c:v>
                  </c:pt>
                  <c:pt idx="45">
                    <c:v>2004</c:v>
                  </c:pt>
                  <c:pt idx="46">
                    <c:v>2006</c:v>
                  </c:pt>
                  <c:pt idx="47">
                    <c:v>2008</c:v>
                  </c:pt>
                  <c:pt idx="48">
                    <c:v>2010</c:v>
                  </c:pt>
                  <c:pt idx="49">
                    <c:v>2012</c:v>
                  </c:pt>
                  <c:pt idx="50">
                    <c:v>2014</c:v>
                  </c:pt>
                  <c:pt idx="51">
                    <c:v>2016</c:v>
                  </c:pt>
                  <c:pt idx="52">
                    <c:v>1973</c:v>
                  </c:pt>
                  <c:pt idx="53">
                    <c:v>1975</c:v>
                  </c:pt>
                  <c:pt idx="54">
                    <c:v>1976</c:v>
                  </c:pt>
                  <c:pt idx="55">
                    <c:v>1978</c:v>
                  </c:pt>
                  <c:pt idx="56">
                    <c:v>1980</c:v>
                  </c:pt>
                  <c:pt idx="57">
                    <c:v>1983</c:v>
                  </c:pt>
                  <c:pt idx="58">
                    <c:v>1984</c:v>
                  </c:pt>
                  <c:pt idx="59">
                    <c:v>1986</c:v>
                  </c:pt>
                  <c:pt idx="60">
                    <c:v>1987</c:v>
                  </c:pt>
                  <c:pt idx="61">
                    <c:v>1988</c:v>
                  </c:pt>
                  <c:pt idx="62">
                    <c:v>1989</c:v>
                  </c:pt>
                  <c:pt idx="63">
                    <c:v>1990</c:v>
                  </c:pt>
                  <c:pt idx="64">
                    <c:v>1991</c:v>
                  </c:pt>
                  <c:pt idx="65">
                    <c:v>1993</c:v>
                  </c:pt>
                  <c:pt idx="66">
                    <c:v>1994</c:v>
                  </c:pt>
                  <c:pt idx="67">
                    <c:v>1996</c:v>
                  </c:pt>
                  <c:pt idx="68">
                    <c:v>1998</c:v>
                  </c:pt>
                  <c:pt idx="69">
                    <c:v>2000</c:v>
                  </c:pt>
                  <c:pt idx="70">
                    <c:v>2002</c:v>
                  </c:pt>
                  <c:pt idx="71">
                    <c:v>2004</c:v>
                  </c:pt>
                  <c:pt idx="72">
                    <c:v>2006</c:v>
                  </c:pt>
                  <c:pt idx="73">
                    <c:v>2008</c:v>
                  </c:pt>
                  <c:pt idx="74">
                    <c:v>2010</c:v>
                  </c:pt>
                  <c:pt idx="75">
                    <c:v>2012</c:v>
                  </c:pt>
                  <c:pt idx="76">
                    <c:v>2014</c:v>
                  </c:pt>
                  <c:pt idx="77">
                    <c:v>2016</c:v>
                  </c:pt>
                  <c:pt idx="78">
                    <c:v>1985</c:v>
                  </c:pt>
                  <c:pt idx="79">
                    <c:v>1990</c:v>
                  </c:pt>
                  <c:pt idx="80">
                    <c:v>1996</c:v>
                  </c:pt>
                  <c:pt idx="81">
                    <c:v>2006</c:v>
                  </c:pt>
                  <c:pt idx="82">
                    <c:v>2016</c:v>
                  </c:pt>
                </c:lvl>
                <c:lvl>
                  <c:pt idx="0">
                    <c:v>CITIZEN QUESTIONED AS MURDER SUSPECT</c:v>
                  </c:pt>
                  <c:pt idx="26">
                    <c:v>CITIZEN SAID VULGAR OR OBSCENE THINGS</c:v>
                  </c:pt>
                  <c:pt idx="52">
                    <c:v>EVER APPROVE OF POLICE STRIKING CITIZEN</c:v>
                  </c:pt>
                  <c:pt idx="78">
                    <c:v>GOVT SPENDING ON LAW ENFORCEMENT.</c:v>
                  </c:pt>
                </c:lvl>
              </c:multiLvlStrCache>
            </c:multiLvlStrRef>
          </c:cat>
          <c:val>
            <c:numRef>
              <c:f>'Change in opinions within q''s'!$I$7:$I$94</c:f>
              <c:numCache>
                <c:formatCode>General</c:formatCode>
                <c:ptCount val="83"/>
                <c:pt idx="0">
                  <c:v>84</c:v>
                </c:pt>
                <c:pt idx="1">
                  <c:v>82</c:v>
                </c:pt>
                <c:pt idx="2">
                  <c:v>101</c:v>
                </c:pt>
                <c:pt idx="3">
                  <c:v>107</c:v>
                </c:pt>
                <c:pt idx="4">
                  <c:v>104</c:v>
                </c:pt>
                <c:pt idx="5">
                  <c:v>127</c:v>
                </c:pt>
                <c:pt idx="6">
                  <c:v>106</c:v>
                </c:pt>
                <c:pt idx="7">
                  <c:v>106</c:v>
                </c:pt>
                <c:pt idx="8">
                  <c:v>119</c:v>
                </c:pt>
                <c:pt idx="9">
                  <c:v>64</c:v>
                </c:pt>
                <c:pt idx="10">
                  <c:v>63</c:v>
                </c:pt>
                <c:pt idx="11">
                  <c:v>72</c:v>
                </c:pt>
                <c:pt idx="12">
                  <c:v>45</c:v>
                </c:pt>
                <c:pt idx="13">
                  <c:v>53</c:v>
                </c:pt>
                <c:pt idx="14">
                  <c:v>108</c:v>
                </c:pt>
                <c:pt idx="15">
                  <c:v>73</c:v>
                </c:pt>
                <c:pt idx="16">
                  <c:v>71</c:v>
                </c:pt>
                <c:pt idx="17">
                  <c:v>81</c:v>
                </c:pt>
                <c:pt idx="18">
                  <c:v>60</c:v>
                </c:pt>
                <c:pt idx="19">
                  <c:v>55</c:v>
                </c:pt>
                <c:pt idx="20">
                  <c:v>133</c:v>
                </c:pt>
                <c:pt idx="21">
                  <c:v>122</c:v>
                </c:pt>
                <c:pt idx="22">
                  <c:v>111</c:v>
                </c:pt>
                <c:pt idx="23">
                  <c:v>113</c:v>
                </c:pt>
                <c:pt idx="24">
                  <c:v>151</c:v>
                </c:pt>
                <c:pt idx="25">
                  <c:v>190</c:v>
                </c:pt>
              </c:numCache>
            </c:numRef>
          </c:val>
        </c:ser>
        <c:ser>
          <c:idx val="6"/>
          <c:order val="6"/>
          <c:tx>
            <c:strRef>
              <c:f>'Change in opinions within q''s'!$K$4:$K$6</c:f>
              <c:strCache>
                <c:ptCount val="1"/>
                <c:pt idx="0">
                  <c:v>Sppolice - SPEND LESS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within q''s'!$A$7:$A$94</c:f>
              <c:multiLvlStrCache>
                <c:ptCount val="83"/>
                <c:lvl>
                  <c:pt idx="0">
                    <c:v>1973</c:v>
                  </c:pt>
                  <c:pt idx="1">
                    <c:v>1975</c:v>
                  </c:pt>
                  <c:pt idx="2">
                    <c:v>1976</c:v>
                  </c:pt>
                  <c:pt idx="3">
                    <c:v>1978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1984</c:v>
                  </c:pt>
                  <c:pt idx="7">
                    <c:v>1986</c:v>
                  </c:pt>
                  <c:pt idx="8">
                    <c:v>1987</c:v>
                  </c:pt>
                  <c:pt idx="9">
                    <c:v>1988</c:v>
                  </c:pt>
                  <c:pt idx="10">
                    <c:v>1989</c:v>
                  </c:pt>
                  <c:pt idx="11">
                    <c:v>1990</c:v>
                  </c:pt>
                  <c:pt idx="12">
                    <c:v>1991</c:v>
                  </c:pt>
                  <c:pt idx="13">
                    <c:v>1993</c:v>
                  </c:pt>
                  <c:pt idx="14">
                    <c:v>1994</c:v>
                  </c:pt>
                  <c:pt idx="15">
                    <c:v>1996</c:v>
                  </c:pt>
                  <c:pt idx="16">
                    <c:v>1998</c:v>
                  </c:pt>
                  <c:pt idx="17">
                    <c:v>2000</c:v>
                  </c:pt>
                  <c:pt idx="18">
                    <c:v>2002</c:v>
                  </c:pt>
                  <c:pt idx="19">
                    <c:v>2004</c:v>
                  </c:pt>
                  <c:pt idx="20">
                    <c:v>2006</c:v>
                  </c:pt>
                  <c:pt idx="21">
                    <c:v>2008</c:v>
                  </c:pt>
                  <c:pt idx="22">
                    <c:v>2010</c:v>
                  </c:pt>
                  <c:pt idx="23">
                    <c:v>2012</c:v>
                  </c:pt>
                  <c:pt idx="24">
                    <c:v>2014</c:v>
                  </c:pt>
                  <c:pt idx="25">
                    <c:v>2016</c:v>
                  </c:pt>
                  <c:pt idx="26">
                    <c:v>1973</c:v>
                  </c:pt>
                  <c:pt idx="27">
                    <c:v>1975</c:v>
                  </c:pt>
                  <c:pt idx="28">
                    <c:v>1976</c:v>
                  </c:pt>
                  <c:pt idx="29">
                    <c:v>1978</c:v>
                  </c:pt>
                  <c:pt idx="30">
                    <c:v>1980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1986</c:v>
                  </c:pt>
                  <c:pt idx="34">
                    <c:v>1987</c:v>
                  </c:pt>
                  <c:pt idx="35">
                    <c:v>1988</c:v>
                  </c:pt>
                  <c:pt idx="36">
                    <c:v>1989</c:v>
                  </c:pt>
                  <c:pt idx="37">
                    <c:v>1990</c:v>
                  </c:pt>
                  <c:pt idx="38">
                    <c:v>1991</c:v>
                  </c:pt>
                  <c:pt idx="39">
                    <c:v>1993</c:v>
                  </c:pt>
                  <c:pt idx="40">
                    <c:v>1994</c:v>
                  </c:pt>
                  <c:pt idx="41">
                    <c:v>1996</c:v>
                  </c:pt>
                  <c:pt idx="42">
                    <c:v>1998</c:v>
                  </c:pt>
                  <c:pt idx="43">
                    <c:v>2000</c:v>
                  </c:pt>
                  <c:pt idx="44">
                    <c:v>2002</c:v>
                  </c:pt>
                  <c:pt idx="45">
                    <c:v>2004</c:v>
                  </c:pt>
                  <c:pt idx="46">
                    <c:v>2006</c:v>
                  </c:pt>
                  <c:pt idx="47">
                    <c:v>2008</c:v>
                  </c:pt>
                  <c:pt idx="48">
                    <c:v>2010</c:v>
                  </c:pt>
                  <c:pt idx="49">
                    <c:v>2012</c:v>
                  </c:pt>
                  <c:pt idx="50">
                    <c:v>2014</c:v>
                  </c:pt>
                  <c:pt idx="51">
                    <c:v>2016</c:v>
                  </c:pt>
                  <c:pt idx="52">
                    <c:v>1973</c:v>
                  </c:pt>
                  <c:pt idx="53">
                    <c:v>1975</c:v>
                  </c:pt>
                  <c:pt idx="54">
                    <c:v>1976</c:v>
                  </c:pt>
                  <c:pt idx="55">
                    <c:v>1978</c:v>
                  </c:pt>
                  <c:pt idx="56">
                    <c:v>1980</c:v>
                  </c:pt>
                  <c:pt idx="57">
                    <c:v>1983</c:v>
                  </c:pt>
                  <c:pt idx="58">
                    <c:v>1984</c:v>
                  </c:pt>
                  <c:pt idx="59">
                    <c:v>1986</c:v>
                  </c:pt>
                  <c:pt idx="60">
                    <c:v>1987</c:v>
                  </c:pt>
                  <c:pt idx="61">
                    <c:v>1988</c:v>
                  </c:pt>
                  <c:pt idx="62">
                    <c:v>1989</c:v>
                  </c:pt>
                  <c:pt idx="63">
                    <c:v>1990</c:v>
                  </c:pt>
                  <c:pt idx="64">
                    <c:v>1991</c:v>
                  </c:pt>
                  <c:pt idx="65">
                    <c:v>1993</c:v>
                  </c:pt>
                  <c:pt idx="66">
                    <c:v>1994</c:v>
                  </c:pt>
                  <c:pt idx="67">
                    <c:v>1996</c:v>
                  </c:pt>
                  <c:pt idx="68">
                    <c:v>1998</c:v>
                  </c:pt>
                  <c:pt idx="69">
                    <c:v>2000</c:v>
                  </c:pt>
                  <c:pt idx="70">
                    <c:v>2002</c:v>
                  </c:pt>
                  <c:pt idx="71">
                    <c:v>2004</c:v>
                  </c:pt>
                  <c:pt idx="72">
                    <c:v>2006</c:v>
                  </c:pt>
                  <c:pt idx="73">
                    <c:v>2008</c:v>
                  </c:pt>
                  <c:pt idx="74">
                    <c:v>2010</c:v>
                  </c:pt>
                  <c:pt idx="75">
                    <c:v>2012</c:v>
                  </c:pt>
                  <c:pt idx="76">
                    <c:v>2014</c:v>
                  </c:pt>
                  <c:pt idx="77">
                    <c:v>2016</c:v>
                  </c:pt>
                  <c:pt idx="78">
                    <c:v>1985</c:v>
                  </c:pt>
                  <c:pt idx="79">
                    <c:v>1990</c:v>
                  </c:pt>
                  <c:pt idx="80">
                    <c:v>1996</c:v>
                  </c:pt>
                  <c:pt idx="81">
                    <c:v>2006</c:v>
                  </c:pt>
                  <c:pt idx="82">
                    <c:v>2016</c:v>
                  </c:pt>
                </c:lvl>
                <c:lvl>
                  <c:pt idx="0">
                    <c:v>CITIZEN QUESTIONED AS MURDER SUSPECT</c:v>
                  </c:pt>
                  <c:pt idx="26">
                    <c:v>CITIZEN SAID VULGAR OR OBSCENE THINGS</c:v>
                  </c:pt>
                  <c:pt idx="52">
                    <c:v>EVER APPROVE OF POLICE STRIKING CITIZEN</c:v>
                  </c:pt>
                  <c:pt idx="78">
                    <c:v>GOVT SPENDING ON LAW ENFORCEMENT.</c:v>
                  </c:pt>
                </c:lvl>
              </c:multiLvlStrCache>
            </c:multiLvlStrRef>
          </c:cat>
          <c:val>
            <c:numRef>
              <c:f>'Change in opinions within q''s'!$K$7:$K$94</c:f>
              <c:numCache>
                <c:formatCode>General</c:formatCode>
                <c:ptCount val="83"/>
                <c:pt idx="78">
                  <c:v>27</c:v>
                </c:pt>
                <c:pt idx="79">
                  <c:v>43</c:v>
                </c:pt>
                <c:pt idx="80">
                  <c:v>51</c:v>
                </c:pt>
                <c:pt idx="81">
                  <c:v>63</c:v>
                </c:pt>
                <c:pt idx="82">
                  <c:v>72</c:v>
                </c:pt>
              </c:numCache>
            </c:numRef>
          </c:val>
        </c:ser>
        <c:ser>
          <c:idx val="7"/>
          <c:order val="7"/>
          <c:tx>
            <c:strRef>
              <c:f>'Change in opinions within q''s'!$L$4:$L$6</c:f>
              <c:strCache>
                <c:ptCount val="1"/>
                <c:pt idx="0">
                  <c:v>Sppolice - SPEND MORE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within q''s'!$A$7:$A$94</c:f>
              <c:multiLvlStrCache>
                <c:ptCount val="83"/>
                <c:lvl>
                  <c:pt idx="0">
                    <c:v>1973</c:v>
                  </c:pt>
                  <c:pt idx="1">
                    <c:v>1975</c:v>
                  </c:pt>
                  <c:pt idx="2">
                    <c:v>1976</c:v>
                  </c:pt>
                  <c:pt idx="3">
                    <c:v>1978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1984</c:v>
                  </c:pt>
                  <c:pt idx="7">
                    <c:v>1986</c:v>
                  </c:pt>
                  <c:pt idx="8">
                    <c:v>1987</c:v>
                  </c:pt>
                  <c:pt idx="9">
                    <c:v>1988</c:v>
                  </c:pt>
                  <c:pt idx="10">
                    <c:v>1989</c:v>
                  </c:pt>
                  <c:pt idx="11">
                    <c:v>1990</c:v>
                  </c:pt>
                  <c:pt idx="12">
                    <c:v>1991</c:v>
                  </c:pt>
                  <c:pt idx="13">
                    <c:v>1993</c:v>
                  </c:pt>
                  <c:pt idx="14">
                    <c:v>1994</c:v>
                  </c:pt>
                  <c:pt idx="15">
                    <c:v>1996</c:v>
                  </c:pt>
                  <c:pt idx="16">
                    <c:v>1998</c:v>
                  </c:pt>
                  <c:pt idx="17">
                    <c:v>2000</c:v>
                  </c:pt>
                  <c:pt idx="18">
                    <c:v>2002</c:v>
                  </c:pt>
                  <c:pt idx="19">
                    <c:v>2004</c:v>
                  </c:pt>
                  <c:pt idx="20">
                    <c:v>2006</c:v>
                  </c:pt>
                  <c:pt idx="21">
                    <c:v>2008</c:v>
                  </c:pt>
                  <c:pt idx="22">
                    <c:v>2010</c:v>
                  </c:pt>
                  <c:pt idx="23">
                    <c:v>2012</c:v>
                  </c:pt>
                  <c:pt idx="24">
                    <c:v>2014</c:v>
                  </c:pt>
                  <c:pt idx="25">
                    <c:v>2016</c:v>
                  </c:pt>
                  <c:pt idx="26">
                    <c:v>1973</c:v>
                  </c:pt>
                  <c:pt idx="27">
                    <c:v>1975</c:v>
                  </c:pt>
                  <c:pt idx="28">
                    <c:v>1976</c:v>
                  </c:pt>
                  <c:pt idx="29">
                    <c:v>1978</c:v>
                  </c:pt>
                  <c:pt idx="30">
                    <c:v>1980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1986</c:v>
                  </c:pt>
                  <c:pt idx="34">
                    <c:v>1987</c:v>
                  </c:pt>
                  <c:pt idx="35">
                    <c:v>1988</c:v>
                  </c:pt>
                  <c:pt idx="36">
                    <c:v>1989</c:v>
                  </c:pt>
                  <c:pt idx="37">
                    <c:v>1990</c:v>
                  </c:pt>
                  <c:pt idx="38">
                    <c:v>1991</c:v>
                  </c:pt>
                  <c:pt idx="39">
                    <c:v>1993</c:v>
                  </c:pt>
                  <c:pt idx="40">
                    <c:v>1994</c:v>
                  </c:pt>
                  <c:pt idx="41">
                    <c:v>1996</c:v>
                  </c:pt>
                  <c:pt idx="42">
                    <c:v>1998</c:v>
                  </c:pt>
                  <c:pt idx="43">
                    <c:v>2000</c:v>
                  </c:pt>
                  <c:pt idx="44">
                    <c:v>2002</c:v>
                  </c:pt>
                  <c:pt idx="45">
                    <c:v>2004</c:v>
                  </c:pt>
                  <c:pt idx="46">
                    <c:v>2006</c:v>
                  </c:pt>
                  <c:pt idx="47">
                    <c:v>2008</c:v>
                  </c:pt>
                  <c:pt idx="48">
                    <c:v>2010</c:v>
                  </c:pt>
                  <c:pt idx="49">
                    <c:v>2012</c:v>
                  </c:pt>
                  <c:pt idx="50">
                    <c:v>2014</c:v>
                  </c:pt>
                  <c:pt idx="51">
                    <c:v>2016</c:v>
                  </c:pt>
                  <c:pt idx="52">
                    <c:v>1973</c:v>
                  </c:pt>
                  <c:pt idx="53">
                    <c:v>1975</c:v>
                  </c:pt>
                  <c:pt idx="54">
                    <c:v>1976</c:v>
                  </c:pt>
                  <c:pt idx="55">
                    <c:v>1978</c:v>
                  </c:pt>
                  <c:pt idx="56">
                    <c:v>1980</c:v>
                  </c:pt>
                  <c:pt idx="57">
                    <c:v>1983</c:v>
                  </c:pt>
                  <c:pt idx="58">
                    <c:v>1984</c:v>
                  </c:pt>
                  <c:pt idx="59">
                    <c:v>1986</c:v>
                  </c:pt>
                  <c:pt idx="60">
                    <c:v>1987</c:v>
                  </c:pt>
                  <c:pt idx="61">
                    <c:v>1988</c:v>
                  </c:pt>
                  <c:pt idx="62">
                    <c:v>1989</c:v>
                  </c:pt>
                  <c:pt idx="63">
                    <c:v>1990</c:v>
                  </c:pt>
                  <c:pt idx="64">
                    <c:v>1991</c:v>
                  </c:pt>
                  <c:pt idx="65">
                    <c:v>1993</c:v>
                  </c:pt>
                  <c:pt idx="66">
                    <c:v>1994</c:v>
                  </c:pt>
                  <c:pt idx="67">
                    <c:v>1996</c:v>
                  </c:pt>
                  <c:pt idx="68">
                    <c:v>1998</c:v>
                  </c:pt>
                  <c:pt idx="69">
                    <c:v>2000</c:v>
                  </c:pt>
                  <c:pt idx="70">
                    <c:v>2002</c:v>
                  </c:pt>
                  <c:pt idx="71">
                    <c:v>2004</c:v>
                  </c:pt>
                  <c:pt idx="72">
                    <c:v>2006</c:v>
                  </c:pt>
                  <c:pt idx="73">
                    <c:v>2008</c:v>
                  </c:pt>
                  <c:pt idx="74">
                    <c:v>2010</c:v>
                  </c:pt>
                  <c:pt idx="75">
                    <c:v>2012</c:v>
                  </c:pt>
                  <c:pt idx="76">
                    <c:v>2014</c:v>
                  </c:pt>
                  <c:pt idx="77">
                    <c:v>2016</c:v>
                  </c:pt>
                  <c:pt idx="78">
                    <c:v>1985</c:v>
                  </c:pt>
                  <c:pt idx="79">
                    <c:v>1990</c:v>
                  </c:pt>
                  <c:pt idx="80">
                    <c:v>1996</c:v>
                  </c:pt>
                  <c:pt idx="81">
                    <c:v>2006</c:v>
                  </c:pt>
                  <c:pt idx="82">
                    <c:v>2016</c:v>
                  </c:pt>
                </c:lvl>
                <c:lvl>
                  <c:pt idx="0">
                    <c:v>CITIZEN QUESTIONED AS MURDER SUSPECT</c:v>
                  </c:pt>
                  <c:pt idx="26">
                    <c:v>CITIZEN SAID VULGAR OR OBSCENE THINGS</c:v>
                  </c:pt>
                  <c:pt idx="52">
                    <c:v>EVER APPROVE OF POLICE STRIKING CITIZEN</c:v>
                  </c:pt>
                  <c:pt idx="78">
                    <c:v>GOVT SPENDING ON LAW ENFORCEMENT.</c:v>
                  </c:pt>
                </c:lvl>
              </c:multiLvlStrCache>
            </c:multiLvlStrRef>
          </c:cat>
          <c:val>
            <c:numRef>
              <c:f>'Change in opinions within q''s'!$L$7:$L$94</c:f>
              <c:numCache>
                <c:formatCode>General</c:formatCode>
                <c:ptCount val="83"/>
                <c:pt idx="78">
                  <c:v>250</c:v>
                </c:pt>
                <c:pt idx="79">
                  <c:v>436</c:v>
                </c:pt>
                <c:pt idx="80">
                  <c:v>499</c:v>
                </c:pt>
                <c:pt idx="81">
                  <c:v>448</c:v>
                </c:pt>
                <c:pt idx="82">
                  <c:v>413</c:v>
                </c:pt>
              </c:numCache>
            </c:numRef>
          </c:val>
        </c:ser>
        <c:ser>
          <c:idx val="8"/>
          <c:order val="8"/>
          <c:tx>
            <c:strRef>
              <c:f>'Change in opinions within q''s'!$M$4:$M$6</c:f>
              <c:strCache>
                <c:ptCount val="1"/>
                <c:pt idx="0">
                  <c:v>Sppolice - SPEND MUCH LESS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within q''s'!$A$7:$A$94</c:f>
              <c:multiLvlStrCache>
                <c:ptCount val="83"/>
                <c:lvl>
                  <c:pt idx="0">
                    <c:v>1973</c:v>
                  </c:pt>
                  <c:pt idx="1">
                    <c:v>1975</c:v>
                  </c:pt>
                  <c:pt idx="2">
                    <c:v>1976</c:v>
                  </c:pt>
                  <c:pt idx="3">
                    <c:v>1978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1984</c:v>
                  </c:pt>
                  <c:pt idx="7">
                    <c:v>1986</c:v>
                  </c:pt>
                  <c:pt idx="8">
                    <c:v>1987</c:v>
                  </c:pt>
                  <c:pt idx="9">
                    <c:v>1988</c:v>
                  </c:pt>
                  <c:pt idx="10">
                    <c:v>1989</c:v>
                  </c:pt>
                  <c:pt idx="11">
                    <c:v>1990</c:v>
                  </c:pt>
                  <c:pt idx="12">
                    <c:v>1991</c:v>
                  </c:pt>
                  <c:pt idx="13">
                    <c:v>1993</c:v>
                  </c:pt>
                  <c:pt idx="14">
                    <c:v>1994</c:v>
                  </c:pt>
                  <c:pt idx="15">
                    <c:v>1996</c:v>
                  </c:pt>
                  <c:pt idx="16">
                    <c:v>1998</c:v>
                  </c:pt>
                  <c:pt idx="17">
                    <c:v>2000</c:v>
                  </c:pt>
                  <c:pt idx="18">
                    <c:v>2002</c:v>
                  </c:pt>
                  <c:pt idx="19">
                    <c:v>2004</c:v>
                  </c:pt>
                  <c:pt idx="20">
                    <c:v>2006</c:v>
                  </c:pt>
                  <c:pt idx="21">
                    <c:v>2008</c:v>
                  </c:pt>
                  <c:pt idx="22">
                    <c:v>2010</c:v>
                  </c:pt>
                  <c:pt idx="23">
                    <c:v>2012</c:v>
                  </c:pt>
                  <c:pt idx="24">
                    <c:v>2014</c:v>
                  </c:pt>
                  <c:pt idx="25">
                    <c:v>2016</c:v>
                  </c:pt>
                  <c:pt idx="26">
                    <c:v>1973</c:v>
                  </c:pt>
                  <c:pt idx="27">
                    <c:v>1975</c:v>
                  </c:pt>
                  <c:pt idx="28">
                    <c:v>1976</c:v>
                  </c:pt>
                  <c:pt idx="29">
                    <c:v>1978</c:v>
                  </c:pt>
                  <c:pt idx="30">
                    <c:v>1980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1986</c:v>
                  </c:pt>
                  <c:pt idx="34">
                    <c:v>1987</c:v>
                  </c:pt>
                  <c:pt idx="35">
                    <c:v>1988</c:v>
                  </c:pt>
                  <c:pt idx="36">
                    <c:v>1989</c:v>
                  </c:pt>
                  <c:pt idx="37">
                    <c:v>1990</c:v>
                  </c:pt>
                  <c:pt idx="38">
                    <c:v>1991</c:v>
                  </c:pt>
                  <c:pt idx="39">
                    <c:v>1993</c:v>
                  </c:pt>
                  <c:pt idx="40">
                    <c:v>1994</c:v>
                  </c:pt>
                  <c:pt idx="41">
                    <c:v>1996</c:v>
                  </c:pt>
                  <c:pt idx="42">
                    <c:v>1998</c:v>
                  </c:pt>
                  <c:pt idx="43">
                    <c:v>2000</c:v>
                  </c:pt>
                  <c:pt idx="44">
                    <c:v>2002</c:v>
                  </c:pt>
                  <c:pt idx="45">
                    <c:v>2004</c:v>
                  </c:pt>
                  <c:pt idx="46">
                    <c:v>2006</c:v>
                  </c:pt>
                  <c:pt idx="47">
                    <c:v>2008</c:v>
                  </c:pt>
                  <c:pt idx="48">
                    <c:v>2010</c:v>
                  </c:pt>
                  <c:pt idx="49">
                    <c:v>2012</c:v>
                  </c:pt>
                  <c:pt idx="50">
                    <c:v>2014</c:v>
                  </c:pt>
                  <c:pt idx="51">
                    <c:v>2016</c:v>
                  </c:pt>
                  <c:pt idx="52">
                    <c:v>1973</c:v>
                  </c:pt>
                  <c:pt idx="53">
                    <c:v>1975</c:v>
                  </c:pt>
                  <c:pt idx="54">
                    <c:v>1976</c:v>
                  </c:pt>
                  <c:pt idx="55">
                    <c:v>1978</c:v>
                  </c:pt>
                  <c:pt idx="56">
                    <c:v>1980</c:v>
                  </c:pt>
                  <c:pt idx="57">
                    <c:v>1983</c:v>
                  </c:pt>
                  <c:pt idx="58">
                    <c:v>1984</c:v>
                  </c:pt>
                  <c:pt idx="59">
                    <c:v>1986</c:v>
                  </c:pt>
                  <c:pt idx="60">
                    <c:v>1987</c:v>
                  </c:pt>
                  <c:pt idx="61">
                    <c:v>1988</c:v>
                  </c:pt>
                  <c:pt idx="62">
                    <c:v>1989</c:v>
                  </c:pt>
                  <c:pt idx="63">
                    <c:v>1990</c:v>
                  </c:pt>
                  <c:pt idx="64">
                    <c:v>1991</c:v>
                  </c:pt>
                  <c:pt idx="65">
                    <c:v>1993</c:v>
                  </c:pt>
                  <c:pt idx="66">
                    <c:v>1994</c:v>
                  </c:pt>
                  <c:pt idx="67">
                    <c:v>1996</c:v>
                  </c:pt>
                  <c:pt idx="68">
                    <c:v>1998</c:v>
                  </c:pt>
                  <c:pt idx="69">
                    <c:v>2000</c:v>
                  </c:pt>
                  <c:pt idx="70">
                    <c:v>2002</c:v>
                  </c:pt>
                  <c:pt idx="71">
                    <c:v>2004</c:v>
                  </c:pt>
                  <c:pt idx="72">
                    <c:v>2006</c:v>
                  </c:pt>
                  <c:pt idx="73">
                    <c:v>2008</c:v>
                  </c:pt>
                  <c:pt idx="74">
                    <c:v>2010</c:v>
                  </c:pt>
                  <c:pt idx="75">
                    <c:v>2012</c:v>
                  </c:pt>
                  <c:pt idx="76">
                    <c:v>2014</c:v>
                  </c:pt>
                  <c:pt idx="77">
                    <c:v>2016</c:v>
                  </c:pt>
                  <c:pt idx="78">
                    <c:v>1985</c:v>
                  </c:pt>
                  <c:pt idx="79">
                    <c:v>1990</c:v>
                  </c:pt>
                  <c:pt idx="80">
                    <c:v>1996</c:v>
                  </c:pt>
                  <c:pt idx="81">
                    <c:v>2006</c:v>
                  </c:pt>
                  <c:pt idx="82">
                    <c:v>2016</c:v>
                  </c:pt>
                </c:lvl>
                <c:lvl>
                  <c:pt idx="0">
                    <c:v>CITIZEN QUESTIONED AS MURDER SUSPECT</c:v>
                  </c:pt>
                  <c:pt idx="26">
                    <c:v>CITIZEN SAID VULGAR OR OBSCENE THINGS</c:v>
                  </c:pt>
                  <c:pt idx="52">
                    <c:v>EVER APPROVE OF POLICE STRIKING CITIZEN</c:v>
                  </c:pt>
                  <c:pt idx="78">
                    <c:v>GOVT SPENDING ON LAW ENFORCEMENT.</c:v>
                  </c:pt>
                </c:lvl>
              </c:multiLvlStrCache>
            </c:multiLvlStrRef>
          </c:cat>
          <c:val>
            <c:numRef>
              <c:f>'Change in opinions within q''s'!$M$7:$M$94</c:f>
              <c:numCache>
                <c:formatCode>General</c:formatCode>
                <c:ptCount val="83"/>
                <c:pt idx="78">
                  <c:v>4</c:v>
                </c:pt>
                <c:pt idx="79">
                  <c:v>10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</c:numCache>
            </c:numRef>
          </c:val>
        </c:ser>
        <c:ser>
          <c:idx val="9"/>
          <c:order val="9"/>
          <c:tx>
            <c:strRef>
              <c:f>'Change in opinions within q''s'!$N$4:$N$6</c:f>
              <c:strCache>
                <c:ptCount val="1"/>
                <c:pt idx="0">
                  <c:v>Sppolice - SPEND MUCH MORE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within q''s'!$A$7:$A$94</c:f>
              <c:multiLvlStrCache>
                <c:ptCount val="83"/>
                <c:lvl>
                  <c:pt idx="0">
                    <c:v>1973</c:v>
                  </c:pt>
                  <c:pt idx="1">
                    <c:v>1975</c:v>
                  </c:pt>
                  <c:pt idx="2">
                    <c:v>1976</c:v>
                  </c:pt>
                  <c:pt idx="3">
                    <c:v>1978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1984</c:v>
                  </c:pt>
                  <c:pt idx="7">
                    <c:v>1986</c:v>
                  </c:pt>
                  <c:pt idx="8">
                    <c:v>1987</c:v>
                  </c:pt>
                  <c:pt idx="9">
                    <c:v>1988</c:v>
                  </c:pt>
                  <c:pt idx="10">
                    <c:v>1989</c:v>
                  </c:pt>
                  <c:pt idx="11">
                    <c:v>1990</c:v>
                  </c:pt>
                  <c:pt idx="12">
                    <c:v>1991</c:v>
                  </c:pt>
                  <c:pt idx="13">
                    <c:v>1993</c:v>
                  </c:pt>
                  <c:pt idx="14">
                    <c:v>1994</c:v>
                  </c:pt>
                  <c:pt idx="15">
                    <c:v>1996</c:v>
                  </c:pt>
                  <c:pt idx="16">
                    <c:v>1998</c:v>
                  </c:pt>
                  <c:pt idx="17">
                    <c:v>2000</c:v>
                  </c:pt>
                  <c:pt idx="18">
                    <c:v>2002</c:v>
                  </c:pt>
                  <c:pt idx="19">
                    <c:v>2004</c:v>
                  </c:pt>
                  <c:pt idx="20">
                    <c:v>2006</c:v>
                  </c:pt>
                  <c:pt idx="21">
                    <c:v>2008</c:v>
                  </c:pt>
                  <c:pt idx="22">
                    <c:v>2010</c:v>
                  </c:pt>
                  <c:pt idx="23">
                    <c:v>2012</c:v>
                  </c:pt>
                  <c:pt idx="24">
                    <c:v>2014</c:v>
                  </c:pt>
                  <c:pt idx="25">
                    <c:v>2016</c:v>
                  </c:pt>
                  <c:pt idx="26">
                    <c:v>1973</c:v>
                  </c:pt>
                  <c:pt idx="27">
                    <c:v>1975</c:v>
                  </c:pt>
                  <c:pt idx="28">
                    <c:v>1976</c:v>
                  </c:pt>
                  <c:pt idx="29">
                    <c:v>1978</c:v>
                  </c:pt>
                  <c:pt idx="30">
                    <c:v>1980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1986</c:v>
                  </c:pt>
                  <c:pt idx="34">
                    <c:v>1987</c:v>
                  </c:pt>
                  <c:pt idx="35">
                    <c:v>1988</c:v>
                  </c:pt>
                  <c:pt idx="36">
                    <c:v>1989</c:v>
                  </c:pt>
                  <c:pt idx="37">
                    <c:v>1990</c:v>
                  </c:pt>
                  <c:pt idx="38">
                    <c:v>1991</c:v>
                  </c:pt>
                  <c:pt idx="39">
                    <c:v>1993</c:v>
                  </c:pt>
                  <c:pt idx="40">
                    <c:v>1994</c:v>
                  </c:pt>
                  <c:pt idx="41">
                    <c:v>1996</c:v>
                  </c:pt>
                  <c:pt idx="42">
                    <c:v>1998</c:v>
                  </c:pt>
                  <c:pt idx="43">
                    <c:v>2000</c:v>
                  </c:pt>
                  <c:pt idx="44">
                    <c:v>2002</c:v>
                  </c:pt>
                  <c:pt idx="45">
                    <c:v>2004</c:v>
                  </c:pt>
                  <c:pt idx="46">
                    <c:v>2006</c:v>
                  </c:pt>
                  <c:pt idx="47">
                    <c:v>2008</c:v>
                  </c:pt>
                  <c:pt idx="48">
                    <c:v>2010</c:v>
                  </c:pt>
                  <c:pt idx="49">
                    <c:v>2012</c:v>
                  </c:pt>
                  <c:pt idx="50">
                    <c:v>2014</c:v>
                  </c:pt>
                  <c:pt idx="51">
                    <c:v>2016</c:v>
                  </c:pt>
                  <c:pt idx="52">
                    <c:v>1973</c:v>
                  </c:pt>
                  <c:pt idx="53">
                    <c:v>1975</c:v>
                  </c:pt>
                  <c:pt idx="54">
                    <c:v>1976</c:v>
                  </c:pt>
                  <c:pt idx="55">
                    <c:v>1978</c:v>
                  </c:pt>
                  <c:pt idx="56">
                    <c:v>1980</c:v>
                  </c:pt>
                  <c:pt idx="57">
                    <c:v>1983</c:v>
                  </c:pt>
                  <c:pt idx="58">
                    <c:v>1984</c:v>
                  </c:pt>
                  <c:pt idx="59">
                    <c:v>1986</c:v>
                  </c:pt>
                  <c:pt idx="60">
                    <c:v>1987</c:v>
                  </c:pt>
                  <c:pt idx="61">
                    <c:v>1988</c:v>
                  </c:pt>
                  <c:pt idx="62">
                    <c:v>1989</c:v>
                  </c:pt>
                  <c:pt idx="63">
                    <c:v>1990</c:v>
                  </c:pt>
                  <c:pt idx="64">
                    <c:v>1991</c:v>
                  </c:pt>
                  <c:pt idx="65">
                    <c:v>1993</c:v>
                  </c:pt>
                  <c:pt idx="66">
                    <c:v>1994</c:v>
                  </c:pt>
                  <c:pt idx="67">
                    <c:v>1996</c:v>
                  </c:pt>
                  <c:pt idx="68">
                    <c:v>1998</c:v>
                  </c:pt>
                  <c:pt idx="69">
                    <c:v>2000</c:v>
                  </c:pt>
                  <c:pt idx="70">
                    <c:v>2002</c:v>
                  </c:pt>
                  <c:pt idx="71">
                    <c:v>2004</c:v>
                  </c:pt>
                  <c:pt idx="72">
                    <c:v>2006</c:v>
                  </c:pt>
                  <c:pt idx="73">
                    <c:v>2008</c:v>
                  </c:pt>
                  <c:pt idx="74">
                    <c:v>2010</c:v>
                  </c:pt>
                  <c:pt idx="75">
                    <c:v>2012</c:v>
                  </c:pt>
                  <c:pt idx="76">
                    <c:v>2014</c:v>
                  </c:pt>
                  <c:pt idx="77">
                    <c:v>2016</c:v>
                  </c:pt>
                  <c:pt idx="78">
                    <c:v>1985</c:v>
                  </c:pt>
                  <c:pt idx="79">
                    <c:v>1990</c:v>
                  </c:pt>
                  <c:pt idx="80">
                    <c:v>1996</c:v>
                  </c:pt>
                  <c:pt idx="81">
                    <c:v>2006</c:v>
                  </c:pt>
                  <c:pt idx="82">
                    <c:v>2016</c:v>
                  </c:pt>
                </c:lvl>
                <c:lvl>
                  <c:pt idx="0">
                    <c:v>CITIZEN QUESTIONED AS MURDER SUSPECT</c:v>
                  </c:pt>
                  <c:pt idx="26">
                    <c:v>CITIZEN SAID VULGAR OR OBSCENE THINGS</c:v>
                  </c:pt>
                  <c:pt idx="52">
                    <c:v>EVER APPROVE OF POLICE STRIKING CITIZEN</c:v>
                  </c:pt>
                  <c:pt idx="78">
                    <c:v>GOVT SPENDING ON LAW ENFORCEMENT.</c:v>
                  </c:pt>
                </c:lvl>
              </c:multiLvlStrCache>
            </c:multiLvlStrRef>
          </c:cat>
          <c:val>
            <c:numRef>
              <c:f>'Change in opinions within q''s'!$N$7:$N$94</c:f>
              <c:numCache>
                <c:formatCode>General</c:formatCode>
                <c:ptCount val="83"/>
                <c:pt idx="78">
                  <c:v>49</c:v>
                </c:pt>
                <c:pt idx="79">
                  <c:v>102</c:v>
                </c:pt>
                <c:pt idx="80">
                  <c:v>112</c:v>
                </c:pt>
                <c:pt idx="81">
                  <c:v>163</c:v>
                </c:pt>
                <c:pt idx="82">
                  <c:v>111</c:v>
                </c:pt>
              </c:numCache>
            </c:numRef>
          </c:val>
        </c:ser>
        <c:ser>
          <c:idx val="10"/>
          <c:order val="10"/>
          <c:tx>
            <c:strRef>
              <c:f>'Change in opinions within q''s'!$O$4:$O$6</c:f>
              <c:strCache>
                <c:ptCount val="1"/>
                <c:pt idx="0">
                  <c:v>Sppolice - SPEND SAME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'Change in opinions within q''s'!$A$7:$A$94</c:f>
              <c:multiLvlStrCache>
                <c:ptCount val="83"/>
                <c:lvl>
                  <c:pt idx="0">
                    <c:v>1973</c:v>
                  </c:pt>
                  <c:pt idx="1">
                    <c:v>1975</c:v>
                  </c:pt>
                  <c:pt idx="2">
                    <c:v>1976</c:v>
                  </c:pt>
                  <c:pt idx="3">
                    <c:v>1978</c:v>
                  </c:pt>
                  <c:pt idx="4">
                    <c:v>1980</c:v>
                  </c:pt>
                  <c:pt idx="5">
                    <c:v>1983</c:v>
                  </c:pt>
                  <c:pt idx="6">
                    <c:v>1984</c:v>
                  </c:pt>
                  <c:pt idx="7">
                    <c:v>1986</c:v>
                  </c:pt>
                  <c:pt idx="8">
                    <c:v>1987</c:v>
                  </c:pt>
                  <c:pt idx="9">
                    <c:v>1988</c:v>
                  </c:pt>
                  <c:pt idx="10">
                    <c:v>1989</c:v>
                  </c:pt>
                  <c:pt idx="11">
                    <c:v>1990</c:v>
                  </c:pt>
                  <c:pt idx="12">
                    <c:v>1991</c:v>
                  </c:pt>
                  <c:pt idx="13">
                    <c:v>1993</c:v>
                  </c:pt>
                  <c:pt idx="14">
                    <c:v>1994</c:v>
                  </c:pt>
                  <c:pt idx="15">
                    <c:v>1996</c:v>
                  </c:pt>
                  <c:pt idx="16">
                    <c:v>1998</c:v>
                  </c:pt>
                  <c:pt idx="17">
                    <c:v>2000</c:v>
                  </c:pt>
                  <c:pt idx="18">
                    <c:v>2002</c:v>
                  </c:pt>
                  <c:pt idx="19">
                    <c:v>2004</c:v>
                  </c:pt>
                  <c:pt idx="20">
                    <c:v>2006</c:v>
                  </c:pt>
                  <c:pt idx="21">
                    <c:v>2008</c:v>
                  </c:pt>
                  <c:pt idx="22">
                    <c:v>2010</c:v>
                  </c:pt>
                  <c:pt idx="23">
                    <c:v>2012</c:v>
                  </c:pt>
                  <c:pt idx="24">
                    <c:v>2014</c:v>
                  </c:pt>
                  <c:pt idx="25">
                    <c:v>2016</c:v>
                  </c:pt>
                  <c:pt idx="26">
                    <c:v>1973</c:v>
                  </c:pt>
                  <c:pt idx="27">
                    <c:v>1975</c:v>
                  </c:pt>
                  <c:pt idx="28">
                    <c:v>1976</c:v>
                  </c:pt>
                  <c:pt idx="29">
                    <c:v>1978</c:v>
                  </c:pt>
                  <c:pt idx="30">
                    <c:v>1980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1986</c:v>
                  </c:pt>
                  <c:pt idx="34">
                    <c:v>1987</c:v>
                  </c:pt>
                  <c:pt idx="35">
                    <c:v>1988</c:v>
                  </c:pt>
                  <c:pt idx="36">
                    <c:v>1989</c:v>
                  </c:pt>
                  <c:pt idx="37">
                    <c:v>1990</c:v>
                  </c:pt>
                  <c:pt idx="38">
                    <c:v>1991</c:v>
                  </c:pt>
                  <c:pt idx="39">
                    <c:v>1993</c:v>
                  </c:pt>
                  <c:pt idx="40">
                    <c:v>1994</c:v>
                  </c:pt>
                  <c:pt idx="41">
                    <c:v>1996</c:v>
                  </c:pt>
                  <c:pt idx="42">
                    <c:v>1998</c:v>
                  </c:pt>
                  <c:pt idx="43">
                    <c:v>2000</c:v>
                  </c:pt>
                  <c:pt idx="44">
                    <c:v>2002</c:v>
                  </c:pt>
                  <c:pt idx="45">
                    <c:v>2004</c:v>
                  </c:pt>
                  <c:pt idx="46">
                    <c:v>2006</c:v>
                  </c:pt>
                  <c:pt idx="47">
                    <c:v>2008</c:v>
                  </c:pt>
                  <c:pt idx="48">
                    <c:v>2010</c:v>
                  </c:pt>
                  <c:pt idx="49">
                    <c:v>2012</c:v>
                  </c:pt>
                  <c:pt idx="50">
                    <c:v>2014</c:v>
                  </c:pt>
                  <c:pt idx="51">
                    <c:v>2016</c:v>
                  </c:pt>
                  <c:pt idx="52">
                    <c:v>1973</c:v>
                  </c:pt>
                  <c:pt idx="53">
                    <c:v>1975</c:v>
                  </c:pt>
                  <c:pt idx="54">
                    <c:v>1976</c:v>
                  </c:pt>
                  <c:pt idx="55">
                    <c:v>1978</c:v>
                  </c:pt>
                  <c:pt idx="56">
                    <c:v>1980</c:v>
                  </c:pt>
                  <c:pt idx="57">
                    <c:v>1983</c:v>
                  </c:pt>
                  <c:pt idx="58">
                    <c:v>1984</c:v>
                  </c:pt>
                  <c:pt idx="59">
                    <c:v>1986</c:v>
                  </c:pt>
                  <c:pt idx="60">
                    <c:v>1987</c:v>
                  </c:pt>
                  <c:pt idx="61">
                    <c:v>1988</c:v>
                  </c:pt>
                  <c:pt idx="62">
                    <c:v>1989</c:v>
                  </c:pt>
                  <c:pt idx="63">
                    <c:v>1990</c:v>
                  </c:pt>
                  <c:pt idx="64">
                    <c:v>1991</c:v>
                  </c:pt>
                  <c:pt idx="65">
                    <c:v>1993</c:v>
                  </c:pt>
                  <c:pt idx="66">
                    <c:v>1994</c:v>
                  </c:pt>
                  <c:pt idx="67">
                    <c:v>1996</c:v>
                  </c:pt>
                  <c:pt idx="68">
                    <c:v>1998</c:v>
                  </c:pt>
                  <c:pt idx="69">
                    <c:v>2000</c:v>
                  </c:pt>
                  <c:pt idx="70">
                    <c:v>2002</c:v>
                  </c:pt>
                  <c:pt idx="71">
                    <c:v>2004</c:v>
                  </c:pt>
                  <c:pt idx="72">
                    <c:v>2006</c:v>
                  </c:pt>
                  <c:pt idx="73">
                    <c:v>2008</c:v>
                  </c:pt>
                  <c:pt idx="74">
                    <c:v>2010</c:v>
                  </c:pt>
                  <c:pt idx="75">
                    <c:v>2012</c:v>
                  </c:pt>
                  <c:pt idx="76">
                    <c:v>2014</c:v>
                  </c:pt>
                  <c:pt idx="77">
                    <c:v>2016</c:v>
                  </c:pt>
                  <c:pt idx="78">
                    <c:v>1985</c:v>
                  </c:pt>
                  <c:pt idx="79">
                    <c:v>1990</c:v>
                  </c:pt>
                  <c:pt idx="80">
                    <c:v>1996</c:v>
                  </c:pt>
                  <c:pt idx="81">
                    <c:v>2006</c:v>
                  </c:pt>
                  <c:pt idx="82">
                    <c:v>2016</c:v>
                  </c:pt>
                </c:lvl>
                <c:lvl>
                  <c:pt idx="0">
                    <c:v>CITIZEN QUESTIONED AS MURDER SUSPECT</c:v>
                  </c:pt>
                  <c:pt idx="26">
                    <c:v>CITIZEN SAID VULGAR OR OBSCENE THINGS</c:v>
                  </c:pt>
                  <c:pt idx="52">
                    <c:v>EVER APPROVE OF POLICE STRIKING CITIZEN</c:v>
                  </c:pt>
                  <c:pt idx="78">
                    <c:v>GOVT SPENDING ON LAW ENFORCEMENT.</c:v>
                  </c:pt>
                </c:lvl>
              </c:multiLvlStrCache>
            </c:multiLvlStrRef>
          </c:cat>
          <c:val>
            <c:numRef>
              <c:f>'Change in opinions within q''s'!$O$7:$O$94</c:f>
              <c:numCache>
                <c:formatCode>General</c:formatCode>
                <c:ptCount val="83"/>
                <c:pt idx="78">
                  <c:v>251</c:v>
                </c:pt>
                <c:pt idx="79">
                  <c:v>381</c:v>
                </c:pt>
                <c:pt idx="80">
                  <c:v>368</c:v>
                </c:pt>
                <c:pt idx="81">
                  <c:v>413</c:v>
                </c:pt>
                <c:pt idx="82">
                  <c:v>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88428608"/>
        <c:axId val="417612288"/>
      </c:barChart>
      <c:catAx>
        <c:axId val="3884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12288"/>
        <c:crosses val="autoZero"/>
        <c:auto val="1"/>
        <c:lblAlgn val="ctr"/>
        <c:lblOffset val="100"/>
        <c:noMultiLvlLbl val="0"/>
      </c:catAx>
      <c:valAx>
        <c:axId val="4176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221430020170559"/>
          <c:y val="6.0544903413269194E-2"/>
          <c:w val="0.33845316451998664"/>
          <c:h val="6.1505569207038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6231" cy="62978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14</xdr:row>
      <xdr:rowOff>0</xdr:rowOff>
    </xdr:from>
    <xdr:to>
      <xdr:col>33</xdr:col>
      <xdr:colOff>95250</xdr:colOff>
      <xdr:row>44</xdr:row>
      <xdr:rowOff>185738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24</xdr:row>
      <xdr:rowOff>85724</xdr:rowOff>
    </xdr:from>
    <xdr:to>
      <xdr:col>14</xdr:col>
      <xdr:colOff>19049</xdr:colOff>
      <xdr:row>55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21</xdr:row>
      <xdr:rowOff>76200</xdr:rowOff>
    </xdr:from>
    <xdr:to>
      <xdr:col>15</xdr:col>
      <xdr:colOff>790575</xdr:colOff>
      <xdr:row>43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aka Kannan" refreshedDate="42954.397503819448" createdVersion="5" refreshedVersion="5" minRefreshableVersion="3" recordCount="1069">
  <cacheSource type="worksheet">
    <worksheetSource ref="A1:G1070" sheet="All Data"/>
  </cacheSource>
  <cacheFields count="7">
    <cacheField name="Sequence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Year" numFmtId="0">
      <sharedItems count="31">
        <s v="1972"/>
        <s v="1974"/>
        <s v="1975"/>
        <s v="1977"/>
        <s v="1978"/>
        <s v="1982"/>
        <s v="1983"/>
        <s v="1985"/>
        <s v="1986"/>
        <s v="1988"/>
        <s v="1989"/>
        <s v="1990"/>
        <s v="1991"/>
        <s v="1993"/>
        <s v="1994"/>
        <s v="1996"/>
        <s v="1998"/>
        <s v="2000"/>
        <s v="2002"/>
        <s v="2004"/>
        <s v="2006"/>
        <s v="2008"/>
        <s v="2010"/>
        <s v="2012"/>
        <s v="2014"/>
        <s v="2016"/>
        <s v="1973"/>
        <s v="1976"/>
        <s v="1980"/>
        <s v="1984"/>
        <s v="1987"/>
      </sharedItems>
    </cacheField>
    <cacheField name="Category" numFmtId="0">
      <sharedItems count="5">
        <s v="Education"/>
        <s v="Employment"/>
        <s v="Housing"/>
        <s v="Police Relations"/>
        <s v="Welfare"/>
      </sharedItems>
    </cacheField>
    <cacheField name="Question Code" numFmtId="0">
      <sharedItems count="20">
        <s v="Racfew"/>
        <s v="Rachaf"/>
        <s v="Racmost"/>
        <s v="Affrmact"/>
        <s v="Racdif1"/>
        <s v="Racdif2"/>
        <s v="Racdif3"/>
        <s v="Racdif4"/>
        <s v="Racopen"/>
        <s v="Racseg"/>
        <s v="Liveblk"/>
        <s v="Livewhts"/>
        <s v="Sppolice"/>
        <s v="Polabuse"/>
        <s v="Polhitok"/>
        <s v="Polmurdr"/>
        <s v="Natfare"/>
        <s v="Natrace"/>
        <s v="Helpblk"/>
        <s v="Wrkwayup"/>
      </sharedItems>
    </cacheField>
    <cacheField name="Question" numFmtId="0">
      <sharedItems count="20">
        <s v="CHILDREN TO SCHOOL WITH OPPOSITE RACE"/>
        <s v="CHILDREN TO SCHOOL HALF OPPOSITE RACE"/>
        <s v="CHILDREN TO SCHOOL MOSTLY OPPOSITE RACE"/>
        <s v="FAVOR PREFERENCE IN HIRING BLACKS"/>
        <s v="DIFFERENCES DUE TO DISCRIMINATION"/>
        <s v="DIFFERENCES DUE TO INBORN DISABILITY"/>
        <s v="DIFFERENCES DUE TO LACK OF EDUCATION"/>
        <s v="DIFFERENCES DUE TO LACK OF WILL"/>
        <s v="VOTE ON OPEN HOUSING LAW"/>
        <s v="WHITES HAVE RIGHT TO SEG. NEIGHBORHOOD"/>
        <s v="NEIGHBORHOOD HALF BLACK"/>
        <s v="R FAVORS LIVING IN HALF WHITE NEIGHBORHOOD"/>
        <s v="GOVT SPENDING ON LAW ENFORCEMENT."/>
        <s v="CITIZEN SAID VULGAR OR OBSCENE THINGS"/>
        <s v="EVER APPROVE OF POLICE STRIKING CITIZEN"/>
        <s v="CITIZEN QUESTIONED AS MURDER SUSPECT"/>
        <s v="WELFARE"/>
        <s v="IMPROVING THE CONDITIONS OF BLACKS"/>
        <s v="SHOULD GOVT AID BLACKS?"/>
        <s v="BLACKS OVERCOME PREJUDICE WITHOUT FAVORS"/>
      </sharedItems>
    </cacheField>
    <cacheField name="Opinion" numFmtId="0">
      <sharedItems count="34">
        <s v="YES"/>
        <s v="NO"/>
        <s v="STRONGLY SUPPORT PREF"/>
        <s v="SUPPORT PREF"/>
        <s v="OPPOSE PREF"/>
        <s v="STRONGLY OPPOSE PREF"/>
        <s v="OWNER DECIDES"/>
        <s v="CANT DISCRIMINATE"/>
        <s v="NEITHER"/>
        <s v="AGREE STRONGLY"/>
        <s v="AGREE SLIGHTLY"/>
        <s v="DISAGREE SLIGHTLY"/>
        <s v="DISAGREE STRONGLY"/>
        <s v="STRONGLY FAVOR"/>
        <s v="FAVOR"/>
        <s v="NEITHER FAVOR NOR OPPOSE"/>
        <s v="OPPOSE"/>
        <s v="STRONGLY OPPOSE"/>
        <s v="SPEND MUCH MORE"/>
        <s v="SPEND MORE"/>
        <s v="SPEND SAME"/>
        <s v="SPEND LESS"/>
        <s v="SPEND MUCH LESS"/>
        <s v="TOO LITTLE"/>
        <s v="ABOUT RIGHT"/>
        <s v="TOO MUCH"/>
        <s v="GOVT HELP BLKS"/>
        <s v="2"/>
        <s v="AGREE WITH BOTH"/>
        <s v="4"/>
        <s v="NO SPECIAL TREATMENT"/>
        <s v="AGREE SOMEWHAT"/>
        <s v="NEITHER AGREE NOR DISAGREE"/>
        <s v="DISAGREE SOMEWHAT"/>
      </sharedItems>
    </cacheField>
    <cacheField name="Count" numFmtId="0">
      <sharedItems containsSemiMixedTypes="0" containsString="0" containsNumber="1" containsInteger="1" minValue="0" maxValue="15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9">
  <r>
    <x v="0"/>
    <x v="0"/>
    <x v="0"/>
    <x v="0"/>
    <x v="0"/>
    <x v="0"/>
    <n v="96"/>
  </r>
  <r>
    <x v="0"/>
    <x v="0"/>
    <x v="0"/>
    <x v="0"/>
    <x v="0"/>
    <x v="1"/>
    <n v="1239"/>
  </r>
  <r>
    <x v="0"/>
    <x v="0"/>
    <x v="0"/>
    <x v="1"/>
    <x v="1"/>
    <x v="0"/>
    <n v="215"/>
  </r>
  <r>
    <x v="0"/>
    <x v="0"/>
    <x v="0"/>
    <x v="1"/>
    <x v="1"/>
    <x v="1"/>
    <n v="995"/>
  </r>
  <r>
    <x v="0"/>
    <x v="0"/>
    <x v="0"/>
    <x v="2"/>
    <x v="2"/>
    <x v="0"/>
    <n v="401"/>
  </r>
  <r>
    <x v="0"/>
    <x v="0"/>
    <x v="0"/>
    <x v="2"/>
    <x v="2"/>
    <x v="1"/>
    <n v="560"/>
  </r>
  <r>
    <x v="1"/>
    <x v="1"/>
    <x v="0"/>
    <x v="0"/>
    <x v="0"/>
    <x v="0"/>
    <n v="65"/>
  </r>
  <r>
    <x v="1"/>
    <x v="1"/>
    <x v="0"/>
    <x v="0"/>
    <x v="0"/>
    <x v="1"/>
    <n v="1216"/>
  </r>
  <r>
    <x v="1"/>
    <x v="1"/>
    <x v="0"/>
    <x v="1"/>
    <x v="1"/>
    <x v="0"/>
    <n v="297"/>
  </r>
  <r>
    <x v="1"/>
    <x v="1"/>
    <x v="0"/>
    <x v="1"/>
    <x v="1"/>
    <x v="1"/>
    <n v="885"/>
  </r>
  <r>
    <x v="1"/>
    <x v="1"/>
    <x v="0"/>
    <x v="2"/>
    <x v="2"/>
    <x v="0"/>
    <n v="407"/>
  </r>
  <r>
    <x v="1"/>
    <x v="1"/>
    <x v="0"/>
    <x v="2"/>
    <x v="2"/>
    <x v="1"/>
    <n v="450"/>
  </r>
  <r>
    <x v="2"/>
    <x v="2"/>
    <x v="0"/>
    <x v="0"/>
    <x v="0"/>
    <x v="0"/>
    <n v="90"/>
  </r>
  <r>
    <x v="2"/>
    <x v="2"/>
    <x v="0"/>
    <x v="0"/>
    <x v="0"/>
    <x v="1"/>
    <n v="1210"/>
  </r>
  <r>
    <x v="2"/>
    <x v="2"/>
    <x v="0"/>
    <x v="1"/>
    <x v="1"/>
    <x v="0"/>
    <n v="269"/>
  </r>
  <r>
    <x v="2"/>
    <x v="2"/>
    <x v="0"/>
    <x v="1"/>
    <x v="1"/>
    <x v="1"/>
    <n v="910"/>
  </r>
  <r>
    <x v="2"/>
    <x v="2"/>
    <x v="0"/>
    <x v="2"/>
    <x v="2"/>
    <x v="0"/>
    <n v="396"/>
  </r>
  <r>
    <x v="2"/>
    <x v="2"/>
    <x v="0"/>
    <x v="2"/>
    <x v="2"/>
    <x v="1"/>
    <n v="490"/>
  </r>
  <r>
    <x v="3"/>
    <x v="3"/>
    <x v="0"/>
    <x v="0"/>
    <x v="0"/>
    <x v="0"/>
    <n v="97"/>
  </r>
  <r>
    <x v="3"/>
    <x v="3"/>
    <x v="0"/>
    <x v="0"/>
    <x v="0"/>
    <x v="1"/>
    <n v="1233"/>
  </r>
  <r>
    <x v="3"/>
    <x v="3"/>
    <x v="0"/>
    <x v="1"/>
    <x v="1"/>
    <x v="0"/>
    <n v="228"/>
  </r>
  <r>
    <x v="3"/>
    <x v="3"/>
    <x v="0"/>
    <x v="1"/>
    <x v="1"/>
    <x v="1"/>
    <n v="980"/>
  </r>
  <r>
    <x v="3"/>
    <x v="3"/>
    <x v="0"/>
    <x v="2"/>
    <x v="2"/>
    <x v="0"/>
    <n v="449"/>
  </r>
  <r>
    <x v="3"/>
    <x v="3"/>
    <x v="0"/>
    <x v="2"/>
    <x v="2"/>
    <x v="1"/>
    <n v="511"/>
  </r>
  <r>
    <x v="4"/>
    <x v="4"/>
    <x v="0"/>
    <x v="0"/>
    <x v="0"/>
    <x v="0"/>
    <n v="64"/>
  </r>
  <r>
    <x v="4"/>
    <x v="4"/>
    <x v="0"/>
    <x v="0"/>
    <x v="0"/>
    <x v="1"/>
    <n v="1274"/>
  </r>
  <r>
    <x v="4"/>
    <x v="4"/>
    <x v="0"/>
    <x v="1"/>
    <x v="1"/>
    <x v="0"/>
    <n v="248"/>
  </r>
  <r>
    <x v="4"/>
    <x v="4"/>
    <x v="0"/>
    <x v="1"/>
    <x v="1"/>
    <x v="1"/>
    <n v="998"/>
  </r>
  <r>
    <x v="4"/>
    <x v="4"/>
    <x v="0"/>
    <x v="2"/>
    <x v="2"/>
    <x v="0"/>
    <n v="417"/>
  </r>
  <r>
    <x v="4"/>
    <x v="4"/>
    <x v="0"/>
    <x v="2"/>
    <x v="2"/>
    <x v="1"/>
    <n v="562"/>
  </r>
  <r>
    <x v="5"/>
    <x v="5"/>
    <x v="0"/>
    <x v="0"/>
    <x v="0"/>
    <x v="0"/>
    <n v="77"/>
  </r>
  <r>
    <x v="5"/>
    <x v="5"/>
    <x v="0"/>
    <x v="0"/>
    <x v="0"/>
    <x v="1"/>
    <n v="1232"/>
  </r>
  <r>
    <x v="5"/>
    <x v="5"/>
    <x v="0"/>
    <x v="1"/>
    <x v="1"/>
    <x v="0"/>
    <n v="225"/>
  </r>
  <r>
    <x v="5"/>
    <x v="5"/>
    <x v="0"/>
    <x v="1"/>
    <x v="1"/>
    <x v="1"/>
    <n v="976"/>
  </r>
  <r>
    <x v="5"/>
    <x v="5"/>
    <x v="0"/>
    <x v="2"/>
    <x v="2"/>
    <x v="0"/>
    <n v="412"/>
  </r>
  <r>
    <x v="5"/>
    <x v="5"/>
    <x v="0"/>
    <x v="2"/>
    <x v="2"/>
    <x v="1"/>
    <n v="534"/>
  </r>
  <r>
    <x v="6"/>
    <x v="6"/>
    <x v="0"/>
    <x v="0"/>
    <x v="0"/>
    <x v="0"/>
    <n v="71"/>
  </r>
  <r>
    <x v="6"/>
    <x v="6"/>
    <x v="0"/>
    <x v="0"/>
    <x v="0"/>
    <x v="1"/>
    <n v="1331"/>
  </r>
  <r>
    <x v="6"/>
    <x v="6"/>
    <x v="0"/>
    <x v="1"/>
    <x v="1"/>
    <x v="0"/>
    <n v="261"/>
  </r>
  <r>
    <x v="6"/>
    <x v="6"/>
    <x v="0"/>
    <x v="1"/>
    <x v="1"/>
    <x v="1"/>
    <n v="1043"/>
  </r>
  <r>
    <x v="6"/>
    <x v="6"/>
    <x v="0"/>
    <x v="2"/>
    <x v="2"/>
    <x v="0"/>
    <n v="508"/>
  </r>
  <r>
    <x v="6"/>
    <x v="6"/>
    <x v="0"/>
    <x v="2"/>
    <x v="2"/>
    <x v="1"/>
    <n v="504"/>
  </r>
  <r>
    <x v="7"/>
    <x v="7"/>
    <x v="0"/>
    <x v="0"/>
    <x v="0"/>
    <x v="0"/>
    <n v="58"/>
  </r>
  <r>
    <x v="7"/>
    <x v="7"/>
    <x v="0"/>
    <x v="0"/>
    <x v="0"/>
    <x v="1"/>
    <n v="1269"/>
  </r>
  <r>
    <x v="7"/>
    <x v="7"/>
    <x v="0"/>
    <x v="1"/>
    <x v="1"/>
    <x v="0"/>
    <n v="231"/>
  </r>
  <r>
    <x v="7"/>
    <x v="7"/>
    <x v="0"/>
    <x v="1"/>
    <x v="1"/>
    <x v="1"/>
    <n v="1017"/>
  </r>
  <r>
    <x v="7"/>
    <x v="7"/>
    <x v="0"/>
    <x v="2"/>
    <x v="2"/>
    <x v="0"/>
    <n v="469"/>
  </r>
  <r>
    <x v="7"/>
    <x v="7"/>
    <x v="0"/>
    <x v="2"/>
    <x v="2"/>
    <x v="1"/>
    <n v="518"/>
  </r>
  <r>
    <x v="8"/>
    <x v="8"/>
    <x v="0"/>
    <x v="0"/>
    <x v="0"/>
    <x v="0"/>
    <n v="64"/>
  </r>
  <r>
    <x v="8"/>
    <x v="8"/>
    <x v="0"/>
    <x v="0"/>
    <x v="0"/>
    <x v="1"/>
    <n v="1175"/>
  </r>
  <r>
    <x v="8"/>
    <x v="8"/>
    <x v="0"/>
    <x v="1"/>
    <x v="1"/>
    <x v="0"/>
    <n v="237"/>
  </r>
  <r>
    <x v="8"/>
    <x v="8"/>
    <x v="0"/>
    <x v="1"/>
    <x v="1"/>
    <x v="1"/>
    <n v="913"/>
  </r>
  <r>
    <x v="8"/>
    <x v="8"/>
    <x v="0"/>
    <x v="2"/>
    <x v="2"/>
    <x v="0"/>
    <n v="459"/>
  </r>
  <r>
    <x v="8"/>
    <x v="8"/>
    <x v="0"/>
    <x v="2"/>
    <x v="2"/>
    <x v="1"/>
    <n v="447"/>
  </r>
  <r>
    <x v="9"/>
    <x v="9"/>
    <x v="0"/>
    <x v="0"/>
    <x v="0"/>
    <x v="0"/>
    <n v="34"/>
  </r>
  <r>
    <x v="9"/>
    <x v="9"/>
    <x v="0"/>
    <x v="0"/>
    <x v="0"/>
    <x v="1"/>
    <n v="783"/>
  </r>
  <r>
    <x v="9"/>
    <x v="9"/>
    <x v="0"/>
    <x v="1"/>
    <x v="1"/>
    <x v="0"/>
    <n v="138"/>
  </r>
  <r>
    <x v="9"/>
    <x v="9"/>
    <x v="0"/>
    <x v="1"/>
    <x v="1"/>
    <x v="1"/>
    <n v="635"/>
  </r>
  <r>
    <x v="9"/>
    <x v="9"/>
    <x v="0"/>
    <x v="2"/>
    <x v="2"/>
    <x v="0"/>
    <n v="274"/>
  </r>
  <r>
    <x v="9"/>
    <x v="9"/>
    <x v="0"/>
    <x v="2"/>
    <x v="2"/>
    <x v="1"/>
    <n v="338"/>
  </r>
  <r>
    <x v="10"/>
    <x v="10"/>
    <x v="0"/>
    <x v="0"/>
    <x v="0"/>
    <x v="0"/>
    <n v="32"/>
  </r>
  <r>
    <x v="10"/>
    <x v="10"/>
    <x v="0"/>
    <x v="0"/>
    <x v="0"/>
    <x v="1"/>
    <n v="811"/>
  </r>
  <r>
    <x v="10"/>
    <x v="10"/>
    <x v="0"/>
    <x v="1"/>
    <x v="1"/>
    <x v="0"/>
    <n v="156"/>
  </r>
  <r>
    <x v="10"/>
    <x v="10"/>
    <x v="0"/>
    <x v="1"/>
    <x v="1"/>
    <x v="1"/>
    <n v="636"/>
  </r>
  <r>
    <x v="10"/>
    <x v="10"/>
    <x v="0"/>
    <x v="2"/>
    <x v="2"/>
    <x v="0"/>
    <n v="294"/>
  </r>
  <r>
    <x v="10"/>
    <x v="10"/>
    <x v="0"/>
    <x v="2"/>
    <x v="2"/>
    <x v="1"/>
    <n v="331"/>
  </r>
  <r>
    <x v="11"/>
    <x v="11"/>
    <x v="0"/>
    <x v="0"/>
    <x v="0"/>
    <x v="0"/>
    <n v="33"/>
  </r>
  <r>
    <x v="11"/>
    <x v="11"/>
    <x v="0"/>
    <x v="0"/>
    <x v="0"/>
    <x v="1"/>
    <n v="1107"/>
  </r>
  <r>
    <x v="11"/>
    <x v="11"/>
    <x v="0"/>
    <x v="1"/>
    <x v="1"/>
    <x v="0"/>
    <n v="199"/>
  </r>
  <r>
    <x v="11"/>
    <x v="11"/>
    <x v="0"/>
    <x v="1"/>
    <x v="1"/>
    <x v="1"/>
    <n v="883"/>
  </r>
  <r>
    <x v="11"/>
    <x v="11"/>
    <x v="0"/>
    <x v="2"/>
    <x v="2"/>
    <x v="0"/>
    <n v="403"/>
  </r>
  <r>
    <x v="11"/>
    <x v="11"/>
    <x v="0"/>
    <x v="2"/>
    <x v="2"/>
    <x v="1"/>
    <n v="439"/>
  </r>
  <r>
    <x v="12"/>
    <x v="12"/>
    <x v="0"/>
    <x v="0"/>
    <x v="0"/>
    <x v="0"/>
    <n v="26"/>
  </r>
  <r>
    <x v="12"/>
    <x v="12"/>
    <x v="0"/>
    <x v="0"/>
    <x v="0"/>
    <x v="1"/>
    <n v="826"/>
  </r>
  <r>
    <x v="12"/>
    <x v="12"/>
    <x v="0"/>
    <x v="1"/>
    <x v="1"/>
    <x v="0"/>
    <n v="138"/>
  </r>
  <r>
    <x v="12"/>
    <x v="12"/>
    <x v="0"/>
    <x v="1"/>
    <x v="1"/>
    <x v="1"/>
    <n v="674"/>
  </r>
  <r>
    <x v="12"/>
    <x v="12"/>
    <x v="0"/>
    <x v="2"/>
    <x v="2"/>
    <x v="0"/>
    <n v="265"/>
  </r>
  <r>
    <x v="12"/>
    <x v="12"/>
    <x v="0"/>
    <x v="2"/>
    <x v="2"/>
    <x v="1"/>
    <n v="387"/>
  </r>
  <r>
    <x v="13"/>
    <x v="13"/>
    <x v="0"/>
    <x v="0"/>
    <x v="0"/>
    <x v="0"/>
    <n v="36"/>
  </r>
  <r>
    <x v="13"/>
    <x v="13"/>
    <x v="0"/>
    <x v="0"/>
    <x v="0"/>
    <x v="1"/>
    <n v="867"/>
  </r>
  <r>
    <x v="13"/>
    <x v="13"/>
    <x v="0"/>
    <x v="1"/>
    <x v="1"/>
    <x v="0"/>
    <n v="141"/>
  </r>
  <r>
    <x v="13"/>
    <x v="13"/>
    <x v="0"/>
    <x v="1"/>
    <x v="1"/>
    <x v="1"/>
    <n v="697"/>
  </r>
  <r>
    <x v="13"/>
    <x v="13"/>
    <x v="0"/>
    <x v="2"/>
    <x v="2"/>
    <x v="0"/>
    <n v="285"/>
  </r>
  <r>
    <x v="13"/>
    <x v="13"/>
    <x v="0"/>
    <x v="2"/>
    <x v="2"/>
    <x v="1"/>
    <n v="389"/>
  </r>
  <r>
    <x v="14"/>
    <x v="14"/>
    <x v="0"/>
    <x v="0"/>
    <x v="0"/>
    <x v="0"/>
    <n v="56"/>
  </r>
  <r>
    <x v="14"/>
    <x v="14"/>
    <x v="0"/>
    <x v="0"/>
    <x v="0"/>
    <x v="1"/>
    <n v="1561"/>
  </r>
  <r>
    <x v="14"/>
    <x v="14"/>
    <x v="0"/>
    <x v="1"/>
    <x v="1"/>
    <x v="0"/>
    <n v="216"/>
  </r>
  <r>
    <x v="14"/>
    <x v="14"/>
    <x v="0"/>
    <x v="1"/>
    <x v="1"/>
    <x v="1"/>
    <n v="1316"/>
  </r>
  <r>
    <x v="14"/>
    <x v="14"/>
    <x v="0"/>
    <x v="2"/>
    <x v="2"/>
    <x v="0"/>
    <n v="528"/>
  </r>
  <r>
    <x v="14"/>
    <x v="14"/>
    <x v="0"/>
    <x v="2"/>
    <x v="2"/>
    <x v="1"/>
    <n v="741"/>
  </r>
  <r>
    <x v="15"/>
    <x v="15"/>
    <x v="0"/>
    <x v="0"/>
    <x v="0"/>
    <x v="0"/>
    <n v="19"/>
  </r>
  <r>
    <x v="15"/>
    <x v="15"/>
    <x v="0"/>
    <x v="0"/>
    <x v="0"/>
    <x v="1"/>
    <n v="769"/>
  </r>
  <r>
    <x v="15"/>
    <x v="15"/>
    <x v="0"/>
    <x v="1"/>
    <x v="1"/>
    <x v="0"/>
    <n v="131"/>
  </r>
  <r>
    <x v="15"/>
    <x v="15"/>
    <x v="0"/>
    <x v="1"/>
    <x v="1"/>
    <x v="1"/>
    <n v="619"/>
  </r>
  <r>
    <x v="15"/>
    <x v="15"/>
    <x v="0"/>
    <x v="2"/>
    <x v="2"/>
    <x v="0"/>
    <n v="211"/>
  </r>
  <r>
    <x v="15"/>
    <x v="15"/>
    <x v="0"/>
    <x v="2"/>
    <x v="2"/>
    <x v="1"/>
    <n v="375"/>
  </r>
  <r>
    <x v="0"/>
    <x v="14"/>
    <x v="1"/>
    <x v="3"/>
    <x v="3"/>
    <x v="2"/>
    <n v="50"/>
  </r>
  <r>
    <x v="0"/>
    <x v="14"/>
    <x v="1"/>
    <x v="3"/>
    <x v="3"/>
    <x v="3"/>
    <n v="74"/>
  </r>
  <r>
    <x v="0"/>
    <x v="14"/>
    <x v="1"/>
    <x v="3"/>
    <x v="3"/>
    <x v="4"/>
    <n v="302"/>
  </r>
  <r>
    <x v="0"/>
    <x v="14"/>
    <x v="1"/>
    <x v="3"/>
    <x v="3"/>
    <x v="5"/>
    <n v="723"/>
  </r>
  <r>
    <x v="1"/>
    <x v="15"/>
    <x v="1"/>
    <x v="3"/>
    <x v="3"/>
    <x v="2"/>
    <n v="77"/>
  </r>
  <r>
    <x v="1"/>
    <x v="15"/>
    <x v="1"/>
    <x v="3"/>
    <x v="3"/>
    <x v="3"/>
    <n v="86"/>
  </r>
  <r>
    <x v="1"/>
    <x v="15"/>
    <x v="1"/>
    <x v="3"/>
    <x v="3"/>
    <x v="4"/>
    <n v="401"/>
  </r>
  <r>
    <x v="1"/>
    <x v="15"/>
    <x v="1"/>
    <x v="3"/>
    <x v="3"/>
    <x v="5"/>
    <n v="913"/>
  </r>
  <r>
    <x v="2"/>
    <x v="16"/>
    <x v="1"/>
    <x v="3"/>
    <x v="3"/>
    <x v="2"/>
    <n v="77"/>
  </r>
  <r>
    <x v="2"/>
    <x v="16"/>
    <x v="1"/>
    <x v="3"/>
    <x v="3"/>
    <x v="3"/>
    <n v="71"/>
  </r>
  <r>
    <x v="2"/>
    <x v="16"/>
    <x v="1"/>
    <x v="3"/>
    <x v="3"/>
    <x v="4"/>
    <n v="338"/>
  </r>
  <r>
    <x v="2"/>
    <x v="16"/>
    <x v="1"/>
    <x v="3"/>
    <x v="3"/>
    <x v="5"/>
    <n v="887"/>
  </r>
  <r>
    <x v="3"/>
    <x v="17"/>
    <x v="1"/>
    <x v="3"/>
    <x v="3"/>
    <x v="2"/>
    <n v="96"/>
  </r>
  <r>
    <x v="3"/>
    <x v="17"/>
    <x v="1"/>
    <x v="3"/>
    <x v="3"/>
    <x v="3"/>
    <n v="86"/>
  </r>
  <r>
    <x v="3"/>
    <x v="17"/>
    <x v="1"/>
    <x v="3"/>
    <x v="3"/>
    <x v="4"/>
    <n v="394"/>
  </r>
  <r>
    <x v="3"/>
    <x v="17"/>
    <x v="1"/>
    <x v="3"/>
    <x v="3"/>
    <x v="5"/>
    <n v="786"/>
  </r>
  <r>
    <x v="4"/>
    <x v="18"/>
    <x v="1"/>
    <x v="3"/>
    <x v="3"/>
    <x v="2"/>
    <n v="30"/>
  </r>
  <r>
    <x v="4"/>
    <x v="18"/>
    <x v="1"/>
    <x v="3"/>
    <x v="3"/>
    <x v="3"/>
    <n v="40"/>
  </r>
  <r>
    <x v="4"/>
    <x v="18"/>
    <x v="1"/>
    <x v="3"/>
    <x v="3"/>
    <x v="4"/>
    <n v="197"/>
  </r>
  <r>
    <x v="4"/>
    <x v="18"/>
    <x v="1"/>
    <x v="3"/>
    <x v="3"/>
    <x v="5"/>
    <n v="432"/>
  </r>
  <r>
    <x v="5"/>
    <x v="19"/>
    <x v="1"/>
    <x v="3"/>
    <x v="3"/>
    <x v="2"/>
    <n v="41"/>
  </r>
  <r>
    <x v="5"/>
    <x v="19"/>
    <x v="1"/>
    <x v="3"/>
    <x v="3"/>
    <x v="3"/>
    <n v="39"/>
  </r>
  <r>
    <x v="5"/>
    <x v="19"/>
    <x v="1"/>
    <x v="3"/>
    <x v="3"/>
    <x v="4"/>
    <n v="192"/>
  </r>
  <r>
    <x v="5"/>
    <x v="19"/>
    <x v="1"/>
    <x v="3"/>
    <x v="3"/>
    <x v="5"/>
    <n v="426"/>
  </r>
  <r>
    <x v="6"/>
    <x v="20"/>
    <x v="1"/>
    <x v="3"/>
    <x v="3"/>
    <x v="2"/>
    <n v="70"/>
  </r>
  <r>
    <x v="6"/>
    <x v="20"/>
    <x v="1"/>
    <x v="3"/>
    <x v="3"/>
    <x v="3"/>
    <n v="89"/>
  </r>
  <r>
    <x v="6"/>
    <x v="20"/>
    <x v="1"/>
    <x v="3"/>
    <x v="3"/>
    <x v="4"/>
    <n v="377"/>
  </r>
  <r>
    <x v="6"/>
    <x v="20"/>
    <x v="1"/>
    <x v="3"/>
    <x v="3"/>
    <x v="5"/>
    <n v="860"/>
  </r>
  <r>
    <x v="7"/>
    <x v="21"/>
    <x v="1"/>
    <x v="3"/>
    <x v="3"/>
    <x v="2"/>
    <n v="63"/>
  </r>
  <r>
    <x v="7"/>
    <x v="21"/>
    <x v="1"/>
    <x v="3"/>
    <x v="3"/>
    <x v="3"/>
    <n v="58"/>
  </r>
  <r>
    <x v="7"/>
    <x v="21"/>
    <x v="1"/>
    <x v="3"/>
    <x v="3"/>
    <x v="4"/>
    <n v="267"/>
  </r>
  <r>
    <x v="7"/>
    <x v="21"/>
    <x v="1"/>
    <x v="3"/>
    <x v="3"/>
    <x v="5"/>
    <n v="584"/>
  </r>
  <r>
    <x v="8"/>
    <x v="22"/>
    <x v="1"/>
    <x v="3"/>
    <x v="3"/>
    <x v="2"/>
    <n v="58"/>
  </r>
  <r>
    <x v="8"/>
    <x v="22"/>
    <x v="1"/>
    <x v="3"/>
    <x v="3"/>
    <x v="3"/>
    <n v="77"/>
  </r>
  <r>
    <x v="8"/>
    <x v="22"/>
    <x v="1"/>
    <x v="3"/>
    <x v="3"/>
    <x v="4"/>
    <n v="293"/>
  </r>
  <r>
    <x v="8"/>
    <x v="22"/>
    <x v="1"/>
    <x v="3"/>
    <x v="3"/>
    <x v="5"/>
    <n v="591"/>
  </r>
  <r>
    <x v="9"/>
    <x v="23"/>
    <x v="1"/>
    <x v="3"/>
    <x v="3"/>
    <x v="2"/>
    <n v="70"/>
  </r>
  <r>
    <x v="9"/>
    <x v="23"/>
    <x v="1"/>
    <x v="3"/>
    <x v="3"/>
    <x v="3"/>
    <n v="70"/>
  </r>
  <r>
    <x v="9"/>
    <x v="23"/>
    <x v="1"/>
    <x v="3"/>
    <x v="3"/>
    <x v="4"/>
    <n v="268"/>
  </r>
  <r>
    <x v="9"/>
    <x v="23"/>
    <x v="1"/>
    <x v="3"/>
    <x v="3"/>
    <x v="5"/>
    <n v="522"/>
  </r>
  <r>
    <x v="10"/>
    <x v="24"/>
    <x v="1"/>
    <x v="3"/>
    <x v="3"/>
    <x v="2"/>
    <n v="76"/>
  </r>
  <r>
    <x v="10"/>
    <x v="24"/>
    <x v="1"/>
    <x v="3"/>
    <x v="3"/>
    <x v="3"/>
    <n v="84"/>
  </r>
  <r>
    <x v="10"/>
    <x v="24"/>
    <x v="1"/>
    <x v="3"/>
    <x v="3"/>
    <x v="4"/>
    <n v="352"/>
  </r>
  <r>
    <x v="10"/>
    <x v="24"/>
    <x v="1"/>
    <x v="3"/>
    <x v="3"/>
    <x v="5"/>
    <n v="689"/>
  </r>
  <r>
    <x v="11"/>
    <x v="25"/>
    <x v="1"/>
    <x v="3"/>
    <x v="3"/>
    <x v="2"/>
    <n v="137"/>
  </r>
  <r>
    <x v="11"/>
    <x v="25"/>
    <x v="1"/>
    <x v="3"/>
    <x v="3"/>
    <x v="3"/>
    <n v="98"/>
  </r>
  <r>
    <x v="11"/>
    <x v="25"/>
    <x v="1"/>
    <x v="3"/>
    <x v="3"/>
    <x v="4"/>
    <n v="407"/>
  </r>
  <r>
    <x v="11"/>
    <x v="25"/>
    <x v="1"/>
    <x v="3"/>
    <x v="3"/>
    <x v="5"/>
    <n v="662"/>
  </r>
  <r>
    <x v="0"/>
    <x v="3"/>
    <x v="1"/>
    <x v="4"/>
    <x v="4"/>
    <x v="0"/>
    <n v="523"/>
  </r>
  <r>
    <x v="1"/>
    <x v="7"/>
    <x v="1"/>
    <x v="4"/>
    <x v="4"/>
    <x v="0"/>
    <n v="532"/>
  </r>
  <r>
    <x v="2"/>
    <x v="8"/>
    <x v="1"/>
    <x v="4"/>
    <x v="4"/>
    <x v="0"/>
    <n v="490"/>
  </r>
  <r>
    <x v="3"/>
    <x v="9"/>
    <x v="1"/>
    <x v="4"/>
    <x v="4"/>
    <x v="0"/>
    <n v="305"/>
  </r>
  <r>
    <x v="4"/>
    <x v="10"/>
    <x v="1"/>
    <x v="4"/>
    <x v="4"/>
    <x v="0"/>
    <n v="304"/>
  </r>
  <r>
    <x v="5"/>
    <x v="11"/>
    <x v="1"/>
    <x v="4"/>
    <x v="4"/>
    <x v="0"/>
    <n v="399"/>
  </r>
  <r>
    <x v="6"/>
    <x v="12"/>
    <x v="1"/>
    <x v="4"/>
    <x v="4"/>
    <x v="0"/>
    <n v="287"/>
  </r>
  <r>
    <x v="7"/>
    <x v="13"/>
    <x v="1"/>
    <x v="4"/>
    <x v="4"/>
    <x v="0"/>
    <n v="320"/>
  </r>
  <r>
    <x v="8"/>
    <x v="14"/>
    <x v="1"/>
    <x v="4"/>
    <x v="4"/>
    <x v="0"/>
    <n v="555"/>
  </r>
  <r>
    <x v="9"/>
    <x v="15"/>
    <x v="1"/>
    <x v="4"/>
    <x v="4"/>
    <x v="0"/>
    <n v="516"/>
  </r>
  <r>
    <x v="10"/>
    <x v="16"/>
    <x v="1"/>
    <x v="4"/>
    <x v="4"/>
    <x v="0"/>
    <n v="444"/>
  </r>
  <r>
    <x v="11"/>
    <x v="17"/>
    <x v="1"/>
    <x v="4"/>
    <x v="4"/>
    <x v="0"/>
    <n v="451"/>
  </r>
  <r>
    <x v="12"/>
    <x v="18"/>
    <x v="1"/>
    <x v="4"/>
    <x v="4"/>
    <x v="0"/>
    <n v="217"/>
  </r>
  <r>
    <x v="13"/>
    <x v="19"/>
    <x v="1"/>
    <x v="4"/>
    <x v="4"/>
    <x v="0"/>
    <n v="207"/>
  </r>
  <r>
    <x v="14"/>
    <x v="20"/>
    <x v="1"/>
    <x v="4"/>
    <x v="4"/>
    <x v="0"/>
    <n v="432"/>
  </r>
  <r>
    <x v="15"/>
    <x v="21"/>
    <x v="1"/>
    <x v="4"/>
    <x v="4"/>
    <x v="0"/>
    <n v="306"/>
  </r>
  <r>
    <x v="16"/>
    <x v="22"/>
    <x v="1"/>
    <x v="4"/>
    <x v="4"/>
    <x v="0"/>
    <n v="329"/>
  </r>
  <r>
    <x v="17"/>
    <x v="23"/>
    <x v="1"/>
    <x v="4"/>
    <x v="4"/>
    <x v="0"/>
    <n v="301"/>
  </r>
  <r>
    <x v="18"/>
    <x v="24"/>
    <x v="1"/>
    <x v="4"/>
    <x v="4"/>
    <x v="0"/>
    <n v="357"/>
  </r>
  <r>
    <x v="19"/>
    <x v="25"/>
    <x v="1"/>
    <x v="4"/>
    <x v="4"/>
    <x v="0"/>
    <n v="511"/>
  </r>
  <r>
    <x v="0"/>
    <x v="3"/>
    <x v="1"/>
    <x v="5"/>
    <x v="5"/>
    <x v="0"/>
    <n v="327"/>
  </r>
  <r>
    <x v="1"/>
    <x v="7"/>
    <x v="1"/>
    <x v="5"/>
    <x v="5"/>
    <x v="0"/>
    <n v="274"/>
  </r>
  <r>
    <x v="2"/>
    <x v="8"/>
    <x v="1"/>
    <x v="5"/>
    <x v="5"/>
    <x v="0"/>
    <n v="250"/>
  </r>
  <r>
    <x v="3"/>
    <x v="9"/>
    <x v="1"/>
    <x v="5"/>
    <x v="5"/>
    <x v="0"/>
    <n v="162"/>
  </r>
  <r>
    <x v="4"/>
    <x v="10"/>
    <x v="1"/>
    <x v="5"/>
    <x v="5"/>
    <x v="0"/>
    <n v="153"/>
  </r>
  <r>
    <x v="5"/>
    <x v="11"/>
    <x v="1"/>
    <x v="5"/>
    <x v="5"/>
    <x v="0"/>
    <n v="210"/>
  </r>
  <r>
    <x v="6"/>
    <x v="12"/>
    <x v="1"/>
    <x v="5"/>
    <x v="5"/>
    <x v="0"/>
    <n v="128"/>
  </r>
  <r>
    <x v="7"/>
    <x v="13"/>
    <x v="1"/>
    <x v="5"/>
    <x v="5"/>
    <x v="0"/>
    <n v="103"/>
  </r>
  <r>
    <x v="8"/>
    <x v="14"/>
    <x v="1"/>
    <x v="5"/>
    <x v="5"/>
    <x v="0"/>
    <n v="212"/>
  </r>
  <r>
    <x v="9"/>
    <x v="15"/>
    <x v="1"/>
    <x v="5"/>
    <x v="5"/>
    <x v="0"/>
    <n v="151"/>
  </r>
  <r>
    <x v="10"/>
    <x v="16"/>
    <x v="1"/>
    <x v="5"/>
    <x v="5"/>
    <x v="0"/>
    <n v="142"/>
  </r>
  <r>
    <x v="11"/>
    <x v="17"/>
    <x v="1"/>
    <x v="5"/>
    <x v="5"/>
    <x v="0"/>
    <n v="167"/>
  </r>
  <r>
    <x v="12"/>
    <x v="18"/>
    <x v="1"/>
    <x v="5"/>
    <x v="5"/>
    <x v="0"/>
    <n v="82"/>
  </r>
  <r>
    <x v="13"/>
    <x v="19"/>
    <x v="1"/>
    <x v="5"/>
    <x v="5"/>
    <x v="0"/>
    <n v="55"/>
  </r>
  <r>
    <x v="14"/>
    <x v="20"/>
    <x v="1"/>
    <x v="5"/>
    <x v="5"/>
    <x v="0"/>
    <n v="108"/>
  </r>
  <r>
    <x v="15"/>
    <x v="21"/>
    <x v="1"/>
    <x v="5"/>
    <x v="5"/>
    <x v="0"/>
    <n v="96"/>
  </r>
  <r>
    <x v="16"/>
    <x v="22"/>
    <x v="1"/>
    <x v="5"/>
    <x v="5"/>
    <x v="0"/>
    <n v="96"/>
  </r>
  <r>
    <x v="17"/>
    <x v="23"/>
    <x v="1"/>
    <x v="5"/>
    <x v="5"/>
    <x v="0"/>
    <n v="75"/>
  </r>
  <r>
    <x v="18"/>
    <x v="24"/>
    <x v="1"/>
    <x v="5"/>
    <x v="5"/>
    <x v="0"/>
    <n v="89"/>
  </r>
  <r>
    <x v="19"/>
    <x v="25"/>
    <x v="1"/>
    <x v="5"/>
    <x v="5"/>
    <x v="0"/>
    <n v="90"/>
  </r>
  <r>
    <x v="0"/>
    <x v="3"/>
    <x v="1"/>
    <x v="6"/>
    <x v="6"/>
    <x v="0"/>
    <n v="650"/>
  </r>
  <r>
    <x v="1"/>
    <x v="7"/>
    <x v="1"/>
    <x v="6"/>
    <x v="6"/>
    <x v="0"/>
    <n v="679"/>
  </r>
  <r>
    <x v="2"/>
    <x v="8"/>
    <x v="1"/>
    <x v="6"/>
    <x v="6"/>
    <x v="0"/>
    <n v="627"/>
  </r>
  <r>
    <x v="3"/>
    <x v="9"/>
    <x v="1"/>
    <x v="6"/>
    <x v="6"/>
    <x v="0"/>
    <n v="409"/>
  </r>
  <r>
    <x v="4"/>
    <x v="10"/>
    <x v="1"/>
    <x v="6"/>
    <x v="6"/>
    <x v="0"/>
    <n v="437"/>
  </r>
  <r>
    <x v="5"/>
    <x v="11"/>
    <x v="1"/>
    <x v="6"/>
    <x v="6"/>
    <x v="0"/>
    <n v="576"/>
  </r>
  <r>
    <x v="6"/>
    <x v="12"/>
    <x v="1"/>
    <x v="6"/>
    <x v="6"/>
    <x v="0"/>
    <n v="432"/>
  </r>
  <r>
    <x v="7"/>
    <x v="13"/>
    <x v="1"/>
    <x v="6"/>
    <x v="6"/>
    <x v="0"/>
    <n v="465"/>
  </r>
  <r>
    <x v="8"/>
    <x v="14"/>
    <x v="1"/>
    <x v="6"/>
    <x v="6"/>
    <x v="0"/>
    <n v="767"/>
  </r>
  <r>
    <x v="9"/>
    <x v="15"/>
    <x v="1"/>
    <x v="6"/>
    <x v="6"/>
    <x v="0"/>
    <n v="678"/>
  </r>
  <r>
    <x v="10"/>
    <x v="16"/>
    <x v="1"/>
    <x v="6"/>
    <x v="6"/>
    <x v="0"/>
    <n v="606"/>
  </r>
  <r>
    <x v="11"/>
    <x v="17"/>
    <x v="1"/>
    <x v="6"/>
    <x v="6"/>
    <x v="0"/>
    <n v="618"/>
  </r>
  <r>
    <x v="12"/>
    <x v="18"/>
    <x v="1"/>
    <x v="6"/>
    <x v="6"/>
    <x v="0"/>
    <n v="299"/>
  </r>
  <r>
    <x v="13"/>
    <x v="19"/>
    <x v="1"/>
    <x v="6"/>
    <x v="6"/>
    <x v="0"/>
    <n v="280"/>
  </r>
  <r>
    <x v="14"/>
    <x v="20"/>
    <x v="1"/>
    <x v="6"/>
    <x v="6"/>
    <x v="0"/>
    <n v="621"/>
  </r>
  <r>
    <x v="15"/>
    <x v="21"/>
    <x v="1"/>
    <x v="6"/>
    <x v="6"/>
    <x v="0"/>
    <n v="456"/>
  </r>
  <r>
    <x v="16"/>
    <x v="22"/>
    <x v="1"/>
    <x v="6"/>
    <x v="6"/>
    <x v="0"/>
    <n v="481"/>
  </r>
  <r>
    <x v="17"/>
    <x v="23"/>
    <x v="1"/>
    <x v="6"/>
    <x v="6"/>
    <x v="0"/>
    <n v="411"/>
  </r>
  <r>
    <x v="18"/>
    <x v="24"/>
    <x v="1"/>
    <x v="6"/>
    <x v="6"/>
    <x v="0"/>
    <n v="523"/>
  </r>
  <r>
    <x v="19"/>
    <x v="25"/>
    <x v="1"/>
    <x v="6"/>
    <x v="6"/>
    <x v="0"/>
    <n v="682"/>
  </r>
  <r>
    <x v="0"/>
    <x v="3"/>
    <x v="1"/>
    <x v="7"/>
    <x v="7"/>
    <x v="0"/>
    <n v="829"/>
  </r>
  <r>
    <x v="1"/>
    <x v="7"/>
    <x v="1"/>
    <x v="7"/>
    <x v="7"/>
    <x v="0"/>
    <n v="769"/>
  </r>
  <r>
    <x v="2"/>
    <x v="8"/>
    <x v="1"/>
    <x v="7"/>
    <x v="7"/>
    <x v="0"/>
    <n v="769"/>
  </r>
  <r>
    <x v="3"/>
    <x v="9"/>
    <x v="1"/>
    <x v="7"/>
    <x v="7"/>
    <x v="0"/>
    <n v="478"/>
  </r>
  <r>
    <x v="4"/>
    <x v="10"/>
    <x v="1"/>
    <x v="7"/>
    <x v="7"/>
    <x v="0"/>
    <n v="508"/>
  </r>
  <r>
    <x v="5"/>
    <x v="11"/>
    <x v="1"/>
    <x v="7"/>
    <x v="7"/>
    <x v="0"/>
    <n v="692"/>
  </r>
  <r>
    <x v="6"/>
    <x v="12"/>
    <x v="1"/>
    <x v="7"/>
    <x v="7"/>
    <x v="0"/>
    <n v="489"/>
  </r>
  <r>
    <x v="7"/>
    <x v="13"/>
    <x v="1"/>
    <x v="7"/>
    <x v="7"/>
    <x v="0"/>
    <n v="456"/>
  </r>
  <r>
    <x v="8"/>
    <x v="14"/>
    <x v="1"/>
    <x v="7"/>
    <x v="7"/>
    <x v="0"/>
    <n v="843"/>
  </r>
  <r>
    <x v="9"/>
    <x v="15"/>
    <x v="1"/>
    <x v="7"/>
    <x v="7"/>
    <x v="0"/>
    <n v="766"/>
  </r>
  <r>
    <x v="10"/>
    <x v="16"/>
    <x v="1"/>
    <x v="7"/>
    <x v="7"/>
    <x v="0"/>
    <n v="632"/>
  </r>
  <r>
    <x v="11"/>
    <x v="17"/>
    <x v="1"/>
    <x v="7"/>
    <x v="7"/>
    <x v="0"/>
    <n v="671"/>
  </r>
  <r>
    <x v="12"/>
    <x v="18"/>
    <x v="1"/>
    <x v="7"/>
    <x v="7"/>
    <x v="0"/>
    <n v="337"/>
  </r>
  <r>
    <x v="13"/>
    <x v="19"/>
    <x v="1"/>
    <x v="7"/>
    <x v="7"/>
    <x v="0"/>
    <n v="345"/>
  </r>
  <r>
    <x v="14"/>
    <x v="20"/>
    <x v="1"/>
    <x v="7"/>
    <x v="7"/>
    <x v="0"/>
    <n v="682"/>
  </r>
  <r>
    <x v="15"/>
    <x v="21"/>
    <x v="1"/>
    <x v="7"/>
    <x v="7"/>
    <x v="0"/>
    <n v="502"/>
  </r>
  <r>
    <x v="16"/>
    <x v="22"/>
    <x v="1"/>
    <x v="7"/>
    <x v="7"/>
    <x v="0"/>
    <n v="497"/>
  </r>
  <r>
    <x v="17"/>
    <x v="23"/>
    <x v="1"/>
    <x v="7"/>
    <x v="7"/>
    <x v="0"/>
    <n v="450"/>
  </r>
  <r>
    <x v="18"/>
    <x v="24"/>
    <x v="1"/>
    <x v="7"/>
    <x v="7"/>
    <x v="0"/>
    <n v="534"/>
  </r>
  <r>
    <x v="19"/>
    <x v="25"/>
    <x v="1"/>
    <x v="7"/>
    <x v="7"/>
    <x v="0"/>
    <n v="552"/>
  </r>
  <r>
    <x v="0"/>
    <x v="3"/>
    <x v="1"/>
    <x v="4"/>
    <x v="4"/>
    <x v="1"/>
    <n v="750"/>
  </r>
  <r>
    <x v="1"/>
    <x v="7"/>
    <x v="1"/>
    <x v="4"/>
    <x v="4"/>
    <x v="1"/>
    <n v="753"/>
  </r>
  <r>
    <x v="2"/>
    <x v="8"/>
    <x v="1"/>
    <x v="4"/>
    <x v="4"/>
    <x v="1"/>
    <n v="725"/>
  </r>
  <r>
    <x v="3"/>
    <x v="9"/>
    <x v="1"/>
    <x v="4"/>
    <x v="4"/>
    <x v="1"/>
    <n v="481"/>
  </r>
  <r>
    <x v="4"/>
    <x v="10"/>
    <x v="1"/>
    <x v="4"/>
    <x v="4"/>
    <x v="1"/>
    <n v="504"/>
  </r>
  <r>
    <x v="5"/>
    <x v="11"/>
    <x v="1"/>
    <x v="4"/>
    <x v="4"/>
    <x v="1"/>
    <n v="688"/>
  </r>
  <r>
    <x v="6"/>
    <x v="12"/>
    <x v="1"/>
    <x v="4"/>
    <x v="4"/>
    <x v="1"/>
    <n v="533"/>
  </r>
  <r>
    <x v="7"/>
    <x v="13"/>
    <x v="1"/>
    <x v="4"/>
    <x v="4"/>
    <x v="1"/>
    <n v="542"/>
  </r>
  <r>
    <x v="8"/>
    <x v="14"/>
    <x v="1"/>
    <x v="4"/>
    <x v="4"/>
    <x v="1"/>
    <n v="987"/>
  </r>
  <r>
    <x v="9"/>
    <x v="15"/>
    <x v="1"/>
    <x v="4"/>
    <x v="4"/>
    <x v="1"/>
    <n v="977"/>
  </r>
  <r>
    <x v="10"/>
    <x v="16"/>
    <x v="1"/>
    <x v="4"/>
    <x v="4"/>
    <x v="1"/>
    <n v="946"/>
  </r>
  <r>
    <x v="11"/>
    <x v="17"/>
    <x v="1"/>
    <x v="4"/>
    <x v="4"/>
    <x v="1"/>
    <n v="900"/>
  </r>
  <r>
    <x v="12"/>
    <x v="18"/>
    <x v="1"/>
    <x v="4"/>
    <x v="4"/>
    <x v="1"/>
    <n v="482"/>
  </r>
  <r>
    <x v="13"/>
    <x v="19"/>
    <x v="1"/>
    <x v="4"/>
    <x v="4"/>
    <x v="1"/>
    <n v="487"/>
  </r>
  <r>
    <x v="14"/>
    <x v="20"/>
    <x v="1"/>
    <x v="4"/>
    <x v="4"/>
    <x v="1"/>
    <n v="950"/>
  </r>
  <r>
    <x v="15"/>
    <x v="21"/>
    <x v="1"/>
    <x v="4"/>
    <x v="4"/>
    <x v="1"/>
    <n v="671"/>
  </r>
  <r>
    <x v="16"/>
    <x v="22"/>
    <x v="1"/>
    <x v="4"/>
    <x v="4"/>
    <x v="1"/>
    <n v="700"/>
  </r>
  <r>
    <x v="17"/>
    <x v="23"/>
    <x v="1"/>
    <x v="4"/>
    <x v="4"/>
    <x v="1"/>
    <n v="636"/>
  </r>
  <r>
    <x v="18"/>
    <x v="24"/>
    <x v="1"/>
    <x v="4"/>
    <x v="4"/>
    <x v="1"/>
    <n v="858"/>
  </r>
  <r>
    <x v="19"/>
    <x v="25"/>
    <x v="1"/>
    <x v="4"/>
    <x v="4"/>
    <x v="1"/>
    <n v="821"/>
  </r>
  <r>
    <x v="0"/>
    <x v="3"/>
    <x v="1"/>
    <x v="5"/>
    <x v="5"/>
    <x v="1"/>
    <n v="940"/>
  </r>
  <r>
    <x v="1"/>
    <x v="7"/>
    <x v="1"/>
    <x v="5"/>
    <x v="5"/>
    <x v="1"/>
    <n v="1005"/>
  </r>
  <r>
    <x v="2"/>
    <x v="8"/>
    <x v="1"/>
    <x v="5"/>
    <x v="5"/>
    <x v="1"/>
    <n v="953"/>
  </r>
  <r>
    <x v="3"/>
    <x v="9"/>
    <x v="1"/>
    <x v="5"/>
    <x v="5"/>
    <x v="1"/>
    <n v="625"/>
  </r>
  <r>
    <x v="4"/>
    <x v="10"/>
    <x v="1"/>
    <x v="5"/>
    <x v="5"/>
    <x v="1"/>
    <n v="666"/>
  </r>
  <r>
    <x v="5"/>
    <x v="11"/>
    <x v="1"/>
    <x v="5"/>
    <x v="5"/>
    <x v="1"/>
    <n v="897"/>
  </r>
  <r>
    <x v="6"/>
    <x v="12"/>
    <x v="1"/>
    <x v="5"/>
    <x v="5"/>
    <x v="1"/>
    <n v="692"/>
  </r>
  <r>
    <x v="7"/>
    <x v="13"/>
    <x v="1"/>
    <x v="5"/>
    <x v="5"/>
    <x v="1"/>
    <n v="778"/>
  </r>
  <r>
    <x v="8"/>
    <x v="14"/>
    <x v="1"/>
    <x v="5"/>
    <x v="5"/>
    <x v="1"/>
    <n v="1353"/>
  </r>
  <r>
    <x v="9"/>
    <x v="15"/>
    <x v="1"/>
    <x v="5"/>
    <x v="5"/>
    <x v="1"/>
    <n v="1370"/>
  </r>
  <r>
    <x v="10"/>
    <x v="16"/>
    <x v="1"/>
    <x v="5"/>
    <x v="5"/>
    <x v="1"/>
    <n v="1280"/>
  </r>
  <r>
    <x v="11"/>
    <x v="17"/>
    <x v="1"/>
    <x v="5"/>
    <x v="5"/>
    <x v="1"/>
    <n v="1220"/>
  </r>
  <r>
    <x v="12"/>
    <x v="18"/>
    <x v="1"/>
    <x v="5"/>
    <x v="5"/>
    <x v="1"/>
    <n v="619"/>
  </r>
  <r>
    <x v="13"/>
    <x v="19"/>
    <x v="1"/>
    <x v="5"/>
    <x v="5"/>
    <x v="1"/>
    <n v="656"/>
  </r>
  <r>
    <x v="14"/>
    <x v="20"/>
    <x v="1"/>
    <x v="5"/>
    <x v="5"/>
    <x v="1"/>
    <n v="1300"/>
  </r>
  <r>
    <x v="15"/>
    <x v="21"/>
    <x v="1"/>
    <x v="5"/>
    <x v="5"/>
    <x v="1"/>
    <n v="902"/>
  </r>
  <r>
    <x v="16"/>
    <x v="22"/>
    <x v="1"/>
    <x v="5"/>
    <x v="5"/>
    <x v="1"/>
    <n v="950"/>
  </r>
  <r>
    <x v="17"/>
    <x v="23"/>
    <x v="1"/>
    <x v="5"/>
    <x v="5"/>
    <x v="1"/>
    <n v="885"/>
  </r>
  <r>
    <x v="18"/>
    <x v="24"/>
    <x v="1"/>
    <x v="5"/>
    <x v="5"/>
    <x v="1"/>
    <n v="1140"/>
  </r>
  <r>
    <x v="19"/>
    <x v="25"/>
    <x v="1"/>
    <x v="5"/>
    <x v="5"/>
    <x v="1"/>
    <n v="1269"/>
  </r>
  <r>
    <x v="0"/>
    <x v="3"/>
    <x v="1"/>
    <x v="6"/>
    <x v="6"/>
    <x v="1"/>
    <n v="634"/>
  </r>
  <r>
    <x v="1"/>
    <x v="7"/>
    <x v="1"/>
    <x v="6"/>
    <x v="6"/>
    <x v="1"/>
    <n v="629"/>
  </r>
  <r>
    <x v="2"/>
    <x v="8"/>
    <x v="1"/>
    <x v="6"/>
    <x v="6"/>
    <x v="1"/>
    <n v="595"/>
  </r>
  <r>
    <x v="3"/>
    <x v="9"/>
    <x v="1"/>
    <x v="6"/>
    <x v="6"/>
    <x v="1"/>
    <n v="381"/>
  </r>
  <r>
    <x v="4"/>
    <x v="10"/>
    <x v="1"/>
    <x v="6"/>
    <x v="6"/>
    <x v="1"/>
    <n v="389"/>
  </r>
  <r>
    <x v="5"/>
    <x v="11"/>
    <x v="1"/>
    <x v="6"/>
    <x v="6"/>
    <x v="1"/>
    <n v="531"/>
  </r>
  <r>
    <x v="6"/>
    <x v="12"/>
    <x v="1"/>
    <x v="6"/>
    <x v="6"/>
    <x v="1"/>
    <n v="402"/>
  </r>
  <r>
    <x v="7"/>
    <x v="13"/>
    <x v="1"/>
    <x v="6"/>
    <x v="6"/>
    <x v="1"/>
    <n v="404"/>
  </r>
  <r>
    <x v="8"/>
    <x v="14"/>
    <x v="1"/>
    <x v="6"/>
    <x v="6"/>
    <x v="1"/>
    <n v="805"/>
  </r>
  <r>
    <x v="9"/>
    <x v="15"/>
    <x v="1"/>
    <x v="6"/>
    <x v="6"/>
    <x v="1"/>
    <n v="846"/>
  </r>
  <r>
    <x v="10"/>
    <x v="16"/>
    <x v="1"/>
    <x v="6"/>
    <x v="6"/>
    <x v="1"/>
    <n v="807"/>
  </r>
  <r>
    <x v="11"/>
    <x v="17"/>
    <x v="1"/>
    <x v="6"/>
    <x v="6"/>
    <x v="1"/>
    <n v="763"/>
  </r>
  <r>
    <x v="12"/>
    <x v="18"/>
    <x v="1"/>
    <x v="6"/>
    <x v="6"/>
    <x v="1"/>
    <n v="400"/>
  </r>
  <r>
    <x v="13"/>
    <x v="19"/>
    <x v="1"/>
    <x v="6"/>
    <x v="6"/>
    <x v="1"/>
    <n v="418"/>
  </r>
  <r>
    <x v="14"/>
    <x v="20"/>
    <x v="1"/>
    <x v="6"/>
    <x v="6"/>
    <x v="1"/>
    <n v="783"/>
  </r>
  <r>
    <x v="15"/>
    <x v="21"/>
    <x v="1"/>
    <x v="6"/>
    <x v="6"/>
    <x v="1"/>
    <n v="537"/>
  </r>
  <r>
    <x v="16"/>
    <x v="22"/>
    <x v="1"/>
    <x v="6"/>
    <x v="6"/>
    <x v="1"/>
    <n v="561"/>
  </r>
  <r>
    <x v="17"/>
    <x v="23"/>
    <x v="1"/>
    <x v="6"/>
    <x v="6"/>
    <x v="1"/>
    <n v="542"/>
  </r>
  <r>
    <x v="18"/>
    <x v="24"/>
    <x v="1"/>
    <x v="6"/>
    <x v="6"/>
    <x v="1"/>
    <n v="702"/>
  </r>
  <r>
    <x v="19"/>
    <x v="25"/>
    <x v="1"/>
    <x v="6"/>
    <x v="6"/>
    <x v="1"/>
    <n v="667"/>
  </r>
  <r>
    <x v="0"/>
    <x v="3"/>
    <x v="1"/>
    <x v="7"/>
    <x v="7"/>
    <x v="1"/>
    <n v="427"/>
  </r>
  <r>
    <x v="1"/>
    <x v="7"/>
    <x v="1"/>
    <x v="7"/>
    <x v="7"/>
    <x v="1"/>
    <n v="506"/>
  </r>
  <r>
    <x v="2"/>
    <x v="8"/>
    <x v="1"/>
    <x v="7"/>
    <x v="7"/>
    <x v="1"/>
    <n v="429"/>
  </r>
  <r>
    <x v="3"/>
    <x v="9"/>
    <x v="1"/>
    <x v="7"/>
    <x v="7"/>
    <x v="1"/>
    <n v="302"/>
  </r>
  <r>
    <x v="4"/>
    <x v="10"/>
    <x v="1"/>
    <x v="7"/>
    <x v="7"/>
    <x v="1"/>
    <n v="302"/>
  </r>
  <r>
    <x v="5"/>
    <x v="11"/>
    <x v="1"/>
    <x v="7"/>
    <x v="7"/>
    <x v="1"/>
    <n v="383"/>
  </r>
  <r>
    <x v="6"/>
    <x v="12"/>
    <x v="1"/>
    <x v="7"/>
    <x v="7"/>
    <x v="1"/>
    <n v="319"/>
  </r>
  <r>
    <x v="7"/>
    <x v="13"/>
    <x v="1"/>
    <x v="7"/>
    <x v="7"/>
    <x v="1"/>
    <n v="387"/>
  </r>
  <r>
    <x v="8"/>
    <x v="14"/>
    <x v="1"/>
    <x v="7"/>
    <x v="7"/>
    <x v="1"/>
    <n v="688"/>
  </r>
  <r>
    <x v="9"/>
    <x v="15"/>
    <x v="1"/>
    <x v="7"/>
    <x v="7"/>
    <x v="1"/>
    <n v="705"/>
  </r>
  <r>
    <x v="10"/>
    <x v="16"/>
    <x v="1"/>
    <x v="7"/>
    <x v="7"/>
    <x v="1"/>
    <n v="719"/>
  </r>
  <r>
    <x v="11"/>
    <x v="17"/>
    <x v="1"/>
    <x v="7"/>
    <x v="7"/>
    <x v="1"/>
    <n v="656"/>
  </r>
  <r>
    <x v="12"/>
    <x v="18"/>
    <x v="1"/>
    <x v="7"/>
    <x v="7"/>
    <x v="1"/>
    <n v="339"/>
  </r>
  <r>
    <x v="13"/>
    <x v="19"/>
    <x v="1"/>
    <x v="7"/>
    <x v="7"/>
    <x v="1"/>
    <n v="341"/>
  </r>
  <r>
    <x v="14"/>
    <x v="20"/>
    <x v="1"/>
    <x v="7"/>
    <x v="7"/>
    <x v="1"/>
    <n v="694"/>
  </r>
  <r>
    <x v="15"/>
    <x v="21"/>
    <x v="1"/>
    <x v="7"/>
    <x v="7"/>
    <x v="1"/>
    <n v="469"/>
  </r>
  <r>
    <x v="16"/>
    <x v="22"/>
    <x v="1"/>
    <x v="7"/>
    <x v="7"/>
    <x v="1"/>
    <n v="520"/>
  </r>
  <r>
    <x v="17"/>
    <x v="23"/>
    <x v="1"/>
    <x v="7"/>
    <x v="7"/>
    <x v="1"/>
    <n v="478"/>
  </r>
  <r>
    <x v="18"/>
    <x v="24"/>
    <x v="1"/>
    <x v="7"/>
    <x v="7"/>
    <x v="1"/>
    <n v="677"/>
  </r>
  <r>
    <x v="19"/>
    <x v="25"/>
    <x v="1"/>
    <x v="7"/>
    <x v="7"/>
    <x v="1"/>
    <n v="777"/>
  </r>
  <r>
    <x v="0"/>
    <x v="26"/>
    <x v="2"/>
    <x v="8"/>
    <x v="8"/>
    <x v="6"/>
    <n v="822"/>
  </r>
  <r>
    <x v="0"/>
    <x v="26"/>
    <x v="2"/>
    <x v="8"/>
    <x v="8"/>
    <x v="7"/>
    <n v="439"/>
  </r>
  <r>
    <x v="0"/>
    <x v="26"/>
    <x v="2"/>
    <x v="8"/>
    <x v="8"/>
    <x v="8"/>
    <n v="22"/>
  </r>
  <r>
    <x v="1"/>
    <x v="2"/>
    <x v="2"/>
    <x v="8"/>
    <x v="8"/>
    <x v="6"/>
    <n v="843"/>
  </r>
  <r>
    <x v="1"/>
    <x v="2"/>
    <x v="2"/>
    <x v="8"/>
    <x v="8"/>
    <x v="7"/>
    <n v="447"/>
  </r>
  <r>
    <x v="1"/>
    <x v="2"/>
    <x v="2"/>
    <x v="8"/>
    <x v="8"/>
    <x v="8"/>
    <n v="10"/>
  </r>
  <r>
    <x v="2"/>
    <x v="27"/>
    <x v="2"/>
    <x v="8"/>
    <x v="8"/>
    <x v="6"/>
    <n v="849"/>
  </r>
  <r>
    <x v="2"/>
    <x v="27"/>
    <x v="2"/>
    <x v="8"/>
    <x v="8"/>
    <x v="7"/>
    <n v="466"/>
  </r>
  <r>
    <x v="2"/>
    <x v="27"/>
    <x v="2"/>
    <x v="8"/>
    <x v="8"/>
    <x v="8"/>
    <n v="24"/>
  </r>
  <r>
    <x v="3"/>
    <x v="4"/>
    <x v="2"/>
    <x v="8"/>
    <x v="8"/>
    <x v="6"/>
    <n v="817"/>
  </r>
  <r>
    <x v="3"/>
    <x v="4"/>
    <x v="2"/>
    <x v="8"/>
    <x v="8"/>
    <x v="7"/>
    <n v="495"/>
  </r>
  <r>
    <x v="3"/>
    <x v="4"/>
    <x v="2"/>
    <x v="8"/>
    <x v="8"/>
    <x v="8"/>
    <n v="18"/>
  </r>
  <r>
    <x v="4"/>
    <x v="28"/>
    <x v="2"/>
    <x v="8"/>
    <x v="8"/>
    <x v="6"/>
    <n v="763"/>
  </r>
  <r>
    <x v="4"/>
    <x v="28"/>
    <x v="2"/>
    <x v="8"/>
    <x v="8"/>
    <x v="7"/>
    <n v="511"/>
  </r>
  <r>
    <x v="4"/>
    <x v="28"/>
    <x v="2"/>
    <x v="8"/>
    <x v="8"/>
    <x v="8"/>
    <n v="18"/>
  </r>
  <r>
    <x v="5"/>
    <x v="6"/>
    <x v="2"/>
    <x v="8"/>
    <x v="8"/>
    <x v="6"/>
    <n v="735"/>
  </r>
  <r>
    <x v="5"/>
    <x v="6"/>
    <x v="2"/>
    <x v="8"/>
    <x v="8"/>
    <x v="7"/>
    <n v="623"/>
  </r>
  <r>
    <x v="5"/>
    <x v="6"/>
    <x v="2"/>
    <x v="8"/>
    <x v="8"/>
    <x v="8"/>
    <n v="24"/>
  </r>
  <r>
    <x v="6"/>
    <x v="29"/>
    <x v="2"/>
    <x v="8"/>
    <x v="8"/>
    <x v="6"/>
    <n v="603"/>
  </r>
  <r>
    <x v="6"/>
    <x v="29"/>
    <x v="2"/>
    <x v="8"/>
    <x v="8"/>
    <x v="7"/>
    <n v="605"/>
  </r>
  <r>
    <x v="6"/>
    <x v="29"/>
    <x v="2"/>
    <x v="8"/>
    <x v="8"/>
    <x v="8"/>
    <n v="19"/>
  </r>
  <r>
    <x v="7"/>
    <x v="8"/>
    <x v="2"/>
    <x v="8"/>
    <x v="8"/>
    <x v="6"/>
    <n v="635"/>
  </r>
  <r>
    <x v="7"/>
    <x v="8"/>
    <x v="2"/>
    <x v="8"/>
    <x v="8"/>
    <x v="7"/>
    <n v="584"/>
  </r>
  <r>
    <x v="7"/>
    <x v="8"/>
    <x v="2"/>
    <x v="8"/>
    <x v="8"/>
    <x v="8"/>
    <n v="15"/>
  </r>
  <r>
    <x v="8"/>
    <x v="30"/>
    <x v="2"/>
    <x v="8"/>
    <x v="8"/>
    <x v="6"/>
    <n v="588"/>
  </r>
  <r>
    <x v="8"/>
    <x v="30"/>
    <x v="2"/>
    <x v="8"/>
    <x v="8"/>
    <x v="7"/>
    <n v="591"/>
  </r>
  <r>
    <x v="8"/>
    <x v="30"/>
    <x v="2"/>
    <x v="8"/>
    <x v="8"/>
    <x v="8"/>
    <n v="18"/>
  </r>
  <r>
    <x v="9"/>
    <x v="9"/>
    <x v="2"/>
    <x v="8"/>
    <x v="8"/>
    <x v="6"/>
    <n v="365"/>
  </r>
  <r>
    <x v="9"/>
    <x v="9"/>
    <x v="2"/>
    <x v="8"/>
    <x v="8"/>
    <x v="7"/>
    <n v="436"/>
  </r>
  <r>
    <x v="9"/>
    <x v="9"/>
    <x v="2"/>
    <x v="8"/>
    <x v="8"/>
    <x v="8"/>
    <n v="19"/>
  </r>
  <r>
    <x v="10"/>
    <x v="10"/>
    <x v="2"/>
    <x v="8"/>
    <x v="8"/>
    <x v="6"/>
    <n v="357"/>
  </r>
  <r>
    <x v="10"/>
    <x v="10"/>
    <x v="2"/>
    <x v="8"/>
    <x v="8"/>
    <x v="7"/>
    <n v="490"/>
  </r>
  <r>
    <x v="10"/>
    <x v="10"/>
    <x v="2"/>
    <x v="8"/>
    <x v="8"/>
    <x v="8"/>
    <n v="17"/>
  </r>
  <r>
    <x v="11"/>
    <x v="11"/>
    <x v="2"/>
    <x v="8"/>
    <x v="8"/>
    <x v="6"/>
    <n v="502"/>
  </r>
  <r>
    <x v="11"/>
    <x v="11"/>
    <x v="2"/>
    <x v="8"/>
    <x v="8"/>
    <x v="7"/>
    <n v="593"/>
  </r>
  <r>
    <x v="11"/>
    <x v="11"/>
    <x v="2"/>
    <x v="8"/>
    <x v="8"/>
    <x v="8"/>
    <n v="21"/>
  </r>
  <r>
    <x v="12"/>
    <x v="12"/>
    <x v="2"/>
    <x v="8"/>
    <x v="8"/>
    <x v="6"/>
    <n v="326"/>
  </r>
  <r>
    <x v="12"/>
    <x v="12"/>
    <x v="2"/>
    <x v="8"/>
    <x v="8"/>
    <x v="7"/>
    <n v="482"/>
  </r>
  <r>
    <x v="12"/>
    <x v="12"/>
    <x v="2"/>
    <x v="8"/>
    <x v="8"/>
    <x v="8"/>
    <n v="16"/>
  </r>
  <r>
    <x v="13"/>
    <x v="13"/>
    <x v="2"/>
    <x v="8"/>
    <x v="8"/>
    <x v="6"/>
    <n v="289"/>
  </r>
  <r>
    <x v="13"/>
    <x v="13"/>
    <x v="2"/>
    <x v="8"/>
    <x v="8"/>
    <x v="7"/>
    <n v="545"/>
  </r>
  <r>
    <x v="13"/>
    <x v="13"/>
    <x v="2"/>
    <x v="8"/>
    <x v="8"/>
    <x v="8"/>
    <n v="33"/>
  </r>
  <r>
    <x v="14"/>
    <x v="14"/>
    <x v="2"/>
    <x v="8"/>
    <x v="8"/>
    <x v="6"/>
    <n v="593"/>
  </r>
  <r>
    <x v="14"/>
    <x v="14"/>
    <x v="2"/>
    <x v="8"/>
    <x v="8"/>
    <x v="7"/>
    <n v="996"/>
  </r>
  <r>
    <x v="14"/>
    <x v="14"/>
    <x v="2"/>
    <x v="8"/>
    <x v="8"/>
    <x v="8"/>
    <n v="49"/>
  </r>
  <r>
    <x v="15"/>
    <x v="15"/>
    <x v="2"/>
    <x v="8"/>
    <x v="8"/>
    <x v="6"/>
    <n v="252"/>
  </r>
  <r>
    <x v="15"/>
    <x v="15"/>
    <x v="2"/>
    <x v="8"/>
    <x v="8"/>
    <x v="7"/>
    <n v="520"/>
  </r>
  <r>
    <x v="15"/>
    <x v="15"/>
    <x v="2"/>
    <x v="8"/>
    <x v="8"/>
    <x v="8"/>
    <n v="14"/>
  </r>
  <r>
    <x v="16"/>
    <x v="19"/>
    <x v="2"/>
    <x v="8"/>
    <x v="8"/>
    <x v="6"/>
    <n v="247"/>
  </r>
  <r>
    <x v="16"/>
    <x v="19"/>
    <x v="2"/>
    <x v="8"/>
    <x v="8"/>
    <x v="7"/>
    <n v="455"/>
  </r>
  <r>
    <x v="16"/>
    <x v="19"/>
    <x v="2"/>
    <x v="8"/>
    <x v="8"/>
    <x v="8"/>
    <n v="0"/>
  </r>
  <r>
    <x v="17"/>
    <x v="20"/>
    <x v="2"/>
    <x v="8"/>
    <x v="8"/>
    <x v="6"/>
    <n v="445"/>
  </r>
  <r>
    <x v="17"/>
    <x v="20"/>
    <x v="2"/>
    <x v="8"/>
    <x v="8"/>
    <x v="7"/>
    <n v="948"/>
  </r>
  <r>
    <x v="17"/>
    <x v="20"/>
    <x v="2"/>
    <x v="8"/>
    <x v="8"/>
    <x v="8"/>
    <n v="69"/>
  </r>
  <r>
    <x v="18"/>
    <x v="21"/>
    <x v="2"/>
    <x v="8"/>
    <x v="8"/>
    <x v="6"/>
    <n v="296"/>
  </r>
  <r>
    <x v="18"/>
    <x v="21"/>
    <x v="2"/>
    <x v="8"/>
    <x v="8"/>
    <x v="7"/>
    <n v="700"/>
  </r>
  <r>
    <x v="18"/>
    <x v="21"/>
    <x v="2"/>
    <x v="8"/>
    <x v="8"/>
    <x v="8"/>
    <n v="38"/>
  </r>
  <r>
    <x v="19"/>
    <x v="22"/>
    <x v="2"/>
    <x v="8"/>
    <x v="8"/>
    <x v="6"/>
    <n v="262"/>
  </r>
  <r>
    <x v="19"/>
    <x v="22"/>
    <x v="2"/>
    <x v="8"/>
    <x v="8"/>
    <x v="7"/>
    <n v="682"/>
  </r>
  <r>
    <x v="19"/>
    <x v="22"/>
    <x v="2"/>
    <x v="8"/>
    <x v="8"/>
    <x v="8"/>
    <n v="29"/>
  </r>
  <r>
    <x v="20"/>
    <x v="23"/>
    <x v="2"/>
    <x v="8"/>
    <x v="8"/>
    <x v="6"/>
    <n v="285"/>
  </r>
  <r>
    <x v="20"/>
    <x v="23"/>
    <x v="2"/>
    <x v="8"/>
    <x v="8"/>
    <x v="7"/>
    <n v="654"/>
  </r>
  <r>
    <x v="20"/>
    <x v="23"/>
    <x v="2"/>
    <x v="8"/>
    <x v="8"/>
    <x v="8"/>
    <n v="27"/>
  </r>
  <r>
    <x v="21"/>
    <x v="24"/>
    <x v="2"/>
    <x v="8"/>
    <x v="8"/>
    <x v="6"/>
    <n v="340"/>
  </r>
  <r>
    <x v="21"/>
    <x v="24"/>
    <x v="2"/>
    <x v="8"/>
    <x v="8"/>
    <x v="7"/>
    <n v="886"/>
  </r>
  <r>
    <x v="21"/>
    <x v="24"/>
    <x v="2"/>
    <x v="8"/>
    <x v="8"/>
    <x v="8"/>
    <n v="30"/>
  </r>
  <r>
    <x v="22"/>
    <x v="25"/>
    <x v="2"/>
    <x v="8"/>
    <x v="8"/>
    <x v="6"/>
    <n v="302"/>
  </r>
  <r>
    <x v="22"/>
    <x v="25"/>
    <x v="2"/>
    <x v="8"/>
    <x v="8"/>
    <x v="7"/>
    <n v="1032"/>
  </r>
  <r>
    <x v="22"/>
    <x v="25"/>
    <x v="2"/>
    <x v="8"/>
    <x v="8"/>
    <x v="8"/>
    <n v="38"/>
  </r>
  <r>
    <x v="0"/>
    <x v="0"/>
    <x v="2"/>
    <x v="9"/>
    <x v="9"/>
    <x v="9"/>
    <n v="279"/>
  </r>
  <r>
    <x v="1"/>
    <x v="27"/>
    <x v="2"/>
    <x v="9"/>
    <x v="9"/>
    <x v="10"/>
    <n v="236"/>
  </r>
  <r>
    <x v="2"/>
    <x v="3"/>
    <x v="2"/>
    <x v="9"/>
    <x v="9"/>
    <x v="11"/>
    <n v="379"/>
  </r>
  <r>
    <x v="3"/>
    <x v="28"/>
    <x v="2"/>
    <x v="9"/>
    <x v="9"/>
    <x v="12"/>
    <n v="479"/>
  </r>
  <r>
    <x v="4"/>
    <x v="5"/>
    <x v="2"/>
    <x v="9"/>
    <x v="9"/>
    <x v="9"/>
    <n v="194"/>
  </r>
  <r>
    <x v="5"/>
    <x v="29"/>
    <x v="2"/>
    <x v="9"/>
    <x v="9"/>
    <x v="10"/>
    <n v="187"/>
  </r>
  <r>
    <x v="6"/>
    <x v="7"/>
    <x v="2"/>
    <x v="9"/>
    <x v="9"/>
    <x v="11"/>
    <n v="390"/>
  </r>
  <r>
    <x v="7"/>
    <x v="30"/>
    <x v="2"/>
    <x v="9"/>
    <x v="9"/>
    <x v="12"/>
    <n v="557"/>
  </r>
  <r>
    <x v="8"/>
    <x v="9"/>
    <x v="2"/>
    <x v="9"/>
    <x v="9"/>
    <x v="9"/>
    <n v="67"/>
  </r>
  <r>
    <x v="9"/>
    <x v="10"/>
    <x v="2"/>
    <x v="9"/>
    <x v="9"/>
    <x v="10"/>
    <n v="124"/>
  </r>
  <r>
    <x v="10"/>
    <x v="11"/>
    <x v="2"/>
    <x v="9"/>
    <x v="9"/>
    <x v="11"/>
    <n v="203"/>
  </r>
  <r>
    <x v="11"/>
    <x v="12"/>
    <x v="2"/>
    <x v="9"/>
    <x v="9"/>
    <x v="12"/>
    <n v="445"/>
  </r>
  <r>
    <x v="12"/>
    <x v="13"/>
    <x v="2"/>
    <x v="9"/>
    <x v="9"/>
    <x v="9"/>
    <n v="37"/>
  </r>
  <r>
    <x v="13"/>
    <x v="14"/>
    <x v="2"/>
    <x v="9"/>
    <x v="9"/>
    <x v="10"/>
    <n v="170"/>
  </r>
  <r>
    <x v="14"/>
    <x v="15"/>
    <x v="2"/>
    <x v="9"/>
    <x v="9"/>
    <x v="11"/>
    <n v="158"/>
  </r>
  <r>
    <x v="0"/>
    <x v="0"/>
    <x v="2"/>
    <x v="9"/>
    <x v="9"/>
    <x v="12"/>
    <n v="443"/>
  </r>
  <r>
    <x v="1"/>
    <x v="27"/>
    <x v="2"/>
    <x v="9"/>
    <x v="9"/>
    <x v="9"/>
    <n v="288"/>
  </r>
  <r>
    <x v="2"/>
    <x v="3"/>
    <x v="2"/>
    <x v="9"/>
    <x v="9"/>
    <x v="10"/>
    <n v="264"/>
  </r>
  <r>
    <x v="3"/>
    <x v="28"/>
    <x v="2"/>
    <x v="9"/>
    <x v="9"/>
    <x v="11"/>
    <n v="372"/>
  </r>
  <r>
    <x v="4"/>
    <x v="5"/>
    <x v="2"/>
    <x v="9"/>
    <x v="9"/>
    <x v="12"/>
    <n v="502"/>
  </r>
  <r>
    <x v="5"/>
    <x v="29"/>
    <x v="2"/>
    <x v="9"/>
    <x v="9"/>
    <x v="9"/>
    <n v="134"/>
  </r>
  <r>
    <x v="6"/>
    <x v="7"/>
    <x v="2"/>
    <x v="9"/>
    <x v="9"/>
    <x v="10"/>
    <n v="206"/>
  </r>
  <r>
    <x v="7"/>
    <x v="30"/>
    <x v="2"/>
    <x v="9"/>
    <x v="9"/>
    <x v="11"/>
    <n v="337"/>
  </r>
  <r>
    <x v="8"/>
    <x v="9"/>
    <x v="2"/>
    <x v="9"/>
    <x v="9"/>
    <x v="12"/>
    <n v="383"/>
  </r>
  <r>
    <x v="9"/>
    <x v="10"/>
    <x v="2"/>
    <x v="9"/>
    <x v="9"/>
    <x v="9"/>
    <n v="72"/>
  </r>
  <r>
    <x v="10"/>
    <x v="11"/>
    <x v="2"/>
    <x v="9"/>
    <x v="9"/>
    <x v="10"/>
    <n v="112"/>
  </r>
  <r>
    <x v="11"/>
    <x v="12"/>
    <x v="2"/>
    <x v="9"/>
    <x v="9"/>
    <x v="11"/>
    <n v="200"/>
  </r>
  <r>
    <x v="12"/>
    <x v="13"/>
    <x v="2"/>
    <x v="9"/>
    <x v="9"/>
    <x v="12"/>
    <n v="549"/>
  </r>
  <r>
    <x v="13"/>
    <x v="14"/>
    <x v="2"/>
    <x v="9"/>
    <x v="9"/>
    <x v="9"/>
    <n v="94"/>
  </r>
  <r>
    <x v="14"/>
    <x v="15"/>
    <x v="2"/>
    <x v="9"/>
    <x v="9"/>
    <x v="10"/>
    <n v="53"/>
  </r>
  <r>
    <x v="0"/>
    <x v="0"/>
    <x v="2"/>
    <x v="9"/>
    <x v="9"/>
    <x v="11"/>
    <n v="305"/>
  </r>
  <r>
    <x v="1"/>
    <x v="27"/>
    <x v="2"/>
    <x v="9"/>
    <x v="9"/>
    <x v="12"/>
    <n v="462"/>
  </r>
  <r>
    <x v="2"/>
    <x v="3"/>
    <x v="2"/>
    <x v="9"/>
    <x v="9"/>
    <x v="9"/>
    <n v="286"/>
  </r>
  <r>
    <x v="3"/>
    <x v="28"/>
    <x v="2"/>
    <x v="9"/>
    <x v="9"/>
    <x v="10"/>
    <n v="207"/>
  </r>
  <r>
    <x v="4"/>
    <x v="5"/>
    <x v="2"/>
    <x v="9"/>
    <x v="9"/>
    <x v="11"/>
    <n v="402"/>
  </r>
  <r>
    <x v="5"/>
    <x v="29"/>
    <x v="2"/>
    <x v="9"/>
    <x v="9"/>
    <x v="12"/>
    <n v="569"/>
  </r>
  <r>
    <x v="6"/>
    <x v="7"/>
    <x v="2"/>
    <x v="9"/>
    <x v="9"/>
    <x v="9"/>
    <n v="135"/>
  </r>
  <r>
    <x v="7"/>
    <x v="30"/>
    <x v="2"/>
    <x v="9"/>
    <x v="9"/>
    <x v="10"/>
    <n v="187"/>
  </r>
  <r>
    <x v="8"/>
    <x v="9"/>
    <x v="2"/>
    <x v="9"/>
    <x v="9"/>
    <x v="11"/>
    <n v="209"/>
  </r>
  <r>
    <x v="9"/>
    <x v="10"/>
    <x v="2"/>
    <x v="9"/>
    <x v="9"/>
    <x v="12"/>
    <n v="454"/>
  </r>
  <r>
    <x v="10"/>
    <x v="11"/>
    <x v="2"/>
    <x v="9"/>
    <x v="9"/>
    <x v="9"/>
    <n v="66"/>
  </r>
  <r>
    <x v="11"/>
    <x v="12"/>
    <x v="2"/>
    <x v="9"/>
    <x v="9"/>
    <x v="10"/>
    <n v="97"/>
  </r>
  <r>
    <x v="12"/>
    <x v="13"/>
    <x v="2"/>
    <x v="9"/>
    <x v="9"/>
    <x v="11"/>
    <n v="196"/>
  </r>
  <r>
    <x v="13"/>
    <x v="14"/>
    <x v="2"/>
    <x v="9"/>
    <x v="9"/>
    <x v="12"/>
    <n v="915"/>
  </r>
  <r>
    <x v="14"/>
    <x v="15"/>
    <x v="2"/>
    <x v="9"/>
    <x v="9"/>
    <x v="9"/>
    <n v="47"/>
  </r>
  <r>
    <x v="0"/>
    <x v="0"/>
    <x v="2"/>
    <x v="9"/>
    <x v="9"/>
    <x v="10"/>
    <n v="224"/>
  </r>
  <r>
    <x v="1"/>
    <x v="27"/>
    <x v="2"/>
    <x v="9"/>
    <x v="9"/>
    <x v="11"/>
    <n v="344"/>
  </r>
  <r>
    <x v="2"/>
    <x v="3"/>
    <x v="2"/>
    <x v="9"/>
    <x v="9"/>
    <x v="12"/>
    <n v="367"/>
  </r>
  <r>
    <x v="3"/>
    <x v="28"/>
    <x v="2"/>
    <x v="9"/>
    <x v="9"/>
    <x v="9"/>
    <n v="213"/>
  </r>
  <r>
    <x v="4"/>
    <x v="5"/>
    <x v="2"/>
    <x v="9"/>
    <x v="9"/>
    <x v="10"/>
    <n v="189"/>
  </r>
  <r>
    <x v="5"/>
    <x v="29"/>
    <x v="2"/>
    <x v="9"/>
    <x v="9"/>
    <x v="11"/>
    <n v="329"/>
  </r>
  <r>
    <x v="6"/>
    <x v="7"/>
    <x v="2"/>
    <x v="9"/>
    <x v="9"/>
    <x v="12"/>
    <n v="570"/>
  </r>
  <r>
    <x v="7"/>
    <x v="30"/>
    <x v="2"/>
    <x v="9"/>
    <x v="9"/>
    <x v="9"/>
    <n v="118"/>
  </r>
  <r>
    <x v="8"/>
    <x v="9"/>
    <x v="2"/>
    <x v="9"/>
    <x v="9"/>
    <x v="10"/>
    <n v="124"/>
  </r>
  <r>
    <x v="9"/>
    <x v="10"/>
    <x v="2"/>
    <x v="9"/>
    <x v="9"/>
    <x v="11"/>
    <n v="211"/>
  </r>
  <r>
    <x v="10"/>
    <x v="11"/>
    <x v="2"/>
    <x v="9"/>
    <x v="9"/>
    <x v="12"/>
    <n v="369"/>
  </r>
  <r>
    <x v="11"/>
    <x v="12"/>
    <x v="2"/>
    <x v="9"/>
    <x v="9"/>
    <x v="9"/>
    <n v="65"/>
  </r>
  <r>
    <x v="12"/>
    <x v="13"/>
    <x v="2"/>
    <x v="9"/>
    <x v="9"/>
    <x v="10"/>
    <n v="96"/>
  </r>
  <r>
    <x v="13"/>
    <x v="14"/>
    <x v="2"/>
    <x v="9"/>
    <x v="9"/>
    <x v="11"/>
    <n v="430"/>
  </r>
  <r>
    <x v="14"/>
    <x v="15"/>
    <x v="2"/>
    <x v="9"/>
    <x v="9"/>
    <x v="12"/>
    <n v="488"/>
  </r>
  <r>
    <x v="0"/>
    <x v="11"/>
    <x v="2"/>
    <x v="10"/>
    <x v="10"/>
    <x v="13"/>
    <n v="20"/>
  </r>
  <r>
    <x v="0"/>
    <x v="11"/>
    <x v="2"/>
    <x v="10"/>
    <x v="10"/>
    <x v="14"/>
    <n v="95"/>
  </r>
  <r>
    <x v="0"/>
    <x v="11"/>
    <x v="2"/>
    <x v="10"/>
    <x v="10"/>
    <x v="15"/>
    <n v="481"/>
  </r>
  <r>
    <x v="0"/>
    <x v="11"/>
    <x v="2"/>
    <x v="10"/>
    <x v="10"/>
    <x v="16"/>
    <n v="371"/>
  </r>
  <r>
    <x v="0"/>
    <x v="11"/>
    <x v="2"/>
    <x v="10"/>
    <x v="10"/>
    <x v="17"/>
    <n v="169"/>
  </r>
  <r>
    <x v="1"/>
    <x v="15"/>
    <x v="2"/>
    <x v="10"/>
    <x v="10"/>
    <x v="13"/>
    <n v="44"/>
  </r>
  <r>
    <x v="1"/>
    <x v="15"/>
    <x v="2"/>
    <x v="10"/>
    <x v="10"/>
    <x v="14"/>
    <n v="106"/>
  </r>
  <r>
    <x v="1"/>
    <x v="15"/>
    <x v="2"/>
    <x v="10"/>
    <x v="10"/>
    <x v="15"/>
    <n v="374"/>
  </r>
  <r>
    <x v="1"/>
    <x v="15"/>
    <x v="2"/>
    <x v="10"/>
    <x v="10"/>
    <x v="16"/>
    <n v="157"/>
  </r>
  <r>
    <x v="1"/>
    <x v="15"/>
    <x v="2"/>
    <x v="10"/>
    <x v="10"/>
    <x v="17"/>
    <n v="79"/>
  </r>
  <r>
    <x v="2"/>
    <x v="16"/>
    <x v="2"/>
    <x v="10"/>
    <x v="10"/>
    <x v="13"/>
    <n v="104"/>
  </r>
  <r>
    <x v="2"/>
    <x v="16"/>
    <x v="2"/>
    <x v="10"/>
    <x v="10"/>
    <x v="14"/>
    <n v="180"/>
  </r>
  <r>
    <x v="2"/>
    <x v="16"/>
    <x v="2"/>
    <x v="10"/>
    <x v="10"/>
    <x v="15"/>
    <n v="694"/>
  </r>
  <r>
    <x v="2"/>
    <x v="16"/>
    <x v="2"/>
    <x v="10"/>
    <x v="10"/>
    <x v="16"/>
    <n v="328"/>
  </r>
  <r>
    <x v="2"/>
    <x v="16"/>
    <x v="2"/>
    <x v="10"/>
    <x v="10"/>
    <x v="17"/>
    <n v="155"/>
  </r>
  <r>
    <x v="3"/>
    <x v="17"/>
    <x v="2"/>
    <x v="10"/>
    <x v="10"/>
    <x v="13"/>
    <n v="143"/>
  </r>
  <r>
    <x v="3"/>
    <x v="17"/>
    <x v="2"/>
    <x v="10"/>
    <x v="10"/>
    <x v="14"/>
    <n v="264"/>
  </r>
  <r>
    <x v="3"/>
    <x v="17"/>
    <x v="2"/>
    <x v="10"/>
    <x v="10"/>
    <x v="15"/>
    <n v="825"/>
  </r>
  <r>
    <x v="3"/>
    <x v="17"/>
    <x v="2"/>
    <x v="10"/>
    <x v="10"/>
    <x v="16"/>
    <n v="335"/>
  </r>
  <r>
    <x v="3"/>
    <x v="17"/>
    <x v="2"/>
    <x v="10"/>
    <x v="10"/>
    <x v="17"/>
    <n v="206"/>
  </r>
  <r>
    <x v="4"/>
    <x v="18"/>
    <x v="2"/>
    <x v="10"/>
    <x v="10"/>
    <x v="13"/>
    <n v="70"/>
  </r>
  <r>
    <x v="4"/>
    <x v="18"/>
    <x v="2"/>
    <x v="10"/>
    <x v="10"/>
    <x v="14"/>
    <n v="126"/>
  </r>
  <r>
    <x v="4"/>
    <x v="18"/>
    <x v="2"/>
    <x v="10"/>
    <x v="10"/>
    <x v="15"/>
    <n v="320"/>
  </r>
  <r>
    <x v="4"/>
    <x v="18"/>
    <x v="2"/>
    <x v="10"/>
    <x v="10"/>
    <x v="16"/>
    <n v="131"/>
  </r>
  <r>
    <x v="4"/>
    <x v="18"/>
    <x v="2"/>
    <x v="10"/>
    <x v="10"/>
    <x v="17"/>
    <n v="65"/>
  </r>
  <r>
    <x v="5"/>
    <x v="19"/>
    <x v="2"/>
    <x v="10"/>
    <x v="10"/>
    <x v="13"/>
    <n v="46"/>
  </r>
  <r>
    <x v="5"/>
    <x v="19"/>
    <x v="2"/>
    <x v="10"/>
    <x v="10"/>
    <x v="14"/>
    <n v="122"/>
  </r>
  <r>
    <x v="5"/>
    <x v="19"/>
    <x v="2"/>
    <x v="10"/>
    <x v="10"/>
    <x v="15"/>
    <n v="390"/>
  </r>
  <r>
    <x v="5"/>
    <x v="19"/>
    <x v="2"/>
    <x v="10"/>
    <x v="10"/>
    <x v="16"/>
    <n v="126"/>
  </r>
  <r>
    <x v="5"/>
    <x v="19"/>
    <x v="2"/>
    <x v="10"/>
    <x v="10"/>
    <x v="17"/>
    <n v="35"/>
  </r>
  <r>
    <x v="6"/>
    <x v="20"/>
    <x v="2"/>
    <x v="10"/>
    <x v="10"/>
    <x v="13"/>
    <n v="107"/>
  </r>
  <r>
    <x v="6"/>
    <x v="20"/>
    <x v="2"/>
    <x v="10"/>
    <x v="10"/>
    <x v="14"/>
    <n v="230"/>
  </r>
  <r>
    <x v="6"/>
    <x v="20"/>
    <x v="2"/>
    <x v="10"/>
    <x v="10"/>
    <x v="15"/>
    <n v="755"/>
  </r>
  <r>
    <x v="6"/>
    <x v="20"/>
    <x v="2"/>
    <x v="10"/>
    <x v="10"/>
    <x v="16"/>
    <n v="241"/>
  </r>
  <r>
    <x v="6"/>
    <x v="20"/>
    <x v="2"/>
    <x v="10"/>
    <x v="10"/>
    <x v="17"/>
    <n v="101"/>
  </r>
  <r>
    <x v="7"/>
    <x v="21"/>
    <x v="2"/>
    <x v="10"/>
    <x v="10"/>
    <x v="13"/>
    <n v="78"/>
  </r>
  <r>
    <x v="7"/>
    <x v="21"/>
    <x v="2"/>
    <x v="10"/>
    <x v="10"/>
    <x v="14"/>
    <n v="180"/>
  </r>
  <r>
    <x v="7"/>
    <x v="21"/>
    <x v="2"/>
    <x v="10"/>
    <x v="10"/>
    <x v="15"/>
    <n v="532"/>
  </r>
  <r>
    <x v="7"/>
    <x v="21"/>
    <x v="2"/>
    <x v="10"/>
    <x v="10"/>
    <x v="16"/>
    <n v="150"/>
  </r>
  <r>
    <x v="7"/>
    <x v="21"/>
    <x v="2"/>
    <x v="10"/>
    <x v="10"/>
    <x v="17"/>
    <n v="62"/>
  </r>
  <r>
    <x v="8"/>
    <x v="22"/>
    <x v="2"/>
    <x v="10"/>
    <x v="10"/>
    <x v="13"/>
    <n v="76"/>
  </r>
  <r>
    <x v="8"/>
    <x v="22"/>
    <x v="2"/>
    <x v="10"/>
    <x v="10"/>
    <x v="14"/>
    <n v="179"/>
  </r>
  <r>
    <x v="8"/>
    <x v="22"/>
    <x v="2"/>
    <x v="10"/>
    <x v="10"/>
    <x v="15"/>
    <n v="584"/>
  </r>
  <r>
    <x v="8"/>
    <x v="22"/>
    <x v="2"/>
    <x v="10"/>
    <x v="10"/>
    <x v="16"/>
    <n v="161"/>
  </r>
  <r>
    <x v="8"/>
    <x v="22"/>
    <x v="2"/>
    <x v="10"/>
    <x v="10"/>
    <x v="17"/>
    <n v="63"/>
  </r>
  <r>
    <x v="9"/>
    <x v="23"/>
    <x v="2"/>
    <x v="10"/>
    <x v="10"/>
    <x v="13"/>
    <n v="73"/>
  </r>
  <r>
    <x v="9"/>
    <x v="23"/>
    <x v="2"/>
    <x v="10"/>
    <x v="10"/>
    <x v="14"/>
    <n v="183"/>
  </r>
  <r>
    <x v="9"/>
    <x v="23"/>
    <x v="2"/>
    <x v="10"/>
    <x v="10"/>
    <x v="15"/>
    <n v="508"/>
  </r>
  <r>
    <x v="9"/>
    <x v="23"/>
    <x v="2"/>
    <x v="10"/>
    <x v="10"/>
    <x v="16"/>
    <n v="136"/>
  </r>
  <r>
    <x v="9"/>
    <x v="23"/>
    <x v="2"/>
    <x v="10"/>
    <x v="10"/>
    <x v="17"/>
    <n v="64"/>
  </r>
  <r>
    <x v="10"/>
    <x v="24"/>
    <x v="2"/>
    <x v="10"/>
    <x v="10"/>
    <x v="13"/>
    <n v="90"/>
  </r>
  <r>
    <x v="10"/>
    <x v="24"/>
    <x v="2"/>
    <x v="10"/>
    <x v="10"/>
    <x v="14"/>
    <n v="191"/>
  </r>
  <r>
    <x v="10"/>
    <x v="24"/>
    <x v="2"/>
    <x v="10"/>
    <x v="10"/>
    <x v="15"/>
    <n v="715"/>
  </r>
  <r>
    <x v="10"/>
    <x v="24"/>
    <x v="2"/>
    <x v="10"/>
    <x v="10"/>
    <x v="16"/>
    <n v="183"/>
  </r>
  <r>
    <x v="10"/>
    <x v="24"/>
    <x v="2"/>
    <x v="10"/>
    <x v="10"/>
    <x v="17"/>
    <n v="65"/>
  </r>
  <r>
    <x v="11"/>
    <x v="25"/>
    <x v="2"/>
    <x v="10"/>
    <x v="10"/>
    <x v="13"/>
    <n v="115"/>
  </r>
  <r>
    <x v="11"/>
    <x v="25"/>
    <x v="2"/>
    <x v="10"/>
    <x v="10"/>
    <x v="14"/>
    <n v="266"/>
  </r>
  <r>
    <x v="11"/>
    <x v="25"/>
    <x v="2"/>
    <x v="10"/>
    <x v="10"/>
    <x v="15"/>
    <n v="750"/>
  </r>
  <r>
    <x v="11"/>
    <x v="25"/>
    <x v="2"/>
    <x v="10"/>
    <x v="10"/>
    <x v="16"/>
    <n v="181"/>
  </r>
  <r>
    <x v="11"/>
    <x v="25"/>
    <x v="2"/>
    <x v="10"/>
    <x v="10"/>
    <x v="17"/>
    <n v="59"/>
  </r>
  <r>
    <x v="0"/>
    <x v="17"/>
    <x v="2"/>
    <x v="11"/>
    <x v="11"/>
    <x v="13"/>
    <n v="348"/>
  </r>
  <r>
    <x v="1"/>
    <x v="18"/>
    <x v="2"/>
    <x v="11"/>
    <x v="11"/>
    <x v="14"/>
    <n v="160"/>
  </r>
  <r>
    <x v="2"/>
    <x v="19"/>
    <x v="2"/>
    <x v="11"/>
    <x v="11"/>
    <x v="15"/>
    <n v="375"/>
  </r>
  <r>
    <x v="3"/>
    <x v="20"/>
    <x v="2"/>
    <x v="11"/>
    <x v="11"/>
    <x v="16"/>
    <n v="83"/>
  </r>
  <r>
    <x v="4"/>
    <x v="21"/>
    <x v="2"/>
    <x v="11"/>
    <x v="11"/>
    <x v="17"/>
    <n v="14"/>
  </r>
  <r>
    <x v="5"/>
    <x v="22"/>
    <x v="2"/>
    <x v="11"/>
    <x v="11"/>
    <x v="13"/>
    <n v="220"/>
  </r>
  <r>
    <x v="6"/>
    <x v="23"/>
    <x v="2"/>
    <x v="11"/>
    <x v="11"/>
    <x v="14"/>
    <n v="222"/>
  </r>
  <r>
    <x v="7"/>
    <x v="24"/>
    <x v="2"/>
    <x v="11"/>
    <x v="11"/>
    <x v="15"/>
    <n v="678"/>
  </r>
  <r>
    <x v="8"/>
    <x v="25"/>
    <x v="2"/>
    <x v="11"/>
    <x v="11"/>
    <x v="16"/>
    <n v="43"/>
  </r>
  <r>
    <x v="0"/>
    <x v="17"/>
    <x v="2"/>
    <x v="11"/>
    <x v="11"/>
    <x v="17"/>
    <n v="18"/>
  </r>
  <r>
    <x v="1"/>
    <x v="18"/>
    <x v="2"/>
    <x v="11"/>
    <x v="11"/>
    <x v="13"/>
    <n v="211"/>
  </r>
  <r>
    <x v="2"/>
    <x v="19"/>
    <x v="2"/>
    <x v="11"/>
    <x v="11"/>
    <x v="14"/>
    <n v="156"/>
  </r>
  <r>
    <x v="3"/>
    <x v="20"/>
    <x v="2"/>
    <x v="11"/>
    <x v="11"/>
    <x v="15"/>
    <n v="704"/>
  </r>
  <r>
    <x v="4"/>
    <x v="21"/>
    <x v="2"/>
    <x v="11"/>
    <x v="11"/>
    <x v="16"/>
    <n v="41"/>
  </r>
  <r>
    <x v="5"/>
    <x v="22"/>
    <x v="2"/>
    <x v="11"/>
    <x v="11"/>
    <x v="17"/>
    <n v="8"/>
  </r>
  <r>
    <x v="6"/>
    <x v="23"/>
    <x v="2"/>
    <x v="11"/>
    <x v="11"/>
    <x v="13"/>
    <n v="206"/>
  </r>
  <r>
    <x v="7"/>
    <x v="24"/>
    <x v="2"/>
    <x v="11"/>
    <x v="11"/>
    <x v="14"/>
    <n v="261"/>
  </r>
  <r>
    <x v="8"/>
    <x v="25"/>
    <x v="2"/>
    <x v="11"/>
    <x v="11"/>
    <x v="15"/>
    <n v="705"/>
  </r>
  <r>
    <x v="0"/>
    <x v="17"/>
    <x v="2"/>
    <x v="11"/>
    <x v="11"/>
    <x v="16"/>
    <n v="55"/>
  </r>
  <r>
    <x v="1"/>
    <x v="18"/>
    <x v="2"/>
    <x v="11"/>
    <x v="11"/>
    <x v="17"/>
    <n v="17"/>
  </r>
  <r>
    <x v="2"/>
    <x v="19"/>
    <x v="2"/>
    <x v="11"/>
    <x v="11"/>
    <x v="13"/>
    <n v="133"/>
  </r>
  <r>
    <x v="3"/>
    <x v="20"/>
    <x v="2"/>
    <x v="11"/>
    <x v="11"/>
    <x v="14"/>
    <n v="308"/>
  </r>
  <r>
    <x v="4"/>
    <x v="21"/>
    <x v="2"/>
    <x v="11"/>
    <x v="11"/>
    <x v="15"/>
    <n v="520"/>
  </r>
  <r>
    <x v="5"/>
    <x v="22"/>
    <x v="2"/>
    <x v="11"/>
    <x v="11"/>
    <x v="16"/>
    <n v="37"/>
  </r>
  <r>
    <x v="6"/>
    <x v="23"/>
    <x v="2"/>
    <x v="11"/>
    <x v="11"/>
    <x v="17"/>
    <n v="15"/>
  </r>
  <r>
    <x v="7"/>
    <x v="24"/>
    <x v="2"/>
    <x v="11"/>
    <x v="11"/>
    <x v="13"/>
    <n v="242"/>
  </r>
  <r>
    <x v="8"/>
    <x v="25"/>
    <x v="2"/>
    <x v="11"/>
    <x v="11"/>
    <x v="14"/>
    <n v="327"/>
  </r>
  <r>
    <x v="0"/>
    <x v="17"/>
    <x v="2"/>
    <x v="11"/>
    <x v="11"/>
    <x v="15"/>
    <n v="408"/>
  </r>
  <r>
    <x v="1"/>
    <x v="18"/>
    <x v="2"/>
    <x v="11"/>
    <x v="11"/>
    <x v="16"/>
    <n v="36"/>
  </r>
  <r>
    <x v="2"/>
    <x v="19"/>
    <x v="2"/>
    <x v="11"/>
    <x v="11"/>
    <x v="17"/>
    <n v="13"/>
  </r>
  <r>
    <x v="3"/>
    <x v="20"/>
    <x v="2"/>
    <x v="11"/>
    <x v="11"/>
    <x v="13"/>
    <n v="318"/>
  </r>
  <r>
    <x v="4"/>
    <x v="21"/>
    <x v="2"/>
    <x v="11"/>
    <x v="11"/>
    <x v="14"/>
    <n v="236"/>
  </r>
  <r>
    <x v="5"/>
    <x v="22"/>
    <x v="2"/>
    <x v="11"/>
    <x v="11"/>
    <x v="15"/>
    <n v="538"/>
  </r>
  <r>
    <x v="6"/>
    <x v="23"/>
    <x v="2"/>
    <x v="11"/>
    <x v="11"/>
    <x v="16"/>
    <n v="28"/>
  </r>
  <r>
    <x v="7"/>
    <x v="24"/>
    <x v="2"/>
    <x v="11"/>
    <x v="11"/>
    <x v="17"/>
    <n v="17"/>
  </r>
  <r>
    <x v="8"/>
    <x v="25"/>
    <x v="2"/>
    <x v="11"/>
    <x v="11"/>
    <x v="13"/>
    <n v="275"/>
  </r>
  <r>
    <x v="0"/>
    <x v="17"/>
    <x v="2"/>
    <x v="11"/>
    <x v="11"/>
    <x v="14"/>
    <n v="226"/>
  </r>
  <r>
    <x v="1"/>
    <x v="18"/>
    <x v="2"/>
    <x v="11"/>
    <x v="11"/>
    <x v="15"/>
    <n v="287"/>
  </r>
  <r>
    <x v="2"/>
    <x v="19"/>
    <x v="2"/>
    <x v="11"/>
    <x v="11"/>
    <x v="16"/>
    <n v="44"/>
  </r>
  <r>
    <x v="3"/>
    <x v="20"/>
    <x v="2"/>
    <x v="11"/>
    <x v="11"/>
    <x v="17"/>
    <n v="19"/>
  </r>
  <r>
    <x v="4"/>
    <x v="21"/>
    <x v="2"/>
    <x v="11"/>
    <x v="11"/>
    <x v="13"/>
    <n v="195"/>
  </r>
  <r>
    <x v="5"/>
    <x v="22"/>
    <x v="2"/>
    <x v="11"/>
    <x v="11"/>
    <x v="14"/>
    <n v="255"/>
  </r>
  <r>
    <x v="6"/>
    <x v="23"/>
    <x v="2"/>
    <x v="11"/>
    <x v="11"/>
    <x v="15"/>
    <n v="498"/>
  </r>
  <r>
    <x v="7"/>
    <x v="24"/>
    <x v="2"/>
    <x v="11"/>
    <x v="11"/>
    <x v="16"/>
    <n v="41"/>
  </r>
  <r>
    <x v="8"/>
    <x v="25"/>
    <x v="2"/>
    <x v="11"/>
    <x v="11"/>
    <x v="17"/>
    <n v="18"/>
  </r>
  <r>
    <x v="0"/>
    <x v="7"/>
    <x v="3"/>
    <x v="12"/>
    <x v="12"/>
    <x v="18"/>
    <n v="49"/>
  </r>
  <r>
    <x v="0"/>
    <x v="7"/>
    <x v="3"/>
    <x v="12"/>
    <x v="12"/>
    <x v="19"/>
    <n v="250"/>
  </r>
  <r>
    <x v="0"/>
    <x v="7"/>
    <x v="3"/>
    <x v="12"/>
    <x v="12"/>
    <x v="20"/>
    <n v="251"/>
  </r>
  <r>
    <x v="0"/>
    <x v="7"/>
    <x v="3"/>
    <x v="12"/>
    <x v="12"/>
    <x v="21"/>
    <n v="27"/>
  </r>
  <r>
    <x v="0"/>
    <x v="7"/>
    <x v="3"/>
    <x v="12"/>
    <x v="12"/>
    <x v="22"/>
    <n v="4"/>
  </r>
  <r>
    <x v="1"/>
    <x v="11"/>
    <x v="3"/>
    <x v="12"/>
    <x v="12"/>
    <x v="18"/>
    <n v="102"/>
  </r>
  <r>
    <x v="1"/>
    <x v="11"/>
    <x v="3"/>
    <x v="12"/>
    <x v="12"/>
    <x v="19"/>
    <n v="436"/>
  </r>
  <r>
    <x v="1"/>
    <x v="11"/>
    <x v="3"/>
    <x v="12"/>
    <x v="12"/>
    <x v="20"/>
    <n v="381"/>
  </r>
  <r>
    <x v="1"/>
    <x v="11"/>
    <x v="3"/>
    <x v="12"/>
    <x v="12"/>
    <x v="21"/>
    <n v="43"/>
  </r>
  <r>
    <x v="1"/>
    <x v="11"/>
    <x v="3"/>
    <x v="12"/>
    <x v="12"/>
    <x v="22"/>
    <n v="10"/>
  </r>
  <r>
    <x v="2"/>
    <x v="15"/>
    <x v="3"/>
    <x v="12"/>
    <x v="12"/>
    <x v="18"/>
    <n v="112"/>
  </r>
  <r>
    <x v="2"/>
    <x v="15"/>
    <x v="3"/>
    <x v="12"/>
    <x v="12"/>
    <x v="19"/>
    <n v="499"/>
  </r>
  <r>
    <x v="2"/>
    <x v="15"/>
    <x v="3"/>
    <x v="12"/>
    <x v="12"/>
    <x v="20"/>
    <n v="368"/>
  </r>
  <r>
    <x v="2"/>
    <x v="15"/>
    <x v="3"/>
    <x v="12"/>
    <x v="12"/>
    <x v="21"/>
    <n v="51"/>
  </r>
  <r>
    <x v="2"/>
    <x v="15"/>
    <x v="3"/>
    <x v="12"/>
    <x v="12"/>
    <x v="22"/>
    <n v="12"/>
  </r>
  <r>
    <x v="3"/>
    <x v="20"/>
    <x v="3"/>
    <x v="12"/>
    <x v="12"/>
    <x v="18"/>
    <n v="163"/>
  </r>
  <r>
    <x v="3"/>
    <x v="20"/>
    <x v="3"/>
    <x v="12"/>
    <x v="12"/>
    <x v="19"/>
    <n v="448"/>
  </r>
  <r>
    <x v="3"/>
    <x v="20"/>
    <x v="3"/>
    <x v="12"/>
    <x v="12"/>
    <x v="20"/>
    <n v="413"/>
  </r>
  <r>
    <x v="3"/>
    <x v="20"/>
    <x v="3"/>
    <x v="12"/>
    <x v="12"/>
    <x v="21"/>
    <n v="63"/>
  </r>
  <r>
    <x v="3"/>
    <x v="20"/>
    <x v="3"/>
    <x v="12"/>
    <x v="12"/>
    <x v="22"/>
    <n v="12"/>
  </r>
  <r>
    <x v="4"/>
    <x v="25"/>
    <x v="3"/>
    <x v="12"/>
    <x v="12"/>
    <x v="18"/>
    <n v="111"/>
  </r>
  <r>
    <x v="4"/>
    <x v="25"/>
    <x v="3"/>
    <x v="12"/>
    <x v="12"/>
    <x v="19"/>
    <n v="413"/>
  </r>
  <r>
    <x v="4"/>
    <x v="25"/>
    <x v="3"/>
    <x v="12"/>
    <x v="12"/>
    <x v="20"/>
    <n v="394"/>
  </r>
  <r>
    <x v="4"/>
    <x v="25"/>
    <x v="3"/>
    <x v="12"/>
    <x v="12"/>
    <x v="21"/>
    <n v="72"/>
  </r>
  <r>
    <x v="4"/>
    <x v="25"/>
    <x v="3"/>
    <x v="12"/>
    <x v="12"/>
    <x v="22"/>
    <n v="12"/>
  </r>
  <r>
    <x v="0"/>
    <x v="26"/>
    <x v="3"/>
    <x v="13"/>
    <x v="13"/>
    <x v="0"/>
    <n v="240"/>
  </r>
  <r>
    <x v="0"/>
    <x v="26"/>
    <x v="3"/>
    <x v="13"/>
    <x v="13"/>
    <x v="1"/>
    <n v="778"/>
  </r>
  <r>
    <x v="0"/>
    <x v="26"/>
    <x v="3"/>
    <x v="14"/>
    <x v="14"/>
    <x v="0"/>
    <n v="1008"/>
  </r>
  <r>
    <x v="0"/>
    <x v="26"/>
    <x v="3"/>
    <x v="14"/>
    <x v="14"/>
    <x v="1"/>
    <n v="273"/>
  </r>
  <r>
    <x v="0"/>
    <x v="26"/>
    <x v="3"/>
    <x v="15"/>
    <x v="15"/>
    <x v="0"/>
    <n v="84"/>
  </r>
  <r>
    <x v="0"/>
    <x v="26"/>
    <x v="3"/>
    <x v="15"/>
    <x v="15"/>
    <x v="1"/>
    <n v="933"/>
  </r>
  <r>
    <x v="1"/>
    <x v="2"/>
    <x v="3"/>
    <x v="13"/>
    <x v="13"/>
    <x v="0"/>
    <n v="211"/>
  </r>
  <r>
    <x v="1"/>
    <x v="2"/>
    <x v="3"/>
    <x v="13"/>
    <x v="13"/>
    <x v="1"/>
    <n v="805"/>
  </r>
  <r>
    <x v="1"/>
    <x v="2"/>
    <x v="3"/>
    <x v="14"/>
    <x v="14"/>
    <x v="0"/>
    <n v="1003"/>
  </r>
  <r>
    <x v="1"/>
    <x v="2"/>
    <x v="3"/>
    <x v="14"/>
    <x v="14"/>
    <x v="1"/>
    <n v="265"/>
  </r>
  <r>
    <x v="1"/>
    <x v="2"/>
    <x v="3"/>
    <x v="15"/>
    <x v="15"/>
    <x v="0"/>
    <n v="82"/>
  </r>
  <r>
    <x v="1"/>
    <x v="2"/>
    <x v="3"/>
    <x v="15"/>
    <x v="15"/>
    <x v="1"/>
    <n v="947"/>
  </r>
  <r>
    <x v="2"/>
    <x v="27"/>
    <x v="3"/>
    <x v="13"/>
    <x v="13"/>
    <x v="0"/>
    <n v="283"/>
  </r>
  <r>
    <x v="2"/>
    <x v="27"/>
    <x v="3"/>
    <x v="13"/>
    <x v="13"/>
    <x v="1"/>
    <n v="1041"/>
  </r>
  <r>
    <x v="2"/>
    <x v="27"/>
    <x v="3"/>
    <x v="14"/>
    <x v="14"/>
    <x v="0"/>
    <n v="1073"/>
  </r>
  <r>
    <x v="2"/>
    <x v="27"/>
    <x v="3"/>
    <x v="14"/>
    <x v="14"/>
    <x v="1"/>
    <n v="240"/>
  </r>
  <r>
    <x v="2"/>
    <x v="27"/>
    <x v="3"/>
    <x v="15"/>
    <x v="15"/>
    <x v="0"/>
    <n v="101"/>
  </r>
  <r>
    <x v="2"/>
    <x v="27"/>
    <x v="3"/>
    <x v="15"/>
    <x v="15"/>
    <x v="1"/>
    <n v="1230"/>
  </r>
  <r>
    <x v="3"/>
    <x v="4"/>
    <x v="3"/>
    <x v="13"/>
    <x v="13"/>
    <x v="0"/>
    <n v="255"/>
  </r>
  <r>
    <x v="3"/>
    <x v="4"/>
    <x v="3"/>
    <x v="13"/>
    <x v="13"/>
    <x v="1"/>
    <n v="1072"/>
  </r>
  <r>
    <x v="3"/>
    <x v="4"/>
    <x v="3"/>
    <x v="14"/>
    <x v="14"/>
    <x v="0"/>
    <n v="1084"/>
  </r>
  <r>
    <x v="3"/>
    <x v="4"/>
    <x v="3"/>
    <x v="14"/>
    <x v="14"/>
    <x v="1"/>
    <n v="230"/>
  </r>
  <r>
    <x v="3"/>
    <x v="4"/>
    <x v="3"/>
    <x v="15"/>
    <x v="15"/>
    <x v="0"/>
    <n v="107"/>
  </r>
  <r>
    <x v="3"/>
    <x v="4"/>
    <x v="3"/>
    <x v="15"/>
    <x v="15"/>
    <x v="1"/>
    <n v="1202"/>
  </r>
  <r>
    <x v="4"/>
    <x v="28"/>
    <x v="3"/>
    <x v="13"/>
    <x v="13"/>
    <x v="0"/>
    <n v="187"/>
  </r>
  <r>
    <x v="4"/>
    <x v="28"/>
    <x v="3"/>
    <x v="13"/>
    <x v="13"/>
    <x v="1"/>
    <n v="1097"/>
  </r>
  <r>
    <x v="4"/>
    <x v="28"/>
    <x v="3"/>
    <x v="14"/>
    <x v="14"/>
    <x v="0"/>
    <n v="994"/>
  </r>
  <r>
    <x v="4"/>
    <x v="28"/>
    <x v="3"/>
    <x v="14"/>
    <x v="14"/>
    <x v="1"/>
    <n v="278"/>
  </r>
  <r>
    <x v="4"/>
    <x v="28"/>
    <x v="3"/>
    <x v="15"/>
    <x v="15"/>
    <x v="0"/>
    <n v="104"/>
  </r>
  <r>
    <x v="4"/>
    <x v="28"/>
    <x v="3"/>
    <x v="15"/>
    <x v="15"/>
    <x v="1"/>
    <n v="1180"/>
  </r>
  <r>
    <x v="5"/>
    <x v="6"/>
    <x v="3"/>
    <x v="13"/>
    <x v="13"/>
    <x v="0"/>
    <n v="212"/>
  </r>
  <r>
    <x v="5"/>
    <x v="6"/>
    <x v="3"/>
    <x v="13"/>
    <x v="13"/>
    <x v="1"/>
    <n v="1175"/>
  </r>
  <r>
    <x v="5"/>
    <x v="6"/>
    <x v="3"/>
    <x v="14"/>
    <x v="14"/>
    <x v="0"/>
    <n v="1120"/>
  </r>
  <r>
    <x v="5"/>
    <x v="6"/>
    <x v="3"/>
    <x v="14"/>
    <x v="14"/>
    <x v="1"/>
    <n v="244"/>
  </r>
  <r>
    <x v="5"/>
    <x v="6"/>
    <x v="3"/>
    <x v="15"/>
    <x v="15"/>
    <x v="0"/>
    <n v="127"/>
  </r>
  <r>
    <x v="5"/>
    <x v="6"/>
    <x v="3"/>
    <x v="15"/>
    <x v="15"/>
    <x v="1"/>
    <n v="1262"/>
  </r>
  <r>
    <x v="6"/>
    <x v="29"/>
    <x v="3"/>
    <x v="13"/>
    <x v="13"/>
    <x v="0"/>
    <n v="152"/>
  </r>
  <r>
    <x v="6"/>
    <x v="29"/>
    <x v="3"/>
    <x v="13"/>
    <x v="13"/>
    <x v="1"/>
    <n v="1066"/>
  </r>
  <r>
    <x v="6"/>
    <x v="29"/>
    <x v="3"/>
    <x v="14"/>
    <x v="14"/>
    <x v="0"/>
    <n v="905"/>
  </r>
  <r>
    <x v="6"/>
    <x v="29"/>
    <x v="3"/>
    <x v="14"/>
    <x v="14"/>
    <x v="1"/>
    <n v="312"/>
  </r>
  <r>
    <x v="6"/>
    <x v="29"/>
    <x v="3"/>
    <x v="15"/>
    <x v="15"/>
    <x v="0"/>
    <n v="106"/>
  </r>
  <r>
    <x v="6"/>
    <x v="29"/>
    <x v="3"/>
    <x v="15"/>
    <x v="15"/>
    <x v="1"/>
    <n v="1110"/>
  </r>
  <r>
    <x v="7"/>
    <x v="8"/>
    <x v="3"/>
    <x v="13"/>
    <x v="13"/>
    <x v="0"/>
    <n v="174"/>
  </r>
  <r>
    <x v="7"/>
    <x v="8"/>
    <x v="3"/>
    <x v="13"/>
    <x v="13"/>
    <x v="1"/>
    <n v="1057"/>
  </r>
  <r>
    <x v="7"/>
    <x v="8"/>
    <x v="3"/>
    <x v="14"/>
    <x v="14"/>
    <x v="0"/>
    <n v="937"/>
  </r>
  <r>
    <x v="7"/>
    <x v="8"/>
    <x v="3"/>
    <x v="14"/>
    <x v="14"/>
    <x v="1"/>
    <n v="267"/>
  </r>
  <r>
    <x v="7"/>
    <x v="8"/>
    <x v="3"/>
    <x v="15"/>
    <x v="15"/>
    <x v="0"/>
    <n v="106"/>
  </r>
  <r>
    <x v="7"/>
    <x v="8"/>
    <x v="3"/>
    <x v="15"/>
    <x v="15"/>
    <x v="1"/>
    <n v="1125"/>
  </r>
  <r>
    <x v="8"/>
    <x v="30"/>
    <x v="3"/>
    <x v="13"/>
    <x v="13"/>
    <x v="0"/>
    <n v="141"/>
  </r>
  <r>
    <x v="8"/>
    <x v="30"/>
    <x v="3"/>
    <x v="13"/>
    <x v="13"/>
    <x v="1"/>
    <n v="1049"/>
  </r>
  <r>
    <x v="8"/>
    <x v="30"/>
    <x v="3"/>
    <x v="14"/>
    <x v="14"/>
    <x v="0"/>
    <n v="923"/>
  </r>
  <r>
    <x v="8"/>
    <x v="30"/>
    <x v="3"/>
    <x v="14"/>
    <x v="14"/>
    <x v="1"/>
    <n v="247"/>
  </r>
  <r>
    <x v="8"/>
    <x v="30"/>
    <x v="3"/>
    <x v="15"/>
    <x v="15"/>
    <x v="0"/>
    <n v="119"/>
  </r>
  <r>
    <x v="8"/>
    <x v="30"/>
    <x v="3"/>
    <x v="15"/>
    <x v="15"/>
    <x v="1"/>
    <n v="1068"/>
  </r>
  <r>
    <x v="9"/>
    <x v="9"/>
    <x v="3"/>
    <x v="13"/>
    <x v="13"/>
    <x v="0"/>
    <n v="106"/>
  </r>
  <r>
    <x v="9"/>
    <x v="9"/>
    <x v="3"/>
    <x v="13"/>
    <x v="13"/>
    <x v="1"/>
    <n v="712"/>
  </r>
  <r>
    <x v="9"/>
    <x v="9"/>
    <x v="3"/>
    <x v="14"/>
    <x v="14"/>
    <x v="0"/>
    <n v="637"/>
  </r>
  <r>
    <x v="9"/>
    <x v="9"/>
    <x v="3"/>
    <x v="14"/>
    <x v="14"/>
    <x v="1"/>
    <n v="158"/>
  </r>
  <r>
    <x v="9"/>
    <x v="9"/>
    <x v="3"/>
    <x v="15"/>
    <x v="15"/>
    <x v="0"/>
    <n v="64"/>
  </r>
  <r>
    <x v="9"/>
    <x v="9"/>
    <x v="3"/>
    <x v="15"/>
    <x v="15"/>
    <x v="1"/>
    <n v="751"/>
  </r>
  <r>
    <x v="10"/>
    <x v="10"/>
    <x v="3"/>
    <x v="13"/>
    <x v="13"/>
    <x v="0"/>
    <n v="96"/>
  </r>
  <r>
    <x v="10"/>
    <x v="10"/>
    <x v="3"/>
    <x v="13"/>
    <x v="13"/>
    <x v="1"/>
    <n v="769"/>
  </r>
  <r>
    <x v="10"/>
    <x v="10"/>
    <x v="3"/>
    <x v="14"/>
    <x v="14"/>
    <x v="0"/>
    <n v="643"/>
  </r>
  <r>
    <x v="10"/>
    <x v="10"/>
    <x v="3"/>
    <x v="14"/>
    <x v="14"/>
    <x v="1"/>
    <n v="182"/>
  </r>
  <r>
    <x v="10"/>
    <x v="10"/>
    <x v="3"/>
    <x v="15"/>
    <x v="15"/>
    <x v="0"/>
    <n v="63"/>
  </r>
  <r>
    <x v="10"/>
    <x v="10"/>
    <x v="3"/>
    <x v="15"/>
    <x v="15"/>
    <x v="1"/>
    <n v="794"/>
  </r>
  <r>
    <x v="11"/>
    <x v="11"/>
    <x v="3"/>
    <x v="13"/>
    <x v="13"/>
    <x v="0"/>
    <n v="89"/>
  </r>
  <r>
    <x v="11"/>
    <x v="11"/>
    <x v="3"/>
    <x v="13"/>
    <x v="13"/>
    <x v="1"/>
    <n v="628"/>
  </r>
  <r>
    <x v="11"/>
    <x v="11"/>
    <x v="3"/>
    <x v="14"/>
    <x v="14"/>
    <x v="0"/>
    <n v="538"/>
  </r>
  <r>
    <x v="11"/>
    <x v="11"/>
    <x v="3"/>
    <x v="14"/>
    <x v="14"/>
    <x v="1"/>
    <n v="160"/>
  </r>
  <r>
    <x v="11"/>
    <x v="11"/>
    <x v="3"/>
    <x v="15"/>
    <x v="15"/>
    <x v="0"/>
    <n v="72"/>
  </r>
  <r>
    <x v="11"/>
    <x v="11"/>
    <x v="3"/>
    <x v="15"/>
    <x v="15"/>
    <x v="1"/>
    <n v="648"/>
  </r>
  <r>
    <x v="12"/>
    <x v="12"/>
    <x v="3"/>
    <x v="13"/>
    <x v="13"/>
    <x v="0"/>
    <n v="68"/>
  </r>
  <r>
    <x v="12"/>
    <x v="12"/>
    <x v="3"/>
    <x v="13"/>
    <x v="13"/>
    <x v="1"/>
    <n v="754"/>
  </r>
  <r>
    <x v="12"/>
    <x v="12"/>
    <x v="3"/>
    <x v="14"/>
    <x v="14"/>
    <x v="0"/>
    <n v="584"/>
  </r>
  <r>
    <x v="12"/>
    <x v="12"/>
    <x v="3"/>
    <x v="14"/>
    <x v="14"/>
    <x v="1"/>
    <n v="216"/>
  </r>
  <r>
    <x v="12"/>
    <x v="12"/>
    <x v="3"/>
    <x v="15"/>
    <x v="15"/>
    <x v="0"/>
    <n v="45"/>
  </r>
  <r>
    <x v="12"/>
    <x v="12"/>
    <x v="3"/>
    <x v="15"/>
    <x v="15"/>
    <x v="1"/>
    <n v="776"/>
  </r>
  <r>
    <x v="13"/>
    <x v="13"/>
    <x v="3"/>
    <x v="13"/>
    <x v="13"/>
    <x v="0"/>
    <n v="61"/>
  </r>
  <r>
    <x v="13"/>
    <x v="13"/>
    <x v="3"/>
    <x v="13"/>
    <x v="13"/>
    <x v="1"/>
    <n v="806"/>
  </r>
  <r>
    <x v="13"/>
    <x v="13"/>
    <x v="3"/>
    <x v="14"/>
    <x v="14"/>
    <x v="0"/>
    <n v="684"/>
  </r>
  <r>
    <x v="13"/>
    <x v="13"/>
    <x v="3"/>
    <x v="14"/>
    <x v="14"/>
    <x v="1"/>
    <n v="166"/>
  </r>
  <r>
    <x v="13"/>
    <x v="13"/>
    <x v="3"/>
    <x v="15"/>
    <x v="15"/>
    <x v="0"/>
    <n v="53"/>
  </r>
  <r>
    <x v="13"/>
    <x v="13"/>
    <x v="3"/>
    <x v="15"/>
    <x v="15"/>
    <x v="1"/>
    <n v="809"/>
  </r>
  <r>
    <x v="14"/>
    <x v="14"/>
    <x v="3"/>
    <x v="13"/>
    <x v="13"/>
    <x v="0"/>
    <n v="156"/>
  </r>
  <r>
    <x v="14"/>
    <x v="14"/>
    <x v="3"/>
    <x v="13"/>
    <x v="13"/>
    <x v="1"/>
    <n v="1500"/>
  </r>
  <r>
    <x v="14"/>
    <x v="14"/>
    <x v="3"/>
    <x v="14"/>
    <x v="14"/>
    <x v="0"/>
    <n v="1262"/>
  </r>
  <r>
    <x v="14"/>
    <x v="14"/>
    <x v="3"/>
    <x v="14"/>
    <x v="14"/>
    <x v="1"/>
    <n v="364"/>
  </r>
  <r>
    <x v="14"/>
    <x v="14"/>
    <x v="3"/>
    <x v="15"/>
    <x v="15"/>
    <x v="0"/>
    <n v="108"/>
  </r>
  <r>
    <x v="14"/>
    <x v="14"/>
    <x v="3"/>
    <x v="15"/>
    <x v="15"/>
    <x v="1"/>
    <n v="1531"/>
  </r>
  <r>
    <x v="15"/>
    <x v="15"/>
    <x v="3"/>
    <x v="13"/>
    <x v="13"/>
    <x v="0"/>
    <n v="118"/>
  </r>
  <r>
    <x v="15"/>
    <x v="15"/>
    <x v="3"/>
    <x v="13"/>
    <x v="13"/>
    <x v="1"/>
    <n v="1434"/>
  </r>
  <r>
    <x v="15"/>
    <x v="15"/>
    <x v="3"/>
    <x v="14"/>
    <x v="14"/>
    <x v="0"/>
    <n v="1118"/>
  </r>
  <r>
    <x v="15"/>
    <x v="15"/>
    <x v="3"/>
    <x v="14"/>
    <x v="14"/>
    <x v="1"/>
    <n v="390"/>
  </r>
  <r>
    <x v="15"/>
    <x v="15"/>
    <x v="3"/>
    <x v="15"/>
    <x v="15"/>
    <x v="0"/>
    <n v="73"/>
  </r>
  <r>
    <x v="15"/>
    <x v="15"/>
    <x v="3"/>
    <x v="15"/>
    <x v="15"/>
    <x v="1"/>
    <n v="1473"/>
  </r>
  <r>
    <x v="16"/>
    <x v="16"/>
    <x v="3"/>
    <x v="13"/>
    <x v="13"/>
    <x v="0"/>
    <n v="108"/>
  </r>
  <r>
    <x v="16"/>
    <x v="16"/>
    <x v="3"/>
    <x v="13"/>
    <x v="13"/>
    <x v="1"/>
    <n v="1364"/>
  </r>
  <r>
    <x v="16"/>
    <x v="16"/>
    <x v="3"/>
    <x v="14"/>
    <x v="14"/>
    <x v="0"/>
    <n v="1055"/>
  </r>
  <r>
    <x v="16"/>
    <x v="16"/>
    <x v="3"/>
    <x v="14"/>
    <x v="14"/>
    <x v="1"/>
    <n v="383"/>
  </r>
  <r>
    <x v="16"/>
    <x v="16"/>
    <x v="3"/>
    <x v="15"/>
    <x v="15"/>
    <x v="0"/>
    <n v="71"/>
  </r>
  <r>
    <x v="16"/>
    <x v="16"/>
    <x v="3"/>
    <x v="15"/>
    <x v="15"/>
    <x v="1"/>
    <n v="1398"/>
  </r>
  <r>
    <x v="17"/>
    <x v="17"/>
    <x v="3"/>
    <x v="13"/>
    <x v="13"/>
    <x v="0"/>
    <n v="102"/>
  </r>
  <r>
    <x v="17"/>
    <x v="17"/>
    <x v="3"/>
    <x v="13"/>
    <x v="13"/>
    <x v="1"/>
    <n v="1371"/>
  </r>
  <r>
    <x v="17"/>
    <x v="17"/>
    <x v="3"/>
    <x v="14"/>
    <x v="14"/>
    <x v="0"/>
    <n v="1047"/>
  </r>
  <r>
    <x v="17"/>
    <x v="17"/>
    <x v="3"/>
    <x v="14"/>
    <x v="14"/>
    <x v="1"/>
    <n v="400"/>
  </r>
  <r>
    <x v="17"/>
    <x v="17"/>
    <x v="3"/>
    <x v="15"/>
    <x v="15"/>
    <x v="0"/>
    <n v="81"/>
  </r>
  <r>
    <x v="17"/>
    <x v="17"/>
    <x v="3"/>
    <x v="15"/>
    <x v="15"/>
    <x v="1"/>
    <n v="1395"/>
  </r>
  <r>
    <x v="18"/>
    <x v="18"/>
    <x v="3"/>
    <x v="13"/>
    <x v="13"/>
    <x v="0"/>
    <n v="49"/>
  </r>
  <r>
    <x v="18"/>
    <x v="18"/>
    <x v="3"/>
    <x v="13"/>
    <x v="13"/>
    <x v="1"/>
    <n v="664"/>
  </r>
  <r>
    <x v="18"/>
    <x v="18"/>
    <x v="3"/>
    <x v="14"/>
    <x v="14"/>
    <x v="0"/>
    <n v="518"/>
  </r>
  <r>
    <x v="18"/>
    <x v="18"/>
    <x v="3"/>
    <x v="14"/>
    <x v="14"/>
    <x v="1"/>
    <n v="161"/>
  </r>
  <r>
    <x v="18"/>
    <x v="18"/>
    <x v="3"/>
    <x v="15"/>
    <x v="15"/>
    <x v="0"/>
    <n v="60"/>
  </r>
  <r>
    <x v="18"/>
    <x v="18"/>
    <x v="3"/>
    <x v="15"/>
    <x v="15"/>
    <x v="1"/>
    <n v="648"/>
  </r>
  <r>
    <x v="19"/>
    <x v="19"/>
    <x v="3"/>
    <x v="13"/>
    <x v="13"/>
    <x v="0"/>
    <n v="51"/>
  </r>
  <r>
    <x v="19"/>
    <x v="19"/>
    <x v="3"/>
    <x v="13"/>
    <x v="13"/>
    <x v="1"/>
    <n v="636"/>
  </r>
  <r>
    <x v="19"/>
    <x v="19"/>
    <x v="3"/>
    <x v="14"/>
    <x v="14"/>
    <x v="0"/>
    <n v="509"/>
  </r>
  <r>
    <x v="19"/>
    <x v="19"/>
    <x v="3"/>
    <x v="14"/>
    <x v="14"/>
    <x v="1"/>
    <n v="158"/>
  </r>
  <r>
    <x v="19"/>
    <x v="19"/>
    <x v="3"/>
    <x v="15"/>
    <x v="15"/>
    <x v="0"/>
    <n v="55"/>
  </r>
  <r>
    <x v="19"/>
    <x v="19"/>
    <x v="3"/>
    <x v="15"/>
    <x v="15"/>
    <x v="1"/>
    <n v="627"/>
  </r>
  <r>
    <x v="20"/>
    <x v="20"/>
    <x v="3"/>
    <x v="13"/>
    <x v="13"/>
    <x v="0"/>
    <n v="97"/>
  </r>
  <r>
    <x v="20"/>
    <x v="20"/>
    <x v="3"/>
    <x v="13"/>
    <x v="13"/>
    <x v="1"/>
    <n v="1307"/>
  </r>
  <r>
    <x v="20"/>
    <x v="20"/>
    <x v="3"/>
    <x v="14"/>
    <x v="14"/>
    <x v="0"/>
    <n v="1054"/>
  </r>
  <r>
    <x v="20"/>
    <x v="20"/>
    <x v="3"/>
    <x v="14"/>
    <x v="14"/>
    <x v="1"/>
    <n v="322"/>
  </r>
  <r>
    <x v="20"/>
    <x v="20"/>
    <x v="3"/>
    <x v="15"/>
    <x v="15"/>
    <x v="0"/>
    <n v="133"/>
  </r>
  <r>
    <x v="20"/>
    <x v="20"/>
    <x v="3"/>
    <x v="15"/>
    <x v="15"/>
    <x v="1"/>
    <n v="1274"/>
  </r>
  <r>
    <x v="21"/>
    <x v="21"/>
    <x v="3"/>
    <x v="13"/>
    <x v="13"/>
    <x v="0"/>
    <n v="95"/>
  </r>
  <r>
    <x v="21"/>
    <x v="21"/>
    <x v="3"/>
    <x v="13"/>
    <x v="13"/>
    <x v="1"/>
    <n v="933"/>
  </r>
  <r>
    <x v="21"/>
    <x v="21"/>
    <x v="3"/>
    <x v="14"/>
    <x v="14"/>
    <x v="0"/>
    <n v="374"/>
  </r>
  <r>
    <x v="21"/>
    <x v="21"/>
    <x v="3"/>
    <x v="14"/>
    <x v="14"/>
    <x v="1"/>
    <n v="125"/>
  </r>
  <r>
    <x v="21"/>
    <x v="21"/>
    <x v="3"/>
    <x v="15"/>
    <x v="15"/>
    <x v="0"/>
    <n v="122"/>
  </r>
  <r>
    <x v="21"/>
    <x v="21"/>
    <x v="3"/>
    <x v="15"/>
    <x v="15"/>
    <x v="1"/>
    <n v="910"/>
  </r>
  <r>
    <x v="22"/>
    <x v="22"/>
    <x v="3"/>
    <x v="13"/>
    <x v="13"/>
    <x v="0"/>
    <n v="94"/>
  </r>
  <r>
    <x v="22"/>
    <x v="22"/>
    <x v="3"/>
    <x v="13"/>
    <x v="13"/>
    <x v="1"/>
    <n v="937"/>
  </r>
  <r>
    <x v="22"/>
    <x v="22"/>
    <x v="3"/>
    <x v="14"/>
    <x v="14"/>
    <x v="0"/>
    <n v="729"/>
  </r>
  <r>
    <x v="22"/>
    <x v="22"/>
    <x v="3"/>
    <x v="14"/>
    <x v="14"/>
    <x v="1"/>
    <n v="270"/>
  </r>
  <r>
    <x v="22"/>
    <x v="22"/>
    <x v="3"/>
    <x v="15"/>
    <x v="15"/>
    <x v="0"/>
    <n v="111"/>
  </r>
  <r>
    <x v="22"/>
    <x v="22"/>
    <x v="3"/>
    <x v="15"/>
    <x v="15"/>
    <x v="1"/>
    <n v="905"/>
  </r>
  <r>
    <x v="23"/>
    <x v="23"/>
    <x v="3"/>
    <x v="13"/>
    <x v="13"/>
    <x v="0"/>
    <n v="93"/>
  </r>
  <r>
    <x v="23"/>
    <x v="23"/>
    <x v="3"/>
    <x v="13"/>
    <x v="13"/>
    <x v="1"/>
    <n v="875"/>
  </r>
  <r>
    <x v="23"/>
    <x v="23"/>
    <x v="3"/>
    <x v="14"/>
    <x v="14"/>
    <x v="0"/>
    <n v="717"/>
  </r>
  <r>
    <x v="23"/>
    <x v="23"/>
    <x v="3"/>
    <x v="14"/>
    <x v="14"/>
    <x v="1"/>
    <n v="243"/>
  </r>
  <r>
    <x v="23"/>
    <x v="23"/>
    <x v="3"/>
    <x v="15"/>
    <x v="15"/>
    <x v="0"/>
    <n v="113"/>
  </r>
  <r>
    <x v="23"/>
    <x v="23"/>
    <x v="3"/>
    <x v="15"/>
    <x v="15"/>
    <x v="1"/>
    <n v="856"/>
  </r>
  <r>
    <x v="24"/>
    <x v="24"/>
    <x v="3"/>
    <x v="13"/>
    <x v="13"/>
    <x v="0"/>
    <n v="116"/>
  </r>
  <r>
    <x v="24"/>
    <x v="24"/>
    <x v="3"/>
    <x v="13"/>
    <x v="13"/>
    <x v="1"/>
    <n v="1128"/>
  </r>
  <r>
    <x v="24"/>
    <x v="24"/>
    <x v="3"/>
    <x v="14"/>
    <x v="14"/>
    <x v="0"/>
    <n v="883"/>
  </r>
  <r>
    <x v="24"/>
    <x v="24"/>
    <x v="3"/>
    <x v="14"/>
    <x v="14"/>
    <x v="1"/>
    <n v="323"/>
  </r>
  <r>
    <x v="24"/>
    <x v="24"/>
    <x v="3"/>
    <x v="15"/>
    <x v="15"/>
    <x v="0"/>
    <n v="151"/>
  </r>
  <r>
    <x v="24"/>
    <x v="24"/>
    <x v="3"/>
    <x v="15"/>
    <x v="15"/>
    <x v="1"/>
    <n v="1086"/>
  </r>
  <r>
    <x v="25"/>
    <x v="25"/>
    <x v="3"/>
    <x v="13"/>
    <x v="13"/>
    <x v="0"/>
    <n v="153"/>
  </r>
  <r>
    <x v="25"/>
    <x v="25"/>
    <x v="3"/>
    <x v="13"/>
    <x v="13"/>
    <x v="1"/>
    <n v="1256"/>
  </r>
  <r>
    <x v="25"/>
    <x v="25"/>
    <x v="3"/>
    <x v="14"/>
    <x v="14"/>
    <x v="0"/>
    <n v="1064"/>
  </r>
  <r>
    <x v="25"/>
    <x v="25"/>
    <x v="3"/>
    <x v="14"/>
    <x v="14"/>
    <x v="1"/>
    <n v="324"/>
  </r>
  <r>
    <x v="25"/>
    <x v="25"/>
    <x v="3"/>
    <x v="15"/>
    <x v="15"/>
    <x v="0"/>
    <n v="190"/>
  </r>
  <r>
    <x v="25"/>
    <x v="25"/>
    <x v="3"/>
    <x v="15"/>
    <x v="15"/>
    <x v="1"/>
    <n v="1214"/>
  </r>
  <r>
    <x v="0"/>
    <x v="26"/>
    <x v="4"/>
    <x v="16"/>
    <x v="16"/>
    <x v="23"/>
    <n v="192"/>
  </r>
  <r>
    <x v="0"/>
    <x v="26"/>
    <x v="4"/>
    <x v="16"/>
    <x v="16"/>
    <x v="24"/>
    <n v="319"/>
  </r>
  <r>
    <x v="0"/>
    <x v="26"/>
    <x v="4"/>
    <x v="16"/>
    <x v="16"/>
    <x v="25"/>
    <n v="738"/>
  </r>
  <r>
    <x v="0"/>
    <x v="26"/>
    <x v="4"/>
    <x v="17"/>
    <x v="17"/>
    <x v="23"/>
    <n v="336"/>
  </r>
  <r>
    <x v="0"/>
    <x v="26"/>
    <x v="4"/>
    <x v="17"/>
    <x v="17"/>
    <x v="24"/>
    <n v="560"/>
  </r>
  <r>
    <x v="0"/>
    <x v="26"/>
    <x v="4"/>
    <x v="17"/>
    <x v="17"/>
    <x v="25"/>
    <n v="318"/>
  </r>
  <r>
    <x v="1"/>
    <x v="1"/>
    <x v="4"/>
    <x v="16"/>
    <x v="16"/>
    <x v="23"/>
    <n v="241"/>
  </r>
  <r>
    <x v="1"/>
    <x v="1"/>
    <x v="4"/>
    <x v="16"/>
    <x v="16"/>
    <x v="24"/>
    <n v="423"/>
  </r>
  <r>
    <x v="1"/>
    <x v="1"/>
    <x v="4"/>
    <x v="16"/>
    <x v="16"/>
    <x v="25"/>
    <n v="586"/>
  </r>
  <r>
    <x v="1"/>
    <x v="1"/>
    <x v="4"/>
    <x v="17"/>
    <x v="17"/>
    <x v="23"/>
    <n v="315"/>
  </r>
  <r>
    <x v="1"/>
    <x v="1"/>
    <x v="4"/>
    <x v="17"/>
    <x v="17"/>
    <x v="24"/>
    <n v="583"/>
  </r>
  <r>
    <x v="1"/>
    <x v="1"/>
    <x v="4"/>
    <x v="17"/>
    <x v="17"/>
    <x v="25"/>
    <n v="305"/>
  </r>
  <r>
    <x v="2"/>
    <x v="2"/>
    <x v="4"/>
    <x v="16"/>
    <x v="16"/>
    <x v="23"/>
    <n v="257"/>
  </r>
  <r>
    <x v="2"/>
    <x v="2"/>
    <x v="4"/>
    <x v="16"/>
    <x v="16"/>
    <x v="24"/>
    <n v="376"/>
  </r>
  <r>
    <x v="2"/>
    <x v="2"/>
    <x v="4"/>
    <x v="16"/>
    <x v="16"/>
    <x v="25"/>
    <n v="611"/>
  </r>
  <r>
    <x v="2"/>
    <x v="2"/>
    <x v="4"/>
    <x v="17"/>
    <x v="17"/>
    <x v="23"/>
    <n v="266"/>
  </r>
  <r>
    <x v="2"/>
    <x v="2"/>
    <x v="4"/>
    <x v="17"/>
    <x v="17"/>
    <x v="24"/>
    <n v="592"/>
  </r>
  <r>
    <x v="2"/>
    <x v="2"/>
    <x v="4"/>
    <x v="17"/>
    <x v="17"/>
    <x v="25"/>
    <n v="352"/>
  </r>
  <r>
    <x v="3"/>
    <x v="27"/>
    <x v="4"/>
    <x v="16"/>
    <x v="16"/>
    <x v="23"/>
    <n v="154"/>
  </r>
  <r>
    <x v="3"/>
    <x v="27"/>
    <x v="4"/>
    <x v="16"/>
    <x v="16"/>
    <x v="24"/>
    <n v="305"/>
  </r>
  <r>
    <x v="3"/>
    <x v="27"/>
    <x v="4"/>
    <x v="16"/>
    <x v="16"/>
    <x v="25"/>
    <n v="842"/>
  </r>
  <r>
    <x v="3"/>
    <x v="27"/>
    <x v="4"/>
    <x v="17"/>
    <x v="17"/>
    <x v="23"/>
    <n v="303"/>
  </r>
  <r>
    <x v="3"/>
    <x v="27"/>
    <x v="4"/>
    <x v="17"/>
    <x v="17"/>
    <x v="24"/>
    <n v="582"/>
  </r>
  <r>
    <x v="3"/>
    <x v="27"/>
    <x v="4"/>
    <x v="17"/>
    <x v="17"/>
    <x v="25"/>
    <n v="374"/>
  </r>
  <r>
    <x v="4"/>
    <x v="3"/>
    <x v="4"/>
    <x v="16"/>
    <x v="16"/>
    <x v="23"/>
    <n v="125"/>
  </r>
  <r>
    <x v="4"/>
    <x v="3"/>
    <x v="4"/>
    <x v="16"/>
    <x v="16"/>
    <x v="24"/>
    <n v="294"/>
  </r>
  <r>
    <x v="4"/>
    <x v="3"/>
    <x v="4"/>
    <x v="16"/>
    <x v="16"/>
    <x v="25"/>
    <n v="856"/>
  </r>
  <r>
    <x v="4"/>
    <x v="3"/>
    <x v="4"/>
    <x v="17"/>
    <x v="17"/>
    <x v="23"/>
    <n v="247"/>
  </r>
  <r>
    <x v="4"/>
    <x v="3"/>
    <x v="4"/>
    <x v="17"/>
    <x v="17"/>
    <x v="24"/>
    <n v="606"/>
  </r>
  <r>
    <x v="4"/>
    <x v="3"/>
    <x v="4"/>
    <x v="17"/>
    <x v="17"/>
    <x v="25"/>
    <n v="370"/>
  </r>
  <r>
    <x v="5"/>
    <x v="4"/>
    <x v="4"/>
    <x v="16"/>
    <x v="16"/>
    <x v="23"/>
    <n v="133"/>
  </r>
  <r>
    <x v="5"/>
    <x v="4"/>
    <x v="4"/>
    <x v="16"/>
    <x v="16"/>
    <x v="24"/>
    <n v="325"/>
  </r>
  <r>
    <x v="5"/>
    <x v="4"/>
    <x v="4"/>
    <x v="16"/>
    <x v="16"/>
    <x v="25"/>
    <n v="848"/>
  </r>
  <r>
    <x v="5"/>
    <x v="4"/>
    <x v="4"/>
    <x v="17"/>
    <x v="17"/>
    <x v="23"/>
    <n v="238"/>
  </r>
  <r>
    <x v="5"/>
    <x v="4"/>
    <x v="4"/>
    <x v="17"/>
    <x v="17"/>
    <x v="24"/>
    <n v="626"/>
  </r>
  <r>
    <x v="5"/>
    <x v="4"/>
    <x v="4"/>
    <x v="17"/>
    <x v="17"/>
    <x v="25"/>
    <n v="384"/>
  </r>
  <r>
    <x v="6"/>
    <x v="28"/>
    <x v="4"/>
    <x v="16"/>
    <x v="16"/>
    <x v="23"/>
    <n v="143"/>
  </r>
  <r>
    <x v="6"/>
    <x v="28"/>
    <x v="4"/>
    <x v="16"/>
    <x v="16"/>
    <x v="24"/>
    <n v="336"/>
  </r>
  <r>
    <x v="6"/>
    <x v="28"/>
    <x v="4"/>
    <x v="16"/>
    <x v="16"/>
    <x v="25"/>
    <n v="779"/>
  </r>
  <r>
    <x v="6"/>
    <x v="28"/>
    <x v="4"/>
    <x v="17"/>
    <x v="17"/>
    <x v="23"/>
    <n v="242"/>
  </r>
  <r>
    <x v="6"/>
    <x v="28"/>
    <x v="4"/>
    <x v="17"/>
    <x v="17"/>
    <x v="24"/>
    <n v="615"/>
  </r>
  <r>
    <x v="6"/>
    <x v="28"/>
    <x v="4"/>
    <x v="17"/>
    <x v="17"/>
    <x v="25"/>
    <n v="345"/>
  </r>
  <r>
    <x v="7"/>
    <x v="5"/>
    <x v="4"/>
    <x v="16"/>
    <x v="16"/>
    <x v="23"/>
    <n v="213"/>
  </r>
  <r>
    <x v="7"/>
    <x v="5"/>
    <x v="4"/>
    <x v="16"/>
    <x v="16"/>
    <x v="24"/>
    <n v="371"/>
  </r>
  <r>
    <x v="7"/>
    <x v="5"/>
    <x v="4"/>
    <x v="16"/>
    <x v="16"/>
    <x v="25"/>
    <n v="686"/>
  </r>
  <r>
    <x v="7"/>
    <x v="5"/>
    <x v="4"/>
    <x v="17"/>
    <x v="17"/>
    <x v="23"/>
    <n v="274"/>
  </r>
  <r>
    <x v="7"/>
    <x v="5"/>
    <x v="4"/>
    <x v="17"/>
    <x v="17"/>
    <x v="24"/>
    <n v="628"/>
  </r>
  <r>
    <x v="7"/>
    <x v="5"/>
    <x v="4"/>
    <x v="17"/>
    <x v="17"/>
    <x v="25"/>
    <n v="297"/>
  </r>
  <r>
    <x v="8"/>
    <x v="6"/>
    <x v="4"/>
    <x v="16"/>
    <x v="16"/>
    <x v="23"/>
    <n v="265"/>
  </r>
  <r>
    <x v="8"/>
    <x v="6"/>
    <x v="4"/>
    <x v="16"/>
    <x v="16"/>
    <x v="24"/>
    <n v="400"/>
  </r>
  <r>
    <x v="8"/>
    <x v="6"/>
    <x v="4"/>
    <x v="16"/>
    <x v="16"/>
    <x v="25"/>
    <n v="692"/>
  </r>
  <r>
    <x v="8"/>
    <x v="6"/>
    <x v="4"/>
    <x v="17"/>
    <x v="17"/>
    <x v="23"/>
    <n v="340"/>
  </r>
  <r>
    <x v="8"/>
    <x v="6"/>
    <x v="4"/>
    <x v="17"/>
    <x v="17"/>
    <x v="24"/>
    <n v="652"/>
  </r>
  <r>
    <x v="8"/>
    <x v="6"/>
    <x v="4"/>
    <x v="17"/>
    <x v="17"/>
    <x v="25"/>
    <n v="288"/>
  </r>
  <r>
    <x v="9"/>
    <x v="29"/>
    <x v="4"/>
    <x v="16"/>
    <x v="16"/>
    <x v="23"/>
    <n v="81"/>
  </r>
  <r>
    <x v="9"/>
    <x v="29"/>
    <x v="4"/>
    <x v="16"/>
    <x v="16"/>
    <x v="24"/>
    <n v="146"/>
  </r>
  <r>
    <x v="9"/>
    <x v="29"/>
    <x v="4"/>
    <x v="16"/>
    <x v="16"/>
    <x v="25"/>
    <n v="172"/>
  </r>
  <r>
    <x v="9"/>
    <x v="29"/>
    <x v="4"/>
    <x v="17"/>
    <x v="17"/>
    <x v="23"/>
    <n v="124"/>
  </r>
  <r>
    <x v="9"/>
    <x v="29"/>
    <x v="4"/>
    <x v="17"/>
    <x v="17"/>
    <x v="24"/>
    <n v="187"/>
  </r>
  <r>
    <x v="9"/>
    <x v="29"/>
    <x v="4"/>
    <x v="17"/>
    <x v="17"/>
    <x v="25"/>
    <n v="73"/>
  </r>
  <r>
    <x v="10"/>
    <x v="7"/>
    <x v="4"/>
    <x v="16"/>
    <x v="16"/>
    <x v="23"/>
    <n v="104"/>
  </r>
  <r>
    <x v="10"/>
    <x v="7"/>
    <x v="4"/>
    <x v="16"/>
    <x v="16"/>
    <x v="24"/>
    <n v="215"/>
  </r>
  <r>
    <x v="10"/>
    <x v="7"/>
    <x v="4"/>
    <x v="16"/>
    <x v="16"/>
    <x v="25"/>
    <n v="316"/>
  </r>
  <r>
    <x v="10"/>
    <x v="7"/>
    <x v="4"/>
    <x v="17"/>
    <x v="17"/>
    <x v="23"/>
    <n v="174"/>
  </r>
  <r>
    <x v="10"/>
    <x v="7"/>
    <x v="4"/>
    <x v="17"/>
    <x v="17"/>
    <x v="24"/>
    <n v="291"/>
  </r>
  <r>
    <x v="10"/>
    <x v="7"/>
    <x v="4"/>
    <x v="17"/>
    <x v="17"/>
    <x v="25"/>
    <n v="150"/>
  </r>
  <r>
    <x v="11"/>
    <x v="8"/>
    <x v="4"/>
    <x v="16"/>
    <x v="16"/>
    <x v="23"/>
    <n v="117"/>
  </r>
  <r>
    <x v="11"/>
    <x v="8"/>
    <x v="4"/>
    <x v="16"/>
    <x v="16"/>
    <x v="24"/>
    <n v="208"/>
  </r>
  <r>
    <x v="11"/>
    <x v="8"/>
    <x v="4"/>
    <x v="16"/>
    <x v="16"/>
    <x v="25"/>
    <n v="262"/>
  </r>
  <r>
    <x v="11"/>
    <x v="8"/>
    <x v="4"/>
    <x v="17"/>
    <x v="17"/>
    <x v="23"/>
    <n v="163"/>
  </r>
  <r>
    <x v="11"/>
    <x v="8"/>
    <x v="4"/>
    <x v="17"/>
    <x v="17"/>
    <x v="24"/>
    <n v="283"/>
  </r>
  <r>
    <x v="11"/>
    <x v="8"/>
    <x v="4"/>
    <x v="17"/>
    <x v="17"/>
    <x v="25"/>
    <n v="111"/>
  </r>
  <r>
    <x v="12"/>
    <x v="30"/>
    <x v="4"/>
    <x v="16"/>
    <x v="16"/>
    <x v="23"/>
    <n v="77"/>
  </r>
  <r>
    <x v="12"/>
    <x v="30"/>
    <x v="4"/>
    <x v="16"/>
    <x v="16"/>
    <x v="24"/>
    <n v="117"/>
  </r>
  <r>
    <x v="12"/>
    <x v="30"/>
    <x v="4"/>
    <x v="16"/>
    <x v="16"/>
    <x v="25"/>
    <n v="192"/>
  </r>
  <r>
    <x v="12"/>
    <x v="30"/>
    <x v="4"/>
    <x v="17"/>
    <x v="17"/>
    <x v="23"/>
    <n v="117"/>
  </r>
  <r>
    <x v="12"/>
    <x v="30"/>
    <x v="4"/>
    <x v="17"/>
    <x v="17"/>
    <x v="24"/>
    <n v="187"/>
  </r>
  <r>
    <x v="12"/>
    <x v="30"/>
    <x v="4"/>
    <x v="17"/>
    <x v="17"/>
    <x v="25"/>
    <n v="67"/>
  </r>
  <r>
    <x v="13"/>
    <x v="9"/>
    <x v="4"/>
    <x v="16"/>
    <x v="16"/>
    <x v="23"/>
    <n v="118"/>
  </r>
  <r>
    <x v="13"/>
    <x v="9"/>
    <x v="4"/>
    <x v="16"/>
    <x v="16"/>
    <x v="24"/>
    <n v="184"/>
  </r>
  <r>
    <x v="13"/>
    <x v="9"/>
    <x v="4"/>
    <x v="16"/>
    <x v="16"/>
    <x v="25"/>
    <n v="261"/>
  </r>
  <r>
    <x v="13"/>
    <x v="9"/>
    <x v="4"/>
    <x v="17"/>
    <x v="17"/>
    <x v="23"/>
    <n v="164"/>
  </r>
  <r>
    <x v="13"/>
    <x v="9"/>
    <x v="4"/>
    <x v="17"/>
    <x v="17"/>
    <x v="24"/>
    <n v="259"/>
  </r>
  <r>
    <x v="13"/>
    <x v="9"/>
    <x v="4"/>
    <x v="17"/>
    <x v="17"/>
    <x v="25"/>
    <n v="114"/>
  </r>
  <r>
    <x v="14"/>
    <x v="10"/>
    <x v="4"/>
    <x v="16"/>
    <x v="16"/>
    <x v="23"/>
    <n v="129"/>
  </r>
  <r>
    <x v="14"/>
    <x v="10"/>
    <x v="4"/>
    <x v="16"/>
    <x v="16"/>
    <x v="24"/>
    <n v="206"/>
  </r>
  <r>
    <x v="14"/>
    <x v="10"/>
    <x v="4"/>
    <x v="16"/>
    <x v="16"/>
    <x v="25"/>
    <n v="286"/>
  </r>
  <r>
    <x v="14"/>
    <x v="10"/>
    <x v="4"/>
    <x v="17"/>
    <x v="17"/>
    <x v="23"/>
    <n v="176"/>
  </r>
  <r>
    <x v="14"/>
    <x v="10"/>
    <x v="4"/>
    <x v="17"/>
    <x v="17"/>
    <x v="24"/>
    <n v="299"/>
  </r>
  <r>
    <x v="14"/>
    <x v="10"/>
    <x v="4"/>
    <x v="17"/>
    <x v="17"/>
    <x v="25"/>
    <n v="116"/>
  </r>
  <r>
    <x v="15"/>
    <x v="11"/>
    <x v="4"/>
    <x v="16"/>
    <x v="16"/>
    <x v="23"/>
    <n v="108"/>
  </r>
  <r>
    <x v="15"/>
    <x v="11"/>
    <x v="4"/>
    <x v="16"/>
    <x v="16"/>
    <x v="24"/>
    <n v="201"/>
  </r>
  <r>
    <x v="15"/>
    <x v="11"/>
    <x v="4"/>
    <x v="16"/>
    <x v="16"/>
    <x v="25"/>
    <n v="225"/>
  </r>
  <r>
    <x v="15"/>
    <x v="11"/>
    <x v="4"/>
    <x v="17"/>
    <x v="17"/>
    <x v="23"/>
    <n v="174"/>
  </r>
  <r>
    <x v="15"/>
    <x v="11"/>
    <x v="4"/>
    <x v="17"/>
    <x v="17"/>
    <x v="24"/>
    <n v="247"/>
  </r>
  <r>
    <x v="15"/>
    <x v="11"/>
    <x v="4"/>
    <x v="17"/>
    <x v="17"/>
    <x v="25"/>
    <n v="96"/>
  </r>
  <r>
    <x v="16"/>
    <x v="12"/>
    <x v="4"/>
    <x v="16"/>
    <x v="16"/>
    <x v="23"/>
    <n v="113"/>
  </r>
  <r>
    <x v="16"/>
    <x v="12"/>
    <x v="4"/>
    <x v="16"/>
    <x v="16"/>
    <x v="24"/>
    <n v="229"/>
  </r>
  <r>
    <x v="16"/>
    <x v="12"/>
    <x v="4"/>
    <x v="16"/>
    <x v="16"/>
    <x v="25"/>
    <n v="245"/>
  </r>
  <r>
    <x v="16"/>
    <x v="12"/>
    <x v="4"/>
    <x v="17"/>
    <x v="17"/>
    <x v="23"/>
    <n v="163"/>
  </r>
  <r>
    <x v="16"/>
    <x v="12"/>
    <x v="4"/>
    <x v="17"/>
    <x v="17"/>
    <x v="24"/>
    <n v="296"/>
  </r>
  <r>
    <x v="16"/>
    <x v="12"/>
    <x v="4"/>
    <x v="17"/>
    <x v="17"/>
    <x v="25"/>
    <n v="105"/>
  </r>
  <r>
    <x v="17"/>
    <x v="13"/>
    <x v="4"/>
    <x v="16"/>
    <x v="16"/>
    <x v="23"/>
    <n v="98"/>
  </r>
  <r>
    <x v="17"/>
    <x v="13"/>
    <x v="4"/>
    <x v="16"/>
    <x v="16"/>
    <x v="24"/>
    <n v="165"/>
  </r>
  <r>
    <x v="17"/>
    <x v="13"/>
    <x v="4"/>
    <x v="16"/>
    <x v="16"/>
    <x v="25"/>
    <n v="372"/>
  </r>
  <r>
    <x v="17"/>
    <x v="13"/>
    <x v="4"/>
    <x v="17"/>
    <x v="17"/>
    <x v="23"/>
    <n v="190"/>
  </r>
  <r>
    <x v="17"/>
    <x v="13"/>
    <x v="4"/>
    <x v="17"/>
    <x v="17"/>
    <x v="24"/>
    <n v="293"/>
  </r>
  <r>
    <x v="17"/>
    <x v="13"/>
    <x v="4"/>
    <x v="17"/>
    <x v="17"/>
    <x v="25"/>
    <n v="116"/>
  </r>
  <r>
    <x v="18"/>
    <x v="14"/>
    <x v="4"/>
    <x v="16"/>
    <x v="16"/>
    <x v="23"/>
    <n v="121"/>
  </r>
  <r>
    <x v="18"/>
    <x v="14"/>
    <x v="4"/>
    <x v="16"/>
    <x v="16"/>
    <x v="24"/>
    <n v="283"/>
  </r>
  <r>
    <x v="18"/>
    <x v="14"/>
    <x v="4"/>
    <x v="16"/>
    <x v="16"/>
    <x v="25"/>
    <n v="802"/>
  </r>
  <r>
    <x v="18"/>
    <x v="14"/>
    <x v="4"/>
    <x v="17"/>
    <x v="17"/>
    <x v="23"/>
    <n v="286"/>
  </r>
  <r>
    <x v="18"/>
    <x v="14"/>
    <x v="4"/>
    <x v="17"/>
    <x v="17"/>
    <x v="24"/>
    <n v="552"/>
  </r>
  <r>
    <x v="18"/>
    <x v="14"/>
    <x v="4"/>
    <x v="17"/>
    <x v="17"/>
    <x v="25"/>
    <n v="292"/>
  </r>
  <r>
    <x v="19"/>
    <x v="15"/>
    <x v="4"/>
    <x v="16"/>
    <x v="16"/>
    <x v="23"/>
    <n v="117"/>
  </r>
  <r>
    <x v="19"/>
    <x v="15"/>
    <x v="4"/>
    <x v="16"/>
    <x v="16"/>
    <x v="24"/>
    <n v="288"/>
  </r>
  <r>
    <x v="19"/>
    <x v="15"/>
    <x v="4"/>
    <x v="16"/>
    <x v="16"/>
    <x v="25"/>
    <n v="711"/>
  </r>
  <r>
    <x v="19"/>
    <x v="15"/>
    <x v="4"/>
    <x v="17"/>
    <x v="17"/>
    <x v="23"/>
    <n v="269"/>
  </r>
  <r>
    <x v="19"/>
    <x v="15"/>
    <x v="4"/>
    <x v="17"/>
    <x v="17"/>
    <x v="24"/>
    <n v="495"/>
  </r>
  <r>
    <x v="19"/>
    <x v="15"/>
    <x v="4"/>
    <x v="17"/>
    <x v="17"/>
    <x v="25"/>
    <n v="266"/>
  </r>
  <r>
    <x v="20"/>
    <x v="16"/>
    <x v="4"/>
    <x v="16"/>
    <x v="16"/>
    <x v="23"/>
    <n v="160"/>
  </r>
  <r>
    <x v="20"/>
    <x v="16"/>
    <x v="4"/>
    <x v="16"/>
    <x v="16"/>
    <x v="24"/>
    <n v="388"/>
  </r>
  <r>
    <x v="20"/>
    <x v="16"/>
    <x v="4"/>
    <x v="16"/>
    <x v="16"/>
    <x v="25"/>
    <n v="505"/>
  </r>
  <r>
    <x v="20"/>
    <x v="16"/>
    <x v="4"/>
    <x v="17"/>
    <x v="17"/>
    <x v="23"/>
    <n v="307"/>
  </r>
  <r>
    <x v="20"/>
    <x v="16"/>
    <x v="4"/>
    <x v="17"/>
    <x v="17"/>
    <x v="24"/>
    <n v="468"/>
  </r>
  <r>
    <x v="20"/>
    <x v="16"/>
    <x v="4"/>
    <x v="17"/>
    <x v="17"/>
    <x v="25"/>
    <n v="216"/>
  </r>
  <r>
    <x v="21"/>
    <x v="17"/>
    <x v="4"/>
    <x v="16"/>
    <x v="16"/>
    <x v="23"/>
    <n v="194"/>
  </r>
  <r>
    <x v="21"/>
    <x v="17"/>
    <x v="4"/>
    <x v="16"/>
    <x v="16"/>
    <x v="24"/>
    <n v="437"/>
  </r>
  <r>
    <x v="21"/>
    <x v="17"/>
    <x v="4"/>
    <x v="16"/>
    <x v="16"/>
    <x v="25"/>
    <n v="434"/>
  </r>
  <r>
    <x v="21"/>
    <x v="17"/>
    <x v="4"/>
    <x v="17"/>
    <x v="17"/>
    <x v="23"/>
    <n v="290"/>
  </r>
  <r>
    <x v="21"/>
    <x v="17"/>
    <x v="4"/>
    <x v="17"/>
    <x v="17"/>
    <x v="24"/>
    <n v="498"/>
  </r>
  <r>
    <x v="21"/>
    <x v="17"/>
    <x v="4"/>
    <x v="17"/>
    <x v="17"/>
    <x v="25"/>
    <n v="185"/>
  </r>
  <r>
    <x v="22"/>
    <x v="18"/>
    <x v="4"/>
    <x v="16"/>
    <x v="16"/>
    <x v="23"/>
    <n v="190"/>
  </r>
  <r>
    <x v="22"/>
    <x v="18"/>
    <x v="4"/>
    <x v="16"/>
    <x v="16"/>
    <x v="24"/>
    <n v="404"/>
  </r>
  <r>
    <x v="22"/>
    <x v="18"/>
    <x v="4"/>
    <x v="16"/>
    <x v="16"/>
    <x v="25"/>
    <n v="462"/>
  </r>
  <r>
    <x v="22"/>
    <x v="18"/>
    <x v="4"/>
    <x v="17"/>
    <x v="17"/>
    <x v="23"/>
    <n v="253"/>
  </r>
  <r>
    <x v="22"/>
    <x v="18"/>
    <x v="4"/>
    <x v="17"/>
    <x v="17"/>
    <x v="24"/>
    <n v="531"/>
  </r>
  <r>
    <x v="22"/>
    <x v="18"/>
    <x v="4"/>
    <x v="17"/>
    <x v="17"/>
    <x v="25"/>
    <n v="216"/>
  </r>
  <r>
    <x v="23"/>
    <x v="19"/>
    <x v="4"/>
    <x v="16"/>
    <x v="16"/>
    <x v="23"/>
    <n v="217"/>
  </r>
  <r>
    <x v="23"/>
    <x v="19"/>
    <x v="4"/>
    <x v="16"/>
    <x v="16"/>
    <x v="24"/>
    <n v="386"/>
  </r>
  <r>
    <x v="23"/>
    <x v="19"/>
    <x v="4"/>
    <x v="16"/>
    <x v="16"/>
    <x v="25"/>
    <n v="472"/>
  </r>
  <r>
    <x v="23"/>
    <x v="19"/>
    <x v="4"/>
    <x v="17"/>
    <x v="17"/>
    <x v="23"/>
    <n v="259"/>
  </r>
  <r>
    <x v="23"/>
    <x v="19"/>
    <x v="4"/>
    <x v="17"/>
    <x v="17"/>
    <x v="24"/>
    <n v="566"/>
  </r>
  <r>
    <x v="23"/>
    <x v="19"/>
    <x v="4"/>
    <x v="17"/>
    <x v="17"/>
    <x v="25"/>
    <n v="183"/>
  </r>
  <r>
    <x v="24"/>
    <x v="20"/>
    <x v="4"/>
    <x v="16"/>
    <x v="16"/>
    <x v="23"/>
    <n v="237"/>
  </r>
  <r>
    <x v="24"/>
    <x v="20"/>
    <x v="4"/>
    <x v="16"/>
    <x v="16"/>
    <x v="24"/>
    <n v="383"/>
  </r>
  <r>
    <x v="24"/>
    <x v="20"/>
    <x v="4"/>
    <x v="16"/>
    <x v="16"/>
    <x v="25"/>
    <n v="428"/>
  </r>
  <r>
    <x v="24"/>
    <x v="20"/>
    <x v="4"/>
    <x v="17"/>
    <x v="17"/>
    <x v="23"/>
    <n v="292"/>
  </r>
  <r>
    <x v="24"/>
    <x v="20"/>
    <x v="4"/>
    <x v="17"/>
    <x v="17"/>
    <x v="24"/>
    <n v="500"/>
  </r>
  <r>
    <x v="24"/>
    <x v="20"/>
    <x v="4"/>
    <x v="17"/>
    <x v="17"/>
    <x v="25"/>
    <n v="189"/>
  </r>
  <r>
    <x v="25"/>
    <x v="21"/>
    <x v="4"/>
    <x v="16"/>
    <x v="16"/>
    <x v="23"/>
    <n v="164"/>
  </r>
  <r>
    <x v="25"/>
    <x v="21"/>
    <x v="4"/>
    <x v="16"/>
    <x v="16"/>
    <x v="24"/>
    <n v="263"/>
  </r>
  <r>
    <x v="25"/>
    <x v="21"/>
    <x v="4"/>
    <x v="16"/>
    <x v="16"/>
    <x v="25"/>
    <n v="302"/>
  </r>
  <r>
    <x v="25"/>
    <x v="21"/>
    <x v="4"/>
    <x v="17"/>
    <x v="17"/>
    <x v="23"/>
    <n v="212"/>
  </r>
  <r>
    <x v="25"/>
    <x v="21"/>
    <x v="4"/>
    <x v="17"/>
    <x v="17"/>
    <x v="24"/>
    <n v="363"/>
  </r>
  <r>
    <x v="25"/>
    <x v="21"/>
    <x v="4"/>
    <x v="17"/>
    <x v="17"/>
    <x v="25"/>
    <n v="99"/>
  </r>
  <r>
    <x v="26"/>
    <x v="22"/>
    <x v="4"/>
    <x v="16"/>
    <x v="16"/>
    <x v="23"/>
    <n v="141"/>
  </r>
  <r>
    <x v="26"/>
    <x v="22"/>
    <x v="4"/>
    <x v="16"/>
    <x v="16"/>
    <x v="24"/>
    <n v="251"/>
  </r>
  <r>
    <x v="26"/>
    <x v="22"/>
    <x v="4"/>
    <x v="16"/>
    <x v="16"/>
    <x v="25"/>
    <n v="338"/>
  </r>
  <r>
    <x v="26"/>
    <x v="22"/>
    <x v="4"/>
    <x v="17"/>
    <x v="17"/>
    <x v="23"/>
    <n v="161"/>
  </r>
  <r>
    <x v="26"/>
    <x v="22"/>
    <x v="4"/>
    <x v="17"/>
    <x v="17"/>
    <x v="24"/>
    <n v="359"/>
  </r>
  <r>
    <x v="26"/>
    <x v="22"/>
    <x v="4"/>
    <x v="17"/>
    <x v="17"/>
    <x v="25"/>
    <n v="143"/>
  </r>
  <r>
    <x v="27"/>
    <x v="23"/>
    <x v="4"/>
    <x v="16"/>
    <x v="16"/>
    <x v="23"/>
    <n v="136"/>
  </r>
  <r>
    <x v="27"/>
    <x v="23"/>
    <x v="4"/>
    <x v="16"/>
    <x v="16"/>
    <x v="24"/>
    <n v="231"/>
  </r>
  <r>
    <x v="27"/>
    <x v="23"/>
    <x v="4"/>
    <x v="16"/>
    <x v="16"/>
    <x v="25"/>
    <n v="343"/>
  </r>
  <r>
    <x v="27"/>
    <x v="23"/>
    <x v="4"/>
    <x v="17"/>
    <x v="17"/>
    <x v="23"/>
    <n v="197"/>
  </r>
  <r>
    <x v="27"/>
    <x v="23"/>
    <x v="4"/>
    <x v="17"/>
    <x v="17"/>
    <x v="24"/>
    <n v="329"/>
  </r>
  <r>
    <x v="27"/>
    <x v="23"/>
    <x v="4"/>
    <x v="17"/>
    <x v="17"/>
    <x v="25"/>
    <n v="114"/>
  </r>
  <r>
    <x v="28"/>
    <x v="24"/>
    <x v="4"/>
    <x v="16"/>
    <x v="16"/>
    <x v="23"/>
    <n v="161"/>
  </r>
  <r>
    <x v="28"/>
    <x v="24"/>
    <x v="4"/>
    <x v="16"/>
    <x v="16"/>
    <x v="24"/>
    <n v="260"/>
  </r>
  <r>
    <x v="28"/>
    <x v="24"/>
    <x v="4"/>
    <x v="16"/>
    <x v="16"/>
    <x v="25"/>
    <n v="495"/>
  </r>
  <r>
    <x v="28"/>
    <x v="24"/>
    <x v="4"/>
    <x v="17"/>
    <x v="17"/>
    <x v="23"/>
    <n v="236"/>
  </r>
  <r>
    <x v="28"/>
    <x v="24"/>
    <x v="4"/>
    <x v="17"/>
    <x v="17"/>
    <x v="24"/>
    <n v="456"/>
  </r>
  <r>
    <x v="28"/>
    <x v="24"/>
    <x v="4"/>
    <x v="17"/>
    <x v="17"/>
    <x v="25"/>
    <n v="148"/>
  </r>
  <r>
    <x v="29"/>
    <x v="25"/>
    <x v="4"/>
    <x v="16"/>
    <x v="16"/>
    <x v="23"/>
    <n v="211"/>
  </r>
  <r>
    <x v="29"/>
    <x v="25"/>
    <x v="4"/>
    <x v="16"/>
    <x v="16"/>
    <x v="24"/>
    <n v="339"/>
  </r>
  <r>
    <x v="29"/>
    <x v="25"/>
    <x v="4"/>
    <x v="16"/>
    <x v="16"/>
    <x v="25"/>
    <n v="471"/>
  </r>
  <r>
    <x v="29"/>
    <x v="25"/>
    <x v="4"/>
    <x v="17"/>
    <x v="17"/>
    <x v="23"/>
    <n v="436"/>
  </r>
  <r>
    <x v="29"/>
    <x v="25"/>
    <x v="4"/>
    <x v="17"/>
    <x v="17"/>
    <x v="24"/>
    <n v="394"/>
  </r>
  <r>
    <x v="29"/>
    <x v="25"/>
    <x v="4"/>
    <x v="17"/>
    <x v="17"/>
    <x v="25"/>
    <n v="116"/>
  </r>
  <r>
    <x v="0"/>
    <x v="2"/>
    <x v="4"/>
    <x v="18"/>
    <x v="18"/>
    <x v="26"/>
    <n v="147"/>
  </r>
  <r>
    <x v="0"/>
    <x v="2"/>
    <x v="4"/>
    <x v="18"/>
    <x v="18"/>
    <x v="27"/>
    <n v="111"/>
  </r>
  <r>
    <x v="0"/>
    <x v="2"/>
    <x v="4"/>
    <x v="18"/>
    <x v="18"/>
    <x v="28"/>
    <n v="286"/>
  </r>
  <r>
    <x v="0"/>
    <x v="2"/>
    <x v="4"/>
    <x v="18"/>
    <x v="18"/>
    <x v="29"/>
    <n v="170"/>
  </r>
  <r>
    <x v="0"/>
    <x v="2"/>
    <x v="4"/>
    <x v="18"/>
    <x v="18"/>
    <x v="30"/>
    <n v="573"/>
  </r>
  <r>
    <x v="1"/>
    <x v="6"/>
    <x v="4"/>
    <x v="18"/>
    <x v="18"/>
    <x v="26"/>
    <n v="57"/>
  </r>
  <r>
    <x v="1"/>
    <x v="6"/>
    <x v="4"/>
    <x v="18"/>
    <x v="18"/>
    <x v="27"/>
    <n v="122"/>
  </r>
  <r>
    <x v="1"/>
    <x v="6"/>
    <x v="4"/>
    <x v="18"/>
    <x v="18"/>
    <x v="28"/>
    <n v="355"/>
  </r>
  <r>
    <x v="1"/>
    <x v="6"/>
    <x v="4"/>
    <x v="18"/>
    <x v="18"/>
    <x v="29"/>
    <n v="314"/>
  </r>
  <r>
    <x v="1"/>
    <x v="6"/>
    <x v="4"/>
    <x v="18"/>
    <x v="18"/>
    <x v="30"/>
    <n v="510"/>
  </r>
  <r>
    <x v="2"/>
    <x v="29"/>
    <x v="4"/>
    <x v="18"/>
    <x v="18"/>
    <x v="26"/>
    <n v="71"/>
  </r>
  <r>
    <x v="2"/>
    <x v="29"/>
    <x v="4"/>
    <x v="18"/>
    <x v="18"/>
    <x v="27"/>
    <n v="102"/>
  </r>
  <r>
    <x v="2"/>
    <x v="29"/>
    <x v="4"/>
    <x v="18"/>
    <x v="18"/>
    <x v="28"/>
    <n v="364"/>
  </r>
  <r>
    <x v="2"/>
    <x v="29"/>
    <x v="4"/>
    <x v="18"/>
    <x v="18"/>
    <x v="29"/>
    <n v="234"/>
  </r>
  <r>
    <x v="2"/>
    <x v="29"/>
    <x v="4"/>
    <x v="18"/>
    <x v="18"/>
    <x v="30"/>
    <n v="418"/>
  </r>
  <r>
    <x v="3"/>
    <x v="8"/>
    <x v="4"/>
    <x v="18"/>
    <x v="18"/>
    <x v="26"/>
    <n v="49"/>
  </r>
  <r>
    <x v="3"/>
    <x v="8"/>
    <x v="4"/>
    <x v="18"/>
    <x v="18"/>
    <x v="27"/>
    <n v="105"/>
  </r>
  <r>
    <x v="3"/>
    <x v="8"/>
    <x v="4"/>
    <x v="18"/>
    <x v="18"/>
    <x v="28"/>
    <n v="349"/>
  </r>
  <r>
    <x v="3"/>
    <x v="8"/>
    <x v="4"/>
    <x v="18"/>
    <x v="18"/>
    <x v="29"/>
    <n v="247"/>
  </r>
  <r>
    <x v="3"/>
    <x v="8"/>
    <x v="4"/>
    <x v="18"/>
    <x v="18"/>
    <x v="30"/>
    <n v="467"/>
  </r>
  <r>
    <x v="4"/>
    <x v="30"/>
    <x v="4"/>
    <x v="18"/>
    <x v="18"/>
    <x v="26"/>
    <n v="68"/>
  </r>
  <r>
    <x v="4"/>
    <x v="30"/>
    <x v="4"/>
    <x v="18"/>
    <x v="18"/>
    <x v="27"/>
    <n v="114"/>
  </r>
  <r>
    <x v="4"/>
    <x v="30"/>
    <x v="4"/>
    <x v="18"/>
    <x v="18"/>
    <x v="28"/>
    <n v="347"/>
  </r>
  <r>
    <x v="4"/>
    <x v="30"/>
    <x v="4"/>
    <x v="18"/>
    <x v="18"/>
    <x v="29"/>
    <n v="240"/>
  </r>
  <r>
    <x v="4"/>
    <x v="30"/>
    <x v="4"/>
    <x v="18"/>
    <x v="18"/>
    <x v="30"/>
    <n v="413"/>
  </r>
  <r>
    <x v="5"/>
    <x v="9"/>
    <x v="4"/>
    <x v="18"/>
    <x v="18"/>
    <x v="26"/>
    <n v="28"/>
  </r>
  <r>
    <x v="5"/>
    <x v="9"/>
    <x v="4"/>
    <x v="18"/>
    <x v="18"/>
    <x v="27"/>
    <n v="71"/>
  </r>
  <r>
    <x v="5"/>
    <x v="9"/>
    <x v="4"/>
    <x v="18"/>
    <x v="18"/>
    <x v="28"/>
    <n v="235"/>
  </r>
  <r>
    <x v="5"/>
    <x v="9"/>
    <x v="4"/>
    <x v="18"/>
    <x v="18"/>
    <x v="29"/>
    <n v="158"/>
  </r>
  <r>
    <x v="5"/>
    <x v="9"/>
    <x v="4"/>
    <x v="18"/>
    <x v="18"/>
    <x v="30"/>
    <n v="319"/>
  </r>
  <r>
    <x v="6"/>
    <x v="10"/>
    <x v="4"/>
    <x v="18"/>
    <x v="18"/>
    <x v="26"/>
    <n v="52"/>
  </r>
  <r>
    <x v="6"/>
    <x v="10"/>
    <x v="4"/>
    <x v="18"/>
    <x v="18"/>
    <x v="27"/>
    <n v="70"/>
  </r>
  <r>
    <x v="6"/>
    <x v="10"/>
    <x v="4"/>
    <x v="18"/>
    <x v="18"/>
    <x v="28"/>
    <n v="234"/>
  </r>
  <r>
    <x v="6"/>
    <x v="10"/>
    <x v="4"/>
    <x v="18"/>
    <x v="18"/>
    <x v="29"/>
    <n v="179"/>
  </r>
  <r>
    <x v="6"/>
    <x v="10"/>
    <x v="4"/>
    <x v="18"/>
    <x v="18"/>
    <x v="30"/>
    <n v="316"/>
  </r>
  <r>
    <x v="7"/>
    <x v="11"/>
    <x v="4"/>
    <x v="18"/>
    <x v="18"/>
    <x v="26"/>
    <n v="70"/>
  </r>
  <r>
    <x v="7"/>
    <x v="11"/>
    <x v="4"/>
    <x v="18"/>
    <x v="18"/>
    <x v="27"/>
    <n v="103"/>
  </r>
  <r>
    <x v="7"/>
    <x v="11"/>
    <x v="4"/>
    <x v="18"/>
    <x v="18"/>
    <x v="28"/>
    <n v="376"/>
  </r>
  <r>
    <x v="7"/>
    <x v="11"/>
    <x v="4"/>
    <x v="18"/>
    <x v="18"/>
    <x v="29"/>
    <n v="206"/>
  </r>
  <r>
    <x v="7"/>
    <x v="11"/>
    <x v="4"/>
    <x v="18"/>
    <x v="18"/>
    <x v="30"/>
    <n v="353"/>
  </r>
  <r>
    <x v="8"/>
    <x v="12"/>
    <x v="4"/>
    <x v="18"/>
    <x v="18"/>
    <x v="26"/>
    <n v="43"/>
  </r>
  <r>
    <x v="8"/>
    <x v="12"/>
    <x v="4"/>
    <x v="18"/>
    <x v="18"/>
    <x v="27"/>
    <n v="85"/>
  </r>
  <r>
    <x v="8"/>
    <x v="12"/>
    <x v="4"/>
    <x v="18"/>
    <x v="18"/>
    <x v="28"/>
    <n v="251"/>
  </r>
  <r>
    <x v="8"/>
    <x v="12"/>
    <x v="4"/>
    <x v="18"/>
    <x v="18"/>
    <x v="29"/>
    <n v="179"/>
  </r>
  <r>
    <x v="8"/>
    <x v="12"/>
    <x v="4"/>
    <x v="18"/>
    <x v="18"/>
    <x v="30"/>
    <n v="259"/>
  </r>
  <r>
    <x v="9"/>
    <x v="13"/>
    <x v="4"/>
    <x v="18"/>
    <x v="18"/>
    <x v="26"/>
    <n v="34"/>
  </r>
  <r>
    <x v="9"/>
    <x v="13"/>
    <x v="4"/>
    <x v="18"/>
    <x v="18"/>
    <x v="27"/>
    <n v="72"/>
  </r>
  <r>
    <x v="9"/>
    <x v="13"/>
    <x v="4"/>
    <x v="18"/>
    <x v="18"/>
    <x v="28"/>
    <n v="279"/>
  </r>
  <r>
    <x v="9"/>
    <x v="13"/>
    <x v="4"/>
    <x v="18"/>
    <x v="18"/>
    <x v="29"/>
    <n v="199"/>
  </r>
  <r>
    <x v="9"/>
    <x v="13"/>
    <x v="4"/>
    <x v="18"/>
    <x v="18"/>
    <x v="30"/>
    <n v="274"/>
  </r>
  <r>
    <x v="10"/>
    <x v="14"/>
    <x v="4"/>
    <x v="18"/>
    <x v="18"/>
    <x v="26"/>
    <n v="63"/>
  </r>
  <r>
    <x v="10"/>
    <x v="14"/>
    <x v="4"/>
    <x v="18"/>
    <x v="18"/>
    <x v="27"/>
    <n v="105"/>
  </r>
  <r>
    <x v="10"/>
    <x v="14"/>
    <x v="4"/>
    <x v="18"/>
    <x v="18"/>
    <x v="28"/>
    <n v="464"/>
  </r>
  <r>
    <x v="10"/>
    <x v="14"/>
    <x v="4"/>
    <x v="18"/>
    <x v="18"/>
    <x v="29"/>
    <n v="439"/>
  </r>
  <r>
    <x v="10"/>
    <x v="14"/>
    <x v="4"/>
    <x v="18"/>
    <x v="18"/>
    <x v="30"/>
    <n v="550"/>
  </r>
  <r>
    <x v="11"/>
    <x v="15"/>
    <x v="4"/>
    <x v="18"/>
    <x v="18"/>
    <x v="26"/>
    <n v="61"/>
  </r>
  <r>
    <x v="11"/>
    <x v="15"/>
    <x v="4"/>
    <x v="18"/>
    <x v="18"/>
    <x v="27"/>
    <n v="118"/>
  </r>
  <r>
    <x v="11"/>
    <x v="15"/>
    <x v="4"/>
    <x v="18"/>
    <x v="18"/>
    <x v="28"/>
    <n v="431"/>
  </r>
  <r>
    <x v="11"/>
    <x v="15"/>
    <x v="4"/>
    <x v="18"/>
    <x v="18"/>
    <x v="29"/>
    <n v="405"/>
  </r>
  <r>
    <x v="11"/>
    <x v="15"/>
    <x v="4"/>
    <x v="18"/>
    <x v="18"/>
    <x v="30"/>
    <n v="504"/>
  </r>
  <r>
    <x v="12"/>
    <x v="16"/>
    <x v="4"/>
    <x v="18"/>
    <x v="18"/>
    <x v="26"/>
    <n v="63"/>
  </r>
  <r>
    <x v="12"/>
    <x v="16"/>
    <x v="4"/>
    <x v="18"/>
    <x v="18"/>
    <x v="27"/>
    <n v="134"/>
  </r>
  <r>
    <x v="12"/>
    <x v="16"/>
    <x v="4"/>
    <x v="18"/>
    <x v="18"/>
    <x v="28"/>
    <n v="430"/>
  </r>
  <r>
    <x v="12"/>
    <x v="16"/>
    <x v="4"/>
    <x v="18"/>
    <x v="18"/>
    <x v="29"/>
    <n v="358"/>
  </r>
  <r>
    <x v="12"/>
    <x v="16"/>
    <x v="4"/>
    <x v="18"/>
    <x v="18"/>
    <x v="30"/>
    <n v="462"/>
  </r>
  <r>
    <x v="13"/>
    <x v="17"/>
    <x v="4"/>
    <x v="18"/>
    <x v="18"/>
    <x v="26"/>
    <n v="72"/>
  </r>
  <r>
    <x v="13"/>
    <x v="17"/>
    <x v="4"/>
    <x v="18"/>
    <x v="18"/>
    <x v="27"/>
    <n v="121"/>
  </r>
  <r>
    <x v="13"/>
    <x v="17"/>
    <x v="4"/>
    <x v="18"/>
    <x v="18"/>
    <x v="28"/>
    <n v="465"/>
  </r>
  <r>
    <x v="13"/>
    <x v="17"/>
    <x v="4"/>
    <x v="18"/>
    <x v="18"/>
    <x v="29"/>
    <n v="326"/>
  </r>
  <r>
    <x v="13"/>
    <x v="17"/>
    <x v="4"/>
    <x v="18"/>
    <x v="18"/>
    <x v="30"/>
    <n v="448"/>
  </r>
  <r>
    <x v="14"/>
    <x v="18"/>
    <x v="4"/>
    <x v="18"/>
    <x v="18"/>
    <x v="26"/>
    <n v="30"/>
  </r>
  <r>
    <x v="14"/>
    <x v="18"/>
    <x v="4"/>
    <x v="18"/>
    <x v="18"/>
    <x v="27"/>
    <n v="56"/>
  </r>
  <r>
    <x v="14"/>
    <x v="18"/>
    <x v="4"/>
    <x v="18"/>
    <x v="18"/>
    <x v="28"/>
    <n v="215"/>
  </r>
  <r>
    <x v="14"/>
    <x v="18"/>
    <x v="4"/>
    <x v="18"/>
    <x v="18"/>
    <x v="29"/>
    <n v="163"/>
  </r>
  <r>
    <x v="14"/>
    <x v="18"/>
    <x v="4"/>
    <x v="18"/>
    <x v="18"/>
    <x v="30"/>
    <n v="252"/>
  </r>
  <r>
    <x v="15"/>
    <x v="19"/>
    <x v="4"/>
    <x v="18"/>
    <x v="18"/>
    <x v="26"/>
    <n v="32"/>
  </r>
  <r>
    <x v="15"/>
    <x v="19"/>
    <x v="4"/>
    <x v="18"/>
    <x v="18"/>
    <x v="27"/>
    <n v="43"/>
  </r>
  <r>
    <x v="15"/>
    <x v="19"/>
    <x v="4"/>
    <x v="18"/>
    <x v="18"/>
    <x v="28"/>
    <n v="218"/>
  </r>
  <r>
    <x v="15"/>
    <x v="19"/>
    <x v="4"/>
    <x v="18"/>
    <x v="18"/>
    <x v="29"/>
    <n v="138"/>
  </r>
  <r>
    <x v="15"/>
    <x v="19"/>
    <x v="4"/>
    <x v="18"/>
    <x v="18"/>
    <x v="30"/>
    <n v="264"/>
  </r>
  <r>
    <x v="16"/>
    <x v="20"/>
    <x v="4"/>
    <x v="18"/>
    <x v="18"/>
    <x v="26"/>
    <n v="75"/>
  </r>
  <r>
    <x v="16"/>
    <x v="20"/>
    <x v="4"/>
    <x v="18"/>
    <x v="18"/>
    <x v="27"/>
    <n v="98"/>
  </r>
  <r>
    <x v="16"/>
    <x v="20"/>
    <x v="4"/>
    <x v="18"/>
    <x v="18"/>
    <x v="28"/>
    <n v="447"/>
  </r>
  <r>
    <x v="16"/>
    <x v="20"/>
    <x v="4"/>
    <x v="18"/>
    <x v="18"/>
    <x v="29"/>
    <n v="327"/>
  </r>
  <r>
    <x v="16"/>
    <x v="20"/>
    <x v="4"/>
    <x v="18"/>
    <x v="18"/>
    <x v="30"/>
    <n v="475"/>
  </r>
  <r>
    <x v="17"/>
    <x v="21"/>
    <x v="4"/>
    <x v="18"/>
    <x v="18"/>
    <x v="26"/>
    <n v="49"/>
  </r>
  <r>
    <x v="17"/>
    <x v="21"/>
    <x v="4"/>
    <x v="18"/>
    <x v="18"/>
    <x v="27"/>
    <n v="68"/>
  </r>
  <r>
    <x v="17"/>
    <x v="21"/>
    <x v="4"/>
    <x v="18"/>
    <x v="18"/>
    <x v="28"/>
    <n v="326"/>
  </r>
  <r>
    <x v="17"/>
    <x v="21"/>
    <x v="4"/>
    <x v="18"/>
    <x v="18"/>
    <x v="29"/>
    <n v="230"/>
  </r>
  <r>
    <x v="17"/>
    <x v="21"/>
    <x v="4"/>
    <x v="18"/>
    <x v="18"/>
    <x v="30"/>
    <n v="344"/>
  </r>
  <r>
    <x v="18"/>
    <x v="22"/>
    <x v="4"/>
    <x v="18"/>
    <x v="18"/>
    <x v="26"/>
    <n v="55"/>
  </r>
  <r>
    <x v="18"/>
    <x v="22"/>
    <x v="4"/>
    <x v="18"/>
    <x v="18"/>
    <x v="27"/>
    <n v="71"/>
  </r>
  <r>
    <x v="18"/>
    <x v="22"/>
    <x v="4"/>
    <x v="18"/>
    <x v="18"/>
    <x v="28"/>
    <n v="279"/>
  </r>
  <r>
    <x v="18"/>
    <x v="22"/>
    <x v="4"/>
    <x v="18"/>
    <x v="18"/>
    <x v="29"/>
    <n v="243"/>
  </r>
  <r>
    <x v="18"/>
    <x v="22"/>
    <x v="4"/>
    <x v="18"/>
    <x v="18"/>
    <x v="30"/>
    <n v="364"/>
  </r>
  <r>
    <x v="19"/>
    <x v="23"/>
    <x v="4"/>
    <x v="18"/>
    <x v="18"/>
    <x v="26"/>
    <n v="40"/>
  </r>
  <r>
    <x v="19"/>
    <x v="23"/>
    <x v="4"/>
    <x v="18"/>
    <x v="18"/>
    <x v="27"/>
    <n v="76"/>
  </r>
  <r>
    <x v="19"/>
    <x v="23"/>
    <x v="4"/>
    <x v="18"/>
    <x v="18"/>
    <x v="28"/>
    <n v="263"/>
  </r>
  <r>
    <x v="19"/>
    <x v="23"/>
    <x v="4"/>
    <x v="18"/>
    <x v="18"/>
    <x v="29"/>
    <n v="186"/>
  </r>
  <r>
    <x v="19"/>
    <x v="23"/>
    <x v="4"/>
    <x v="18"/>
    <x v="18"/>
    <x v="30"/>
    <n v="388"/>
  </r>
  <r>
    <x v="20"/>
    <x v="24"/>
    <x v="4"/>
    <x v="18"/>
    <x v="18"/>
    <x v="26"/>
    <n v="62"/>
  </r>
  <r>
    <x v="20"/>
    <x v="24"/>
    <x v="4"/>
    <x v="18"/>
    <x v="18"/>
    <x v="27"/>
    <n v="84"/>
  </r>
  <r>
    <x v="20"/>
    <x v="24"/>
    <x v="4"/>
    <x v="18"/>
    <x v="18"/>
    <x v="28"/>
    <n v="367"/>
  </r>
  <r>
    <x v="20"/>
    <x v="24"/>
    <x v="4"/>
    <x v="18"/>
    <x v="18"/>
    <x v="29"/>
    <n v="253"/>
  </r>
  <r>
    <x v="20"/>
    <x v="24"/>
    <x v="4"/>
    <x v="18"/>
    <x v="18"/>
    <x v="30"/>
    <n v="450"/>
  </r>
  <r>
    <x v="21"/>
    <x v="25"/>
    <x v="4"/>
    <x v="18"/>
    <x v="18"/>
    <x v="26"/>
    <n v="123"/>
  </r>
  <r>
    <x v="21"/>
    <x v="25"/>
    <x v="4"/>
    <x v="18"/>
    <x v="18"/>
    <x v="27"/>
    <n v="158"/>
  </r>
  <r>
    <x v="21"/>
    <x v="25"/>
    <x v="4"/>
    <x v="18"/>
    <x v="18"/>
    <x v="28"/>
    <n v="410"/>
  </r>
  <r>
    <x v="21"/>
    <x v="25"/>
    <x v="4"/>
    <x v="18"/>
    <x v="18"/>
    <x v="29"/>
    <n v="322"/>
  </r>
  <r>
    <x v="21"/>
    <x v="25"/>
    <x v="4"/>
    <x v="18"/>
    <x v="18"/>
    <x v="30"/>
    <n v="369"/>
  </r>
  <r>
    <x v="0"/>
    <x v="14"/>
    <x v="4"/>
    <x v="19"/>
    <x v="19"/>
    <x v="9"/>
    <n v="574"/>
  </r>
  <r>
    <x v="0"/>
    <x v="14"/>
    <x v="4"/>
    <x v="19"/>
    <x v="19"/>
    <x v="31"/>
    <n v="354"/>
  </r>
  <r>
    <x v="0"/>
    <x v="14"/>
    <x v="4"/>
    <x v="19"/>
    <x v="19"/>
    <x v="32"/>
    <n v="123"/>
  </r>
  <r>
    <x v="0"/>
    <x v="14"/>
    <x v="4"/>
    <x v="19"/>
    <x v="19"/>
    <x v="33"/>
    <n v="105"/>
  </r>
  <r>
    <x v="0"/>
    <x v="14"/>
    <x v="4"/>
    <x v="19"/>
    <x v="19"/>
    <x v="12"/>
    <n v="37"/>
  </r>
  <r>
    <x v="1"/>
    <x v="15"/>
    <x v="4"/>
    <x v="19"/>
    <x v="19"/>
    <x v="9"/>
    <n v="744"/>
  </r>
  <r>
    <x v="1"/>
    <x v="15"/>
    <x v="4"/>
    <x v="19"/>
    <x v="19"/>
    <x v="31"/>
    <n v="452"/>
  </r>
  <r>
    <x v="1"/>
    <x v="15"/>
    <x v="4"/>
    <x v="19"/>
    <x v="19"/>
    <x v="32"/>
    <n v="165"/>
  </r>
  <r>
    <x v="1"/>
    <x v="15"/>
    <x v="4"/>
    <x v="19"/>
    <x v="19"/>
    <x v="33"/>
    <n v="128"/>
  </r>
  <r>
    <x v="1"/>
    <x v="15"/>
    <x v="4"/>
    <x v="19"/>
    <x v="19"/>
    <x v="12"/>
    <n v="59"/>
  </r>
  <r>
    <x v="2"/>
    <x v="16"/>
    <x v="4"/>
    <x v="19"/>
    <x v="19"/>
    <x v="9"/>
    <n v="674"/>
  </r>
  <r>
    <x v="2"/>
    <x v="16"/>
    <x v="4"/>
    <x v="19"/>
    <x v="19"/>
    <x v="31"/>
    <n v="443"/>
  </r>
  <r>
    <x v="2"/>
    <x v="16"/>
    <x v="4"/>
    <x v="19"/>
    <x v="19"/>
    <x v="32"/>
    <n v="162"/>
  </r>
  <r>
    <x v="2"/>
    <x v="16"/>
    <x v="4"/>
    <x v="19"/>
    <x v="19"/>
    <x v="33"/>
    <n v="119"/>
  </r>
  <r>
    <x v="2"/>
    <x v="16"/>
    <x v="4"/>
    <x v="19"/>
    <x v="19"/>
    <x v="12"/>
    <n v="61"/>
  </r>
  <r>
    <x v="3"/>
    <x v="17"/>
    <x v="4"/>
    <x v="19"/>
    <x v="19"/>
    <x v="9"/>
    <n v="673"/>
  </r>
  <r>
    <x v="3"/>
    <x v="17"/>
    <x v="4"/>
    <x v="19"/>
    <x v="19"/>
    <x v="31"/>
    <n v="421"/>
  </r>
  <r>
    <x v="3"/>
    <x v="17"/>
    <x v="4"/>
    <x v="19"/>
    <x v="19"/>
    <x v="32"/>
    <n v="149"/>
  </r>
  <r>
    <x v="3"/>
    <x v="17"/>
    <x v="4"/>
    <x v="19"/>
    <x v="19"/>
    <x v="33"/>
    <n v="117"/>
  </r>
  <r>
    <x v="3"/>
    <x v="17"/>
    <x v="4"/>
    <x v="19"/>
    <x v="19"/>
    <x v="12"/>
    <n v="60"/>
  </r>
  <r>
    <x v="4"/>
    <x v="18"/>
    <x v="4"/>
    <x v="19"/>
    <x v="19"/>
    <x v="9"/>
    <n v="367"/>
  </r>
  <r>
    <x v="4"/>
    <x v="18"/>
    <x v="4"/>
    <x v="19"/>
    <x v="19"/>
    <x v="31"/>
    <n v="182"/>
  </r>
  <r>
    <x v="4"/>
    <x v="18"/>
    <x v="4"/>
    <x v="19"/>
    <x v="19"/>
    <x v="32"/>
    <n v="88"/>
  </r>
  <r>
    <x v="4"/>
    <x v="18"/>
    <x v="4"/>
    <x v="19"/>
    <x v="19"/>
    <x v="33"/>
    <n v="45"/>
  </r>
  <r>
    <x v="4"/>
    <x v="18"/>
    <x v="4"/>
    <x v="19"/>
    <x v="19"/>
    <x v="12"/>
    <n v="24"/>
  </r>
  <r>
    <x v="5"/>
    <x v="19"/>
    <x v="4"/>
    <x v="19"/>
    <x v="19"/>
    <x v="9"/>
    <n v="310"/>
  </r>
  <r>
    <x v="5"/>
    <x v="19"/>
    <x v="4"/>
    <x v="19"/>
    <x v="19"/>
    <x v="31"/>
    <n v="215"/>
  </r>
  <r>
    <x v="5"/>
    <x v="19"/>
    <x v="4"/>
    <x v="19"/>
    <x v="19"/>
    <x v="32"/>
    <n v="109"/>
  </r>
  <r>
    <x v="5"/>
    <x v="19"/>
    <x v="4"/>
    <x v="19"/>
    <x v="19"/>
    <x v="33"/>
    <n v="59"/>
  </r>
  <r>
    <x v="5"/>
    <x v="19"/>
    <x v="4"/>
    <x v="19"/>
    <x v="19"/>
    <x v="12"/>
    <n v="26"/>
  </r>
  <r>
    <x v="6"/>
    <x v="20"/>
    <x v="4"/>
    <x v="19"/>
    <x v="19"/>
    <x v="9"/>
    <n v="650"/>
  </r>
  <r>
    <x v="6"/>
    <x v="20"/>
    <x v="4"/>
    <x v="19"/>
    <x v="19"/>
    <x v="31"/>
    <n v="436"/>
  </r>
  <r>
    <x v="6"/>
    <x v="20"/>
    <x v="4"/>
    <x v="19"/>
    <x v="19"/>
    <x v="32"/>
    <n v="173"/>
  </r>
  <r>
    <x v="6"/>
    <x v="20"/>
    <x v="4"/>
    <x v="19"/>
    <x v="19"/>
    <x v="33"/>
    <n v="117"/>
  </r>
  <r>
    <x v="6"/>
    <x v="20"/>
    <x v="4"/>
    <x v="19"/>
    <x v="19"/>
    <x v="12"/>
    <n v="52"/>
  </r>
  <r>
    <x v="7"/>
    <x v="21"/>
    <x v="4"/>
    <x v="19"/>
    <x v="19"/>
    <x v="9"/>
    <n v="475"/>
  </r>
  <r>
    <x v="7"/>
    <x v="21"/>
    <x v="4"/>
    <x v="19"/>
    <x v="19"/>
    <x v="31"/>
    <n v="288"/>
  </r>
  <r>
    <x v="7"/>
    <x v="21"/>
    <x v="4"/>
    <x v="19"/>
    <x v="19"/>
    <x v="32"/>
    <n v="123"/>
  </r>
  <r>
    <x v="7"/>
    <x v="21"/>
    <x v="4"/>
    <x v="19"/>
    <x v="19"/>
    <x v="33"/>
    <n v="82"/>
  </r>
  <r>
    <x v="7"/>
    <x v="21"/>
    <x v="4"/>
    <x v="19"/>
    <x v="19"/>
    <x v="12"/>
    <n v="38"/>
  </r>
  <r>
    <x v="8"/>
    <x v="22"/>
    <x v="4"/>
    <x v="19"/>
    <x v="19"/>
    <x v="9"/>
    <n v="478"/>
  </r>
  <r>
    <x v="8"/>
    <x v="22"/>
    <x v="4"/>
    <x v="19"/>
    <x v="19"/>
    <x v="31"/>
    <n v="318"/>
  </r>
  <r>
    <x v="8"/>
    <x v="22"/>
    <x v="4"/>
    <x v="19"/>
    <x v="19"/>
    <x v="32"/>
    <n v="133"/>
  </r>
  <r>
    <x v="8"/>
    <x v="22"/>
    <x v="4"/>
    <x v="19"/>
    <x v="19"/>
    <x v="33"/>
    <n v="91"/>
  </r>
  <r>
    <x v="8"/>
    <x v="22"/>
    <x v="4"/>
    <x v="19"/>
    <x v="19"/>
    <x v="12"/>
    <n v="46"/>
  </r>
  <r>
    <x v="9"/>
    <x v="23"/>
    <x v="4"/>
    <x v="19"/>
    <x v="19"/>
    <x v="9"/>
    <n v="422"/>
  </r>
  <r>
    <x v="9"/>
    <x v="23"/>
    <x v="4"/>
    <x v="19"/>
    <x v="19"/>
    <x v="31"/>
    <n v="269"/>
  </r>
  <r>
    <x v="9"/>
    <x v="23"/>
    <x v="4"/>
    <x v="19"/>
    <x v="19"/>
    <x v="32"/>
    <n v="155"/>
  </r>
  <r>
    <x v="9"/>
    <x v="23"/>
    <x v="4"/>
    <x v="19"/>
    <x v="19"/>
    <x v="33"/>
    <n v="82"/>
  </r>
  <r>
    <x v="9"/>
    <x v="23"/>
    <x v="4"/>
    <x v="19"/>
    <x v="19"/>
    <x v="12"/>
    <n v="36"/>
  </r>
  <r>
    <x v="10"/>
    <x v="24"/>
    <x v="4"/>
    <x v="19"/>
    <x v="19"/>
    <x v="9"/>
    <n v="517"/>
  </r>
  <r>
    <x v="10"/>
    <x v="24"/>
    <x v="4"/>
    <x v="19"/>
    <x v="19"/>
    <x v="31"/>
    <n v="373"/>
  </r>
  <r>
    <x v="10"/>
    <x v="24"/>
    <x v="4"/>
    <x v="19"/>
    <x v="19"/>
    <x v="32"/>
    <n v="166"/>
  </r>
  <r>
    <x v="10"/>
    <x v="24"/>
    <x v="4"/>
    <x v="19"/>
    <x v="19"/>
    <x v="33"/>
    <n v="122"/>
  </r>
  <r>
    <x v="10"/>
    <x v="24"/>
    <x v="4"/>
    <x v="19"/>
    <x v="19"/>
    <x v="12"/>
    <n v="66"/>
  </r>
  <r>
    <x v="11"/>
    <x v="25"/>
    <x v="4"/>
    <x v="19"/>
    <x v="19"/>
    <x v="9"/>
    <n v="522"/>
  </r>
  <r>
    <x v="11"/>
    <x v="25"/>
    <x v="4"/>
    <x v="19"/>
    <x v="19"/>
    <x v="31"/>
    <n v="375"/>
  </r>
  <r>
    <x v="11"/>
    <x v="25"/>
    <x v="4"/>
    <x v="19"/>
    <x v="19"/>
    <x v="32"/>
    <n v="215"/>
  </r>
  <r>
    <x v="11"/>
    <x v="25"/>
    <x v="4"/>
    <x v="19"/>
    <x v="19"/>
    <x v="33"/>
    <n v="145"/>
  </r>
  <r>
    <x v="11"/>
    <x v="25"/>
    <x v="4"/>
    <x v="19"/>
    <x v="19"/>
    <x v="12"/>
    <n v="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28">
  <location ref="A3:H53" firstHeaderRow="1" firstDataRow="3" firstDataCol="2" rowPageCount="1" colPageCount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1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30"/>
        <item x="8"/>
        <item x="7"/>
        <item x="29"/>
        <item x="6"/>
        <item x="5"/>
        <item x="28"/>
        <item x="4"/>
        <item x="3"/>
        <item x="27"/>
        <item x="2"/>
        <item x="1"/>
        <item x="2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0">
        <item x="3"/>
        <item x="18"/>
        <item x="10"/>
        <item x="11"/>
        <item x="16"/>
        <item x="17"/>
        <item x="13"/>
        <item x="14"/>
        <item x="15"/>
        <item x="4"/>
        <item x="5"/>
        <item x="6"/>
        <item x="7"/>
        <item x="0"/>
        <item x="1"/>
        <item x="2"/>
        <item x="8"/>
        <item x="9"/>
        <item x="12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0">
        <item x="19"/>
        <item x="1"/>
        <item x="2"/>
        <item x="0"/>
        <item x="15"/>
        <item x="13"/>
        <item x="4"/>
        <item x="5"/>
        <item x="6"/>
        <item x="7"/>
        <item x="14"/>
        <item x="3"/>
        <item x="12"/>
        <item x="17"/>
        <item x="10"/>
        <item x="11"/>
        <item x="18"/>
        <item x="8"/>
        <item x="16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4">
        <item x="27"/>
        <item x="29"/>
        <item x="24"/>
        <item x="10"/>
        <item x="31"/>
        <item x="9"/>
        <item x="28"/>
        <item x="7"/>
        <item x="11"/>
        <item x="33"/>
        <item x="12"/>
        <item x="14"/>
        <item x="26"/>
        <item x="8"/>
        <item x="32"/>
        <item x="15"/>
        <item x="1"/>
        <item x="30"/>
        <item x="16"/>
        <item x="4"/>
        <item x="6"/>
        <item x="21"/>
        <item x="19"/>
        <item x="22"/>
        <item x="18"/>
        <item x="20"/>
        <item x="13"/>
        <item x="17"/>
        <item x="5"/>
        <item x="2"/>
        <item x="3"/>
        <item x="23"/>
        <item x="2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4"/>
  </rowFields>
  <rowItems count="48">
    <i>
      <x v="10"/>
      <x v="1"/>
    </i>
    <i r="1">
      <x v="2"/>
    </i>
    <i r="1">
      <x v="3"/>
    </i>
    <i>
      <x v="11"/>
      <x v="1"/>
    </i>
    <i r="1">
      <x v="2"/>
    </i>
    <i r="1">
      <x v="3"/>
    </i>
    <i>
      <x v="12"/>
      <x v="1"/>
    </i>
    <i r="1">
      <x v="2"/>
    </i>
    <i r="1">
      <x v="3"/>
    </i>
    <i>
      <x v="13"/>
      <x v="1"/>
    </i>
    <i r="1">
      <x v="2"/>
    </i>
    <i r="1">
      <x v="3"/>
    </i>
    <i>
      <x v="14"/>
      <x v="1"/>
    </i>
    <i r="1">
      <x v="2"/>
    </i>
    <i r="1">
      <x v="3"/>
    </i>
    <i>
      <x v="15"/>
      <x v="1"/>
    </i>
    <i r="1">
      <x v="2"/>
    </i>
    <i r="1">
      <x v="3"/>
    </i>
    <i>
      <x v="16"/>
      <x v="1"/>
    </i>
    <i r="1">
      <x v="2"/>
    </i>
    <i r="1">
      <x v="3"/>
    </i>
    <i>
      <x v="18"/>
      <x v="1"/>
    </i>
    <i r="1">
      <x v="2"/>
    </i>
    <i r="1">
      <x v="3"/>
    </i>
    <i>
      <x v="19"/>
      <x v="1"/>
    </i>
    <i r="1">
      <x v="2"/>
    </i>
    <i r="1">
      <x v="3"/>
    </i>
    <i>
      <x v="21"/>
      <x v="1"/>
    </i>
    <i r="1">
      <x v="2"/>
    </i>
    <i r="1">
      <x v="3"/>
    </i>
    <i>
      <x v="22"/>
      <x v="1"/>
    </i>
    <i r="1">
      <x v="2"/>
    </i>
    <i r="1">
      <x v="3"/>
    </i>
    <i>
      <x v="24"/>
      <x v="1"/>
    </i>
    <i r="1">
      <x v="2"/>
    </i>
    <i r="1">
      <x v="3"/>
    </i>
    <i>
      <x v="25"/>
      <x v="1"/>
    </i>
    <i r="1">
      <x v="2"/>
    </i>
    <i r="1">
      <x v="3"/>
    </i>
    <i>
      <x v="27"/>
      <x v="1"/>
    </i>
    <i r="1">
      <x v="2"/>
    </i>
    <i r="1">
      <x v="3"/>
    </i>
    <i>
      <x v="28"/>
      <x v="1"/>
    </i>
    <i r="1">
      <x v="2"/>
    </i>
    <i r="1">
      <x v="3"/>
    </i>
    <i>
      <x v="30"/>
      <x v="1"/>
    </i>
    <i r="1">
      <x v="2"/>
    </i>
    <i r="1">
      <x v="3"/>
    </i>
  </rowItems>
  <colFields count="2">
    <field x="3"/>
    <field x="5"/>
  </colFields>
  <colItems count="6">
    <i>
      <x v="13"/>
      <x v="16"/>
    </i>
    <i r="1">
      <x v="33"/>
    </i>
    <i>
      <x v="14"/>
      <x v="16"/>
    </i>
    <i r="1">
      <x v="33"/>
    </i>
    <i>
      <x v="15"/>
      <x v="16"/>
    </i>
    <i r="1">
      <x v="33"/>
    </i>
  </colItems>
  <pageFields count="1">
    <pageField fld="2" item="0" hier="-1"/>
  </pageFields>
  <dataFields count="1">
    <dataField name="Sum of Count" fld="6" baseField="0" baseItem="0"/>
  </dataFields>
  <chartFormats count="74"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2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2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2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22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22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22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9">
  <location ref="A4:V131" firstHeaderRow="1" firstDataRow="3" firstDataCol="1" rowPageCount="1" colPageCount="1"/>
  <pivotFields count="7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 insertPageBreak="1">
      <items count="32">
        <item x="0"/>
        <item x="26"/>
        <item x="1"/>
        <item x="2"/>
        <item x="27"/>
        <item x="3"/>
        <item x="4"/>
        <item x="28"/>
        <item x="5"/>
        <item x="6"/>
        <item x="29"/>
        <item x="7"/>
        <item x="8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1">
        <item x="3"/>
        <item x="18"/>
        <item x="10"/>
        <item x="11"/>
        <item x="16"/>
        <item x="17"/>
        <item x="13"/>
        <item x="14"/>
        <item x="15"/>
        <item x="4"/>
        <item x="5"/>
        <item x="6"/>
        <item x="7"/>
        <item x="0"/>
        <item x="1"/>
        <item x="2"/>
        <item x="8"/>
        <item x="9"/>
        <item x="12"/>
        <item x="19"/>
        <item t="default"/>
      </items>
    </pivotField>
    <pivotField axis="axisRow" showAll="0">
      <items count="21">
        <item x="19"/>
        <item x="1"/>
        <item x="2"/>
        <item x="0"/>
        <item x="15"/>
        <item x="13"/>
        <item x="4"/>
        <item x="5"/>
        <item x="6"/>
        <item x="7"/>
        <item x="14"/>
        <item x="3"/>
        <item x="12"/>
        <item x="17"/>
        <item x="10"/>
        <item x="11"/>
        <item x="18"/>
        <item x="8"/>
        <item x="16"/>
        <item x="9"/>
        <item t="default"/>
      </items>
    </pivotField>
    <pivotField axis="axisCol" showAll="0">
      <items count="35">
        <item x="27"/>
        <item x="29"/>
        <item x="24"/>
        <item x="10"/>
        <item x="31"/>
        <item x="9"/>
        <item x="28"/>
        <item x="7"/>
        <item x="11"/>
        <item x="33"/>
        <item x="12"/>
        <item x="14"/>
        <item x="26"/>
        <item x="8"/>
        <item x="32"/>
        <item x="15"/>
        <item x="1"/>
        <item x="30"/>
        <item x="16"/>
        <item x="4"/>
        <item x="6"/>
        <item x="21"/>
        <item x="19"/>
        <item x="22"/>
        <item x="18"/>
        <item x="20"/>
        <item x="13"/>
        <item x="17"/>
        <item x="5"/>
        <item x="2"/>
        <item x="3"/>
        <item x="23"/>
        <item x="25"/>
        <item x="0"/>
        <item t="default"/>
      </items>
    </pivotField>
    <pivotField dataField="1" showAll="0"/>
  </pivotFields>
  <rowFields count="2">
    <field x="1"/>
    <field x="4"/>
  </rowFields>
  <rowItems count="125">
    <i>
      <x v="1"/>
    </i>
    <i r="1">
      <x v="13"/>
    </i>
    <i r="1">
      <x v="18"/>
    </i>
    <i>
      <x v="2"/>
    </i>
    <i r="1">
      <x v="13"/>
    </i>
    <i r="1">
      <x v="18"/>
    </i>
    <i>
      <x v="3"/>
    </i>
    <i r="1">
      <x v="13"/>
    </i>
    <i r="1">
      <x v="16"/>
    </i>
    <i r="1">
      <x v="18"/>
    </i>
    <i>
      <x v="4"/>
    </i>
    <i r="1">
      <x v="13"/>
    </i>
    <i r="1">
      <x v="18"/>
    </i>
    <i>
      <x v="5"/>
    </i>
    <i r="1">
      <x v="13"/>
    </i>
    <i r="1">
      <x v="18"/>
    </i>
    <i>
      <x v="6"/>
    </i>
    <i r="1">
      <x v="13"/>
    </i>
    <i r="1">
      <x v="18"/>
    </i>
    <i>
      <x v="7"/>
    </i>
    <i r="1">
      <x v="13"/>
    </i>
    <i r="1">
      <x v="18"/>
    </i>
    <i>
      <x v="8"/>
    </i>
    <i r="1">
      <x v="13"/>
    </i>
    <i r="1">
      <x v="18"/>
    </i>
    <i>
      <x v="9"/>
    </i>
    <i r="1">
      <x v="13"/>
    </i>
    <i r="1">
      <x v="16"/>
    </i>
    <i r="1">
      <x v="18"/>
    </i>
    <i>
      <x v="10"/>
    </i>
    <i r="1">
      <x v="13"/>
    </i>
    <i r="1">
      <x v="16"/>
    </i>
    <i r="1">
      <x v="18"/>
    </i>
    <i>
      <x v="11"/>
    </i>
    <i r="1">
      <x v="13"/>
    </i>
    <i r="1">
      <x v="18"/>
    </i>
    <i>
      <x v="12"/>
    </i>
    <i r="1">
      <x v="13"/>
    </i>
    <i r="1">
      <x v="16"/>
    </i>
    <i r="1">
      <x v="18"/>
    </i>
    <i>
      <x v="13"/>
    </i>
    <i r="1">
      <x v="13"/>
    </i>
    <i r="1">
      <x v="16"/>
    </i>
    <i r="1">
      <x v="18"/>
    </i>
    <i>
      <x v="14"/>
    </i>
    <i r="1">
      <x v="13"/>
    </i>
    <i r="1">
      <x v="16"/>
    </i>
    <i r="1">
      <x v="18"/>
    </i>
    <i>
      <x v="15"/>
    </i>
    <i r="1">
      <x v="13"/>
    </i>
    <i r="1">
      <x v="16"/>
    </i>
    <i r="1">
      <x v="18"/>
    </i>
    <i>
      <x v="16"/>
    </i>
    <i r="1">
      <x v="13"/>
    </i>
    <i r="1">
      <x v="16"/>
    </i>
    <i r="1">
      <x v="18"/>
    </i>
    <i>
      <x v="17"/>
    </i>
    <i r="1">
      <x v="13"/>
    </i>
    <i r="1">
      <x v="16"/>
    </i>
    <i r="1">
      <x v="18"/>
    </i>
    <i>
      <x v="18"/>
    </i>
    <i r="1">
      <x v="13"/>
    </i>
    <i r="1">
      <x v="16"/>
    </i>
    <i r="1">
      <x v="18"/>
    </i>
    <i>
      <x v="19"/>
    </i>
    <i r="1">
      <x/>
    </i>
    <i r="1">
      <x v="13"/>
    </i>
    <i r="1">
      <x v="16"/>
    </i>
    <i r="1">
      <x v="18"/>
    </i>
    <i>
      <x v="20"/>
    </i>
    <i r="1">
      <x/>
    </i>
    <i r="1">
      <x v="13"/>
    </i>
    <i r="1">
      <x v="16"/>
    </i>
    <i r="1">
      <x v="18"/>
    </i>
    <i>
      <x v="21"/>
    </i>
    <i r="1">
      <x/>
    </i>
    <i r="1">
      <x v="13"/>
    </i>
    <i r="1">
      <x v="16"/>
    </i>
    <i r="1">
      <x v="18"/>
    </i>
    <i>
      <x v="22"/>
    </i>
    <i r="1">
      <x/>
    </i>
    <i r="1">
      <x v="13"/>
    </i>
    <i r="1">
      <x v="16"/>
    </i>
    <i r="1">
      <x v="18"/>
    </i>
    <i>
      <x v="23"/>
    </i>
    <i r="1">
      <x/>
    </i>
    <i r="1">
      <x v="13"/>
    </i>
    <i r="1">
      <x v="16"/>
    </i>
    <i r="1">
      <x v="18"/>
    </i>
    <i>
      <x v="24"/>
    </i>
    <i r="1">
      <x/>
    </i>
    <i r="1">
      <x v="13"/>
    </i>
    <i r="1">
      <x v="16"/>
    </i>
    <i r="1">
      <x v="18"/>
    </i>
    <i>
      <x v="25"/>
    </i>
    <i r="1">
      <x/>
    </i>
    <i r="1">
      <x v="13"/>
    </i>
    <i r="1">
      <x v="16"/>
    </i>
    <i r="1">
      <x v="18"/>
    </i>
    <i>
      <x v="26"/>
    </i>
    <i r="1">
      <x/>
    </i>
    <i r="1">
      <x v="13"/>
    </i>
    <i r="1">
      <x v="16"/>
    </i>
    <i r="1">
      <x v="18"/>
    </i>
    <i>
      <x v="27"/>
    </i>
    <i r="1">
      <x/>
    </i>
    <i r="1">
      <x v="13"/>
    </i>
    <i r="1">
      <x v="16"/>
    </i>
    <i r="1">
      <x v="18"/>
    </i>
    <i>
      <x v="28"/>
    </i>
    <i r="1">
      <x/>
    </i>
    <i r="1">
      <x v="13"/>
    </i>
    <i r="1">
      <x v="16"/>
    </i>
    <i r="1">
      <x v="18"/>
    </i>
    <i>
      <x v="29"/>
    </i>
    <i r="1">
      <x/>
    </i>
    <i r="1">
      <x v="13"/>
    </i>
    <i r="1">
      <x v="16"/>
    </i>
    <i r="1">
      <x v="18"/>
    </i>
    <i>
      <x v="30"/>
    </i>
    <i r="1">
      <x/>
    </i>
    <i r="1">
      <x v="13"/>
    </i>
    <i r="1">
      <x v="16"/>
    </i>
    <i r="1">
      <x v="18"/>
    </i>
    <i t="grand">
      <x/>
    </i>
  </rowItems>
  <colFields count="2">
    <field x="3"/>
    <field x="5"/>
  </colFields>
  <colItems count="21">
    <i>
      <x v="1"/>
      <x/>
    </i>
    <i r="1">
      <x v="1"/>
    </i>
    <i r="1">
      <x v="6"/>
    </i>
    <i r="1">
      <x v="12"/>
    </i>
    <i r="1">
      <x v="17"/>
    </i>
    <i t="default">
      <x v="1"/>
    </i>
    <i>
      <x v="4"/>
      <x v="2"/>
    </i>
    <i r="1">
      <x v="31"/>
    </i>
    <i r="1">
      <x v="32"/>
    </i>
    <i t="default">
      <x v="4"/>
    </i>
    <i>
      <x v="5"/>
      <x v="2"/>
    </i>
    <i r="1">
      <x v="31"/>
    </i>
    <i r="1">
      <x v="32"/>
    </i>
    <i t="default">
      <x v="5"/>
    </i>
    <i>
      <x v="19"/>
      <x v="4"/>
    </i>
    <i r="1">
      <x v="5"/>
    </i>
    <i r="1">
      <x v="9"/>
    </i>
    <i r="1">
      <x v="10"/>
    </i>
    <i r="1">
      <x v="14"/>
    </i>
    <i t="default">
      <x v="19"/>
    </i>
    <i t="grand">
      <x/>
    </i>
  </colItems>
  <pageFields count="1">
    <pageField fld="2" item="4" hier="-1"/>
  </pageFields>
  <dataFields count="1">
    <dataField name="Sum of Count" fld="6" baseField="4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4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4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4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24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24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24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4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24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24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2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2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24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16"/>
          </reference>
        </references>
      </pivotArea>
    </chartFormat>
    <chartFormat chart="24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33"/>
          </reference>
        </references>
      </pivotArea>
    </chartFormat>
    <chartFormat chart="24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5" count="1" selected="0">
            <x v="16"/>
          </reference>
        </references>
      </pivotArea>
    </chartFormat>
    <chartFormat chart="24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4"/>
          </reference>
          <reference field="5" count="1" selected="0">
            <x v="33"/>
          </reference>
        </references>
      </pivotArea>
    </chartFormat>
    <chartFormat chart="24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5" count="1" selected="0">
            <x v="16"/>
          </reference>
        </references>
      </pivotArea>
    </chartFormat>
    <chartFormat chart="24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5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Q94" firstHeaderRow="1" firstDataRow="3" firstDataCol="1" rowPageCount="1" colPageCount="1"/>
  <pivotFields count="7">
    <pivotField showAll="0"/>
    <pivotField axis="axisRow" showAll="0">
      <items count="32">
        <item x="0"/>
        <item x="26"/>
        <item x="1"/>
        <item x="2"/>
        <item x="27"/>
        <item x="3"/>
        <item x="4"/>
        <item x="28"/>
        <item x="5"/>
        <item x="6"/>
        <item x="29"/>
        <item x="7"/>
        <item x="8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1">
        <item x="3"/>
        <item x="18"/>
        <item x="10"/>
        <item x="11"/>
        <item x="16"/>
        <item x="17"/>
        <item x="13"/>
        <item x="14"/>
        <item x="15"/>
        <item x="4"/>
        <item x="5"/>
        <item x="6"/>
        <item x="7"/>
        <item x="0"/>
        <item x="1"/>
        <item x="2"/>
        <item x="8"/>
        <item x="9"/>
        <item x="12"/>
        <item x="19"/>
        <item t="default"/>
      </items>
    </pivotField>
    <pivotField axis="axisRow" showAll="0">
      <items count="21">
        <item x="19"/>
        <item x="1"/>
        <item x="2"/>
        <item x="0"/>
        <item x="15"/>
        <item x="13"/>
        <item x="4"/>
        <item x="5"/>
        <item x="6"/>
        <item x="7"/>
        <item x="14"/>
        <item x="3"/>
        <item x="12"/>
        <item x="17"/>
        <item x="10"/>
        <item x="11"/>
        <item x="18"/>
        <item x="8"/>
        <item x="16"/>
        <item x="9"/>
        <item t="default"/>
      </items>
    </pivotField>
    <pivotField axis="axisCol" showAll="0">
      <items count="35">
        <item x="27"/>
        <item x="29"/>
        <item x="24"/>
        <item x="10"/>
        <item x="31"/>
        <item x="9"/>
        <item x="28"/>
        <item x="7"/>
        <item x="11"/>
        <item x="33"/>
        <item x="12"/>
        <item x="14"/>
        <item x="26"/>
        <item x="8"/>
        <item x="32"/>
        <item x="15"/>
        <item x="1"/>
        <item x="30"/>
        <item x="16"/>
        <item x="4"/>
        <item x="6"/>
        <item x="21"/>
        <item x="19"/>
        <item x="22"/>
        <item x="18"/>
        <item x="20"/>
        <item x="13"/>
        <item x="17"/>
        <item x="5"/>
        <item x="2"/>
        <item x="3"/>
        <item x="23"/>
        <item x="25"/>
        <item x="0"/>
        <item t="default"/>
      </items>
    </pivotField>
    <pivotField dataField="1" showAll="0"/>
  </pivotFields>
  <rowFields count="2">
    <field x="4"/>
    <field x="1"/>
  </rowFields>
  <rowItems count="88">
    <i>
      <x v="4"/>
    </i>
    <i r="1">
      <x v="1"/>
    </i>
    <i r="1">
      <x v="3"/>
    </i>
    <i r="1">
      <x v="4"/>
    </i>
    <i r="1">
      <x v="6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 v="1"/>
    </i>
    <i r="1">
      <x v="3"/>
    </i>
    <i r="1">
      <x v="4"/>
    </i>
    <i r="1">
      <x v="6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</i>
    <i r="1">
      <x v="1"/>
    </i>
    <i r="1">
      <x v="3"/>
    </i>
    <i r="1">
      <x v="4"/>
    </i>
    <i r="1">
      <x v="6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2"/>
    </i>
    <i r="1">
      <x v="11"/>
    </i>
    <i r="1">
      <x v="16"/>
    </i>
    <i r="1">
      <x v="20"/>
    </i>
    <i r="1">
      <x v="25"/>
    </i>
    <i r="1">
      <x v="30"/>
    </i>
    <i t="grand">
      <x/>
    </i>
  </rowItems>
  <colFields count="2">
    <field x="3"/>
    <field x="5"/>
  </colFields>
  <colItems count="16">
    <i>
      <x v="6"/>
      <x v="16"/>
    </i>
    <i r="1">
      <x v="33"/>
    </i>
    <i t="default">
      <x v="6"/>
    </i>
    <i>
      <x v="7"/>
      <x v="16"/>
    </i>
    <i r="1">
      <x v="33"/>
    </i>
    <i t="default">
      <x v="7"/>
    </i>
    <i>
      <x v="8"/>
      <x v="16"/>
    </i>
    <i r="1">
      <x v="33"/>
    </i>
    <i t="default">
      <x v="8"/>
    </i>
    <i>
      <x v="18"/>
      <x v="21"/>
    </i>
    <i r="1">
      <x v="22"/>
    </i>
    <i r="1">
      <x v="23"/>
    </i>
    <i r="1">
      <x v="24"/>
    </i>
    <i r="1">
      <x v="25"/>
    </i>
    <i t="default">
      <x v="18"/>
    </i>
    <i t="grand">
      <x/>
    </i>
  </colItems>
  <pageFields count="1">
    <pageField fld="2" item="3" hier="-1"/>
  </pageFields>
  <dataFields count="1">
    <dataField name="Sum of Count" fld="6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G9" sqref="G9"/>
    </sheetView>
  </sheetViews>
  <sheetFormatPr defaultRowHeight="15" x14ac:dyDescent="0.25"/>
  <cols>
    <col min="1" max="1" width="55.140625" customWidth="1"/>
    <col min="2" max="2" width="52.140625" customWidth="1"/>
    <col min="3" max="3" width="17.5703125" bestFit="1" customWidth="1"/>
    <col min="4" max="8" width="17.5703125" customWidth="1"/>
    <col min="9" max="9" width="22.5703125" bestFit="1" customWidth="1"/>
    <col min="10" max="10" width="24.7109375" bestFit="1" customWidth="1"/>
    <col min="11" max="11" width="24.140625" bestFit="1" customWidth="1"/>
    <col min="12" max="12" width="26.42578125" bestFit="1" customWidth="1"/>
    <col min="13" max="13" width="25" bestFit="1" customWidth="1"/>
    <col min="14" max="14" width="8.5703125" bestFit="1" customWidth="1"/>
    <col min="15" max="15" width="20.28515625" bestFit="1" customWidth="1"/>
    <col min="16" max="16" width="11" bestFit="1" customWidth="1"/>
    <col min="17" max="17" width="37.140625" bestFit="1" customWidth="1"/>
    <col min="18" max="18" width="34.5703125" bestFit="1" customWidth="1"/>
    <col min="19" max="19" width="5" bestFit="1" customWidth="1"/>
    <col min="20" max="20" width="29.28515625" bestFit="1" customWidth="1"/>
    <col min="21" max="21" width="9.5703125" bestFit="1" customWidth="1"/>
    <col min="22" max="22" width="15.85546875" bestFit="1" customWidth="1"/>
    <col min="23" max="23" width="19.7109375" bestFit="1" customWidth="1"/>
    <col min="24" max="24" width="13.85546875" bestFit="1" customWidth="1"/>
    <col min="25" max="25" width="15.5703125" bestFit="1" customWidth="1"/>
    <col min="26" max="26" width="21.7109375" bestFit="1" customWidth="1"/>
    <col min="27" max="27" width="23.42578125" bestFit="1" customWidth="1"/>
    <col min="28" max="28" width="15" bestFit="1" customWidth="1"/>
    <col min="29" max="29" width="21.42578125" bestFit="1" customWidth="1"/>
    <col min="30" max="30" width="22.42578125" bestFit="1" customWidth="1"/>
    <col min="31" max="31" width="28.7109375" bestFit="1" customWidth="1"/>
    <col min="32" max="32" width="30.28515625" bestFit="1" customWidth="1"/>
    <col min="33" max="33" width="17.42578125" bestFit="1" customWidth="1"/>
    <col min="34" max="34" width="14.5703125" bestFit="1" customWidth="1"/>
    <col min="35" max="35" width="13.5703125" bestFit="1" customWidth="1"/>
    <col min="36" max="36" width="5" bestFit="1" customWidth="1"/>
    <col min="37" max="37" width="5" customWidth="1"/>
  </cols>
  <sheetData>
    <row r="1" spans="1:8" x14ac:dyDescent="0.25">
      <c r="A1" s="43" t="s">
        <v>2</v>
      </c>
      <c r="B1" s="47" t="s">
        <v>8</v>
      </c>
    </row>
    <row r="3" spans="1:8" x14ac:dyDescent="0.25">
      <c r="A3" s="43" t="s">
        <v>141</v>
      </c>
      <c r="C3" s="43" t="s">
        <v>3</v>
      </c>
      <c r="D3" s="43" t="s">
        <v>5</v>
      </c>
    </row>
    <row r="4" spans="1:8" x14ac:dyDescent="0.25">
      <c r="C4" s="47" t="s">
        <v>9</v>
      </c>
      <c r="D4" s="47" t="s">
        <v>9</v>
      </c>
      <c r="E4" s="47" t="s">
        <v>13</v>
      </c>
      <c r="F4" s="47" t="s">
        <v>13</v>
      </c>
      <c r="G4" s="47" t="s">
        <v>15</v>
      </c>
      <c r="H4" s="47" t="s">
        <v>15</v>
      </c>
    </row>
    <row r="5" spans="1:8" x14ac:dyDescent="0.25">
      <c r="A5" s="43" t="s">
        <v>1</v>
      </c>
      <c r="B5" s="43" t="s">
        <v>4</v>
      </c>
      <c r="C5" s="47" t="s">
        <v>12</v>
      </c>
      <c r="D5" s="47" t="s">
        <v>11</v>
      </c>
      <c r="E5" s="47" t="s">
        <v>12</v>
      </c>
      <c r="F5" s="47" t="s">
        <v>11</v>
      </c>
      <c r="G5" s="47" t="s">
        <v>12</v>
      </c>
      <c r="H5" s="47" t="s">
        <v>11</v>
      </c>
    </row>
    <row r="6" spans="1:8" x14ac:dyDescent="0.25">
      <c r="A6" s="47" t="s">
        <v>31</v>
      </c>
      <c r="B6" s="47" t="s">
        <v>14</v>
      </c>
      <c r="C6" s="44"/>
      <c r="D6" s="44"/>
      <c r="E6" s="44">
        <v>619</v>
      </c>
      <c r="F6" s="44">
        <v>131</v>
      </c>
      <c r="G6" s="44"/>
      <c r="H6" s="44"/>
    </row>
    <row r="7" spans="1:8" x14ac:dyDescent="0.25">
      <c r="A7" s="47" t="s">
        <v>31</v>
      </c>
      <c r="B7" s="47" t="s">
        <v>16</v>
      </c>
      <c r="C7" s="44"/>
      <c r="D7" s="44"/>
      <c r="E7" s="44"/>
      <c r="F7" s="44"/>
      <c r="G7" s="44">
        <v>375</v>
      </c>
      <c r="H7" s="44">
        <v>211</v>
      </c>
    </row>
    <row r="8" spans="1:8" x14ac:dyDescent="0.25">
      <c r="A8" s="47" t="s">
        <v>31</v>
      </c>
      <c r="B8" s="47" t="s">
        <v>10</v>
      </c>
      <c r="C8" s="44">
        <v>769</v>
      </c>
      <c r="D8" s="44">
        <v>19</v>
      </c>
      <c r="E8" s="44"/>
      <c r="F8" s="44"/>
      <c r="G8" s="44"/>
      <c r="H8" s="44"/>
    </row>
    <row r="9" spans="1:8" x14ac:dyDescent="0.25">
      <c r="A9" s="47" t="s">
        <v>30</v>
      </c>
      <c r="B9" s="47" t="s">
        <v>14</v>
      </c>
      <c r="C9" s="44"/>
      <c r="D9" s="44"/>
      <c r="E9" s="44">
        <v>1316</v>
      </c>
      <c r="F9" s="44">
        <v>216</v>
      </c>
      <c r="G9" s="44"/>
      <c r="H9" s="44"/>
    </row>
    <row r="10" spans="1:8" x14ac:dyDescent="0.25">
      <c r="A10" s="47" t="s">
        <v>30</v>
      </c>
      <c r="B10" s="47" t="s">
        <v>16</v>
      </c>
      <c r="C10" s="44"/>
      <c r="D10" s="44"/>
      <c r="E10" s="44"/>
      <c r="F10" s="44"/>
      <c r="G10" s="44">
        <v>741</v>
      </c>
      <c r="H10" s="44">
        <v>528</v>
      </c>
    </row>
    <row r="11" spans="1:8" x14ac:dyDescent="0.25">
      <c r="A11" s="47" t="s">
        <v>30</v>
      </c>
      <c r="B11" s="47" t="s">
        <v>10</v>
      </c>
      <c r="C11" s="44">
        <v>1561</v>
      </c>
      <c r="D11" s="44">
        <v>56</v>
      </c>
      <c r="E11" s="44"/>
      <c r="F11" s="44"/>
      <c r="G11" s="44"/>
      <c r="H11" s="44"/>
    </row>
    <row r="12" spans="1:8" x14ac:dyDescent="0.25">
      <c r="A12" s="47" t="s">
        <v>29</v>
      </c>
      <c r="B12" s="47" t="s">
        <v>14</v>
      </c>
      <c r="C12" s="44"/>
      <c r="D12" s="44"/>
      <c r="E12" s="44">
        <v>697</v>
      </c>
      <c r="F12" s="44">
        <v>141</v>
      </c>
      <c r="G12" s="44"/>
      <c r="H12" s="44"/>
    </row>
    <row r="13" spans="1:8" x14ac:dyDescent="0.25">
      <c r="A13" s="47" t="s">
        <v>29</v>
      </c>
      <c r="B13" s="47" t="s">
        <v>16</v>
      </c>
      <c r="C13" s="44"/>
      <c r="D13" s="44"/>
      <c r="E13" s="44"/>
      <c r="F13" s="44"/>
      <c r="G13" s="44">
        <v>389</v>
      </c>
      <c r="H13" s="44">
        <v>285</v>
      </c>
    </row>
    <row r="14" spans="1:8" x14ac:dyDescent="0.25">
      <c r="A14" s="47" t="s">
        <v>29</v>
      </c>
      <c r="B14" s="47" t="s">
        <v>10</v>
      </c>
      <c r="C14" s="44">
        <v>867</v>
      </c>
      <c r="D14" s="44">
        <v>36</v>
      </c>
      <c r="E14" s="44"/>
      <c r="F14" s="44"/>
      <c r="G14" s="44"/>
      <c r="H14" s="44"/>
    </row>
    <row r="15" spans="1:8" x14ac:dyDescent="0.25">
      <c r="A15" s="47" t="s">
        <v>28</v>
      </c>
      <c r="B15" s="47" t="s">
        <v>14</v>
      </c>
      <c r="C15" s="44"/>
      <c r="D15" s="44"/>
      <c r="E15" s="44">
        <v>674</v>
      </c>
      <c r="F15" s="44">
        <v>138</v>
      </c>
      <c r="G15" s="44"/>
      <c r="H15" s="44"/>
    </row>
    <row r="16" spans="1:8" x14ac:dyDescent="0.25">
      <c r="A16" s="47" t="s">
        <v>28</v>
      </c>
      <c r="B16" s="47" t="s">
        <v>16</v>
      </c>
      <c r="C16" s="44"/>
      <c r="D16" s="44"/>
      <c r="E16" s="44"/>
      <c r="F16" s="44"/>
      <c r="G16" s="44">
        <v>387</v>
      </c>
      <c r="H16" s="44">
        <v>265</v>
      </c>
    </row>
    <row r="17" spans="1:8" x14ac:dyDescent="0.25">
      <c r="A17" s="47" t="s">
        <v>28</v>
      </c>
      <c r="B17" s="47" t="s">
        <v>10</v>
      </c>
      <c r="C17" s="44">
        <v>826</v>
      </c>
      <c r="D17" s="44">
        <v>26</v>
      </c>
      <c r="E17" s="44"/>
      <c r="F17" s="44"/>
      <c r="G17" s="44"/>
      <c r="H17" s="44"/>
    </row>
    <row r="18" spans="1:8" x14ac:dyDescent="0.25">
      <c r="A18" s="47" t="s">
        <v>27</v>
      </c>
      <c r="B18" s="47" t="s">
        <v>14</v>
      </c>
      <c r="C18" s="44"/>
      <c r="D18" s="44"/>
      <c r="E18" s="44">
        <v>883</v>
      </c>
      <c r="F18" s="44">
        <v>199</v>
      </c>
      <c r="G18" s="44"/>
      <c r="H18" s="44"/>
    </row>
    <row r="19" spans="1:8" x14ac:dyDescent="0.25">
      <c r="A19" s="47" t="s">
        <v>27</v>
      </c>
      <c r="B19" s="47" t="s">
        <v>16</v>
      </c>
      <c r="C19" s="44"/>
      <c r="D19" s="44"/>
      <c r="E19" s="44"/>
      <c r="F19" s="44"/>
      <c r="G19" s="44">
        <v>439</v>
      </c>
      <c r="H19" s="44">
        <v>403</v>
      </c>
    </row>
    <row r="20" spans="1:8" x14ac:dyDescent="0.25">
      <c r="A20" s="47" t="s">
        <v>27</v>
      </c>
      <c r="B20" s="47" t="s">
        <v>10</v>
      </c>
      <c r="C20" s="44">
        <v>1107</v>
      </c>
      <c r="D20" s="44">
        <v>33</v>
      </c>
      <c r="E20" s="44"/>
      <c r="F20" s="44"/>
      <c r="G20" s="44"/>
      <c r="H20" s="44"/>
    </row>
    <row r="21" spans="1:8" x14ac:dyDescent="0.25">
      <c r="A21" s="47" t="s">
        <v>26</v>
      </c>
      <c r="B21" s="47" t="s">
        <v>14</v>
      </c>
      <c r="C21" s="44"/>
      <c r="D21" s="44"/>
      <c r="E21" s="44">
        <v>636</v>
      </c>
      <c r="F21" s="44">
        <v>156</v>
      </c>
      <c r="G21" s="44"/>
      <c r="H21" s="44"/>
    </row>
    <row r="22" spans="1:8" x14ac:dyDescent="0.25">
      <c r="A22" s="47" t="s">
        <v>26</v>
      </c>
      <c r="B22" s="47" t="s">
        <v>16</v>
      </c>
      <c r="C22" s="44"/>
      <c r="D22" s="44"/>
      <c r="E22" s="44"/>
      <c r="F22" s="44"/>
      <c r="G22" s="44">
        <v>331</v>
      </c>
      <c r="H22" s="44">
        <v>294</v>
      </c>
    </row>
    <row r="23" spans="1:8" x14ac:dyDescent="0.25">
      <c r="A23" s="47" t="s">
        <v>26</v>
      </c>
      <c r="B23" s="47" t="s">
        <v>10</v>
      </c>
      <c r="C23" s="44">
        <v>811</v>
      </c>
      <c r="D23" s="44">
        <v>32</v>
      </c>
      <c r="E23" s="44"/>
      <c r="F23" s="44"/>
      <c r="G23" s="44"/>
      <c r="H23" s="44"/>
    </row>
    <row r="24" spans="1:8" x14ac:dyDescent="0.25">
      <c r="A24" s="47" t="s">
        <v>25</v>
      </c>
      <c r="B24" s="47" t="s">
        <v>14</v>
      </c>
      <c r="C24" s="44"/>
      <c r="D24" s="44"/>
      <c r="E24" s="44">
        <v>635</v>
      </c>
      <c r="F24" s="44">
        <v>138</v>
      </c>
      <c r="G24" s="44"/>
      <c r="H24" s="44"/>
    </row>
    <row r="25" spans="1:8" x14ac:dyDescent="0.25">
      <c r="A25" s="47" t="s">
        <v>25</v>
      </c>
      <c r="B25" s="47" t="s">
        <v>16</v>
      </c>
      <c r="C25" s="44"/>
      <c r="D25" s="44"/>
      <c r="E25" s="44"/>
      <c r="F25" s="44"/>
      <c r="G25" s="44">
        <v>338</v>
      </c>
      <c r="H25" s="44">
        <v>274</v>
      </c>
    </row>
    <row r="26" spans="1:8" x14ac:dyDescent="0.25">
      <c r="A26" s="47" t="s">
        <v>25</v>
      </c>
      <c r="B26" s="47" t="s">
        <v>10</v>
      </c>
      <c r="C26" s="44">
        <v>783</v>
      </c>
      <c r="D26" s="44">
        <v>34</v>
      </c>
      <c r="E26" s="44"/>
      <c r="F26" s="44"/>
      <c r="G26" s="44"/>
      <c r="H26" s="44"/>
    </row>
    <row r="27" spans="1:8" x14ac:dyDescent="0.25">
      <c r="A27" s="47" t="s">
        <v>24</v>
      </c>
      <c r="B27" s="47" t="s">
        <v>14</v>
      </c>
      <c r="C27" s="44"/>
      <c r="D27" s="44"/>
      <c r="E27" s="44">
        <v>913</v>
      </c>
      <c r="F27" s="44">
        <v>237</v>
      </c>
      <c r="G27" s="44"/>
      <c r="H27" s="44"/>
    </row>
    <row r="28" spans="1:8" x14ac:dyDescent="0.25">
      <c r="A28" s="47" t="s">
        <v>24</v>
      </c>
      <c r="B28" s="47" t="s">
        <v>16</v>
      </c>
      <c r="C28" s="44"/>
      <c r="D28" s="44"/>
      <c r="E28" s="44"/>
      <c r="F28" s="44"/>
      <c r="G28" s="44">
        <v>447</v>
      </c>
      <c r="H28" s="44">
        <v>459</v>
      </c>
    </row>
    <row r="29" spans="1:8" x14ac:dyDescent="0.25">
      <c r="A29" s="47" t="s">
        <v>24</v>
      </c>
      <c r="B29" s="47" t="s">
        <v>10</v>
      </c>
      <c r="C29" s="44">
        <v>1175</v>
      </c>
      <c r="D29" s="44">
        <v>64</v>
      </c>
      <c r="E29" s="44"/>
      <c r="F29" s="44"/>
      <c r="G29" s="44"/>
      <c r="H29" s="44"/>
    </row>
    <row r="30" spans="1:8" x14ac:dyDescent="0.25">
      <c r="A30" s="47" t="s">
        <v>23</v>
      </c>
      <c r="B30" s="47" t="s">
        <v>14</v>
      </c>
      <c r="C30" s="44"/>
      <c r="D30" s="44"/>
      <c r="E30" s="44">
        <v>1017</v>
      </c>
      <c r="F30" s="44">
        <v>231</v>
      </c>
      <c r="G30" s="44"/>
      <c r="H30" s="44"/>
    </row>
    <row r="31" spans="1:8" x14ac:dyDescent="0.25">
      <c r="A31" s="47" t="s">
        <v>23</v>
      </c>
      <c r="B31" s="47" t="s">
        <v>16</v>
      </c>
      <c r="C31" s="44"/>
      <c r="D31" s="44"/>
      <c r="E31" s="44"/>
      <c r="F31" s="44"/>
      <c r="G31" s="44">
        <v>518</v>
      </c>
      <c r="H31" s="44">
        <v>469</v>
      </c>
    </row>
    <row r="32" spans="1:8" x14ac:dyDescent="0.25">
      <c r="A32" s="47" t="s">
        <v>23</v>
      </c>
      <c r="B32" s="47" t="s">
        <v>10</v>
      </c>
      <c r="C32" s="44">
        <v>1269</v>
      </c>
      <c r="D32" s="44">
        <v>58</v>
      </c>
      <c r="E32" s="44"/>
      <c r="F32" s="44"/>
      <c r="G32" s="44"/>
      <c r="H32" s="44"/>
    </row>
    <row r="33" spans="1:8" x14ac:dyDescent="0.25">
      <c r="A33" s="47" t="s">
        <v>22</v>
      </c>
      <c r="B33" s="47" t="s">
        <v>14</v>
      </c>
      <c r="C33" s="44"/>
      <c r="D33" s="44"/>
      <c r="E33" s="44">
        <v>1043</v>
      </c>
      <c r="F33" s="44">
        <v>261</v>
      </c>
      <c r="G33" s="44"/>
      <c r="H33" s="44"/>
    </row>
    <row r="34" spans="1:8" x14ac:dyDescent="0.25">
      <c r="A34" s="47" t="s">
        <v>22</v>
      </c>
      <c r="B34" s="47" t="s">
        <v>16</v>
      </c>
      <c r="C34" s="44"/>
      <c r="D34" s="44"/>
      <c r="E34" s="44"/>
      <c r="F34" s="44"/>
      <c r="G34" s="44">
        <v>504</v>
      </c>
      <c r="H34" s="44">
        <v>508</v>
      </c>
    </row>
    <row r="35" spans="1:8" x14ac:dyDescent="0.25">
      <c r="A35" s="47" t="s">
        <v>22</v>
      </c>
      <c r="B35" s="47" t="s">
        <v>10</v>
      </c>
      <c r="C35" s="44">
        <v>1331</v>
      </c>
      <c r="D35" s="44">
        <v>71</v>
      </c>
      <c r="E35" s="44"/>
      <c r="F35" s="44"/>
      <c r="G35" s="44"/>
      <c r="H35" s="44"/>
    </row>
    <row r="36" spans="1:8" x14ac:dyDescent="0.25">
      <c r="A36" s="47" t="s">
        <v>21</v>
      </c>
      <c r="B36" s="47" t="s">
        <v>14</v>
      </c>
      <c r="C36" s="44"/>
      <c r="D36" s="44"/>
      <c r="E36" s="44">
        <v>976</v>
      </c>
      <c r="F36" s="44">
        <v>225</v>
      </c>
      <c r="G36" s="44"/>
      <c r="H36" s="44"/>
    </row>
    <row r="37" spans="1:8" x14ac:dyDescent="0.25">
      <c r="A37" s="47" t="s">
        <v>21</v>
      </c>
      <c r="B37" s="47" t="s">
        <v>16</v>
      </c>
      <c r="C37" s="44"/>
      <c r="D37" s="44"/>
      <c r="E37" s="44"/>
      <c r="F37" s="44"/>
      <c r="G37" s="44">
        <v>534</v>
      </c>
      <c r="H37" s="44">
        <v>412</v>
      </c>
    </row>
    <row r="38" spans="1:8" x14ac:dyDescent="0.25">
      <c r="A38" s="47" t="s">
        <v>21</v>
      </c>
      <c r="B38" s="47" t="s">
        <v>10</v>
      </c>
      <c r="C38" s="44">
        <v>1232</v>
      </c>
      <c r="D38" s="44">
        <v>77</v>
      </c>
      <c r="E38" s="44"/>
      <c r="F38" s="44"/>
      <c r="G38" s="44"/>
      <c r="H38" s="44"/>
    </row>
    <row r="39" spans="1:8" x14ac:dyDescent="0.25">
      <c r="A39" s="47" t="s">
        <v>20</v>
      </c>
      <c r="B39" s="47" t="s">
        <v>14</v>
      </c>
      <c r="C39" s="44"/>
      <c r="D39" s="44"/>
      <c r="E39" s="44">
        <v>998</v>
      </c>
      <c r="F39" s="44">
        <v>248</v>
      </c>
      <c r="G39" s="44"/>
      <c r="H39" s="44"/>
    </row>
    <row r="40" spans="1:8" x14ac:dyDescent="0.25">
      <c r="A40" s="47" t="s">
        <v>20</v>
      </c>
      <c r="B40" s="47" t="s">
        <v>16</v>
      </c>
      <c r="C40" s="44"/>
      <c r="D40" s="44"/>
      <c r="E40" s="44"/>
      <c r="F40" s="44"/>
      <c r="G40" s="44">
        <v>562</v>
      </c>
      <c r="H40" s="44">
        <v>417</v>
      </c>
    </row>
    <row r="41" spans="1:8" x14ac:dyDescent="0.25">
      <c r="A41" s="47" t="s">
        <v>20</v>
      </c>
      <c r="B41" s="47" t="s">
        <v>10</v>
      </c>
      <c r="C41" s="44">
        <v>1274</v>
      </c>
      <c r="D41" s="44">
        <v>64</v>
      </c>
      <c r="E41" s="44"/>
      <c r="F41" s="44"/>
      <c r="G41" s="44"/>
      <c r="H41" s="44"/>
    </row>
    <row r="42" spans="1:8" x14ac:dyDescent="0.25">
      <c r="A42" s="47" t="s">
        <v>19</v>
      </c>
      <c r="B42" s="47" t="s">
        <v>14</v>
      </c>
      <c r="C42" s="44"/>
      <c r="D42" s="44"/>
      <c r="E42" s="44">
        <v>980</v>
      </c>
      <c r="F42" s="44">
        <v>228</v>
      </c>
      <c r="G42" s="44"/>
      <c r="H42" s="44"/>
    </row>
    <row r="43" spans="1:8" x14ac:dyDescent="0.25">
      <c r="A43" s="47" t="s">
        <v>19</v>
      </c>
      <c r="B43" s="47" t="s">
        <v>16</v>
      </c>
      <c r="C43" s="44"/>
      <c r="D43" s="44"/>
      <c r="E43" s="44"/>
      <c r="F43" s="44"/>
      <c r="G43" s="44">
        <v>511</v>
      </c>
      <c r="H43" s="44">
        <v>449</v>
      </c>
    </row>
    <row r="44" spans="1:8" x14ac:dyDescent="0.25">
      <c r="A44" s="47" t="s">
        <v>19</v>
      </c>
      <c r="B44" s="47" t="s">
        <v>10</v>
      </c>
      <c r="C44" s="44">
        <v>1233</v>
      </c>
      <c r="D44" s="44">
        <v>97</v>
      </c>
      <c r="E44" s="44"/>
      <c r="F44" s="44"/>
      <c r="G44" s="44"/>
      <c r="H44" s="44"/>
    </row>
    <row r="45" spans="1:8" x14ac:dyDescent="0.25">
      <c r="A45" s="47" t="s">
        <v>18</v>
      </c>
      <c r="B45" s="47" t="s">
        <v>14</v>
      </c>
      <c r="C45" s="44"/>
      <c r="D45" s="44"/>
      <c r="E45" s="44">
        <v>910</v>
      </c>
      <c r="F45" s="44">
        <v>269</v>
      </c>
      <c r="G45" s="44"/>
      <c r="H45" s="44"/>
    </row>
    <row r="46" spans="1:8" x14ac:dyDescent="0.25">
      <c r="A46" s="47" t="s">
        <v>18</v>
      </c>
      <c r="B46" s="47" t="s">
        <v>16</v>
      </c>
      <c r="C46" s="44"/>
      <c r="D46" s="44"/>
      <c r="E46" s="44"/>
      <c r="F46" s="44"/>
      <c r="G46" s="44">
        <v>490</v>
      </c>
      <c r="H46" s="44">
        <v>396</v>
      </c>
    </row>
    <row r="47" spans="1:8" x14ac:dyDescent="0.25">
      <c r="A47" s="47" t="s">
        <v>18</v>
      </c>
      <c r="B47" s="47" t="s">
        <v>10</v>
      </c>
      <c r="C47" s="44">
        <v>1210</v>
      </c>
      <c r="D47" s="44">
        <v>90</v>
      </c>
      <c r="E47" s="44"/>
      <c r="F47" s="44"/>
      <c r="G47" s="44"/>
      <c r="H47" s="44"/>
    </row>
    <row r="48" spans="1:8" x14ac:dyDescent="0.25">
      <c r="A48" s="47" t="s">
        <v>17</v>
      </c>
      <c r="B48" s="47" t="s">
        <v>14</v>
      </c>
      <c r="C48" s="44"/>
      <c r="D48" s="44"/>
      <c r="E48" s="44">
        <v>885</v>
      </c>
      <c r="F48" s="44">
        <v>297</v>
      </c>
      <c r="G48" s="44"/>
      <c r="H48" s="44"/>
    </row>
    <row r="49" spans="1:8" x14ac:dyDescent="0.25">
      <c r="A49" s="47" t="s">
        <v>17</v>
      </c>
      <c r="B49" s="47" t="s">
        <v>16</v>
      </c>
      <c r="C49" s="44"/>
      <c r="D49" s="44"/>
      <c r="E49" s="44"/>
      <c r="F49" s="44"/>
      <c r="G49" s="44">
        <v>450</v>
      </c>
      <c r="H49" s="44">
        <v>407</v>
      </c>
    </row>
    <row r="50" spans="1:8" x14ac:dyDescent="0.25">
      <c r="A50" s="47" t="s">
        <v>17</v>
      </c>
      <c r="B50" s="47" t="s">
        <v>10</v>
      </c>
      <c r="C50" s="44">
        <v>1216</v>
      </c>
      <c r="D50" s="44">
        <v>65</v>
      </c>
      <c r="E50" s="44"/>
      <c r="F50" s="44"/>
      <c r="G50" s="44"/>
      <c r="H50" s="44"/>
    </row>
    <row r="51" spans="1:8" x14ac:dyDescent="0.25">
      <c r="A51" s="47" t="s">
        <v>7</v>
      </c>
      <c r="B51" s="47" t="s">
        <v>14</v>
      </c>
      <c r="C51" s="44"/>
      <c r="D51" s="44"/>
      <c r="E51" s="44">
        <v>995</v>
      </c>
      <c r="F51" s="44">
        <v>215</v>
      </c>
      <c r="G51" s="44"/>
      <c r="H51" s="44"/>
    </row>
    <row r="52" spans="1:8" x14ac:dyDescent="0.25">
      <c r="A52" s="47" t="s">
        <v>7</v>
      </c>
      <c r="B52" s="47" t="s">
        <v>16</v>
      </c>
      <c r="C52" s="44"/>
      <c r="D52" s="44"/>
      <c r="E52" s="44"/>
      <c r="F52" s="44"/>
      <c r="G52" s="44">
        <v>560</v>
      </c>
      <c r="H52" s="44">
        <v>401</v>
      </c>
    </row>
    <row r="53" spans="1:8" x14ac:dyDescent="0.25">
      <c r="A53" s="47" t="s">
        <v>7</v>
      </c>
      <c r="B53" s="47" t="s">
        <v>10</v>
      </c>
      <c r="C53" s="44">
        <v>1239</v>
      </c>
      <c r="D53" s="44">
        <v>96</v>
      </c>
      <c r="E53" s="44"/>
      <c r="F53" s="44"/>
      <c r="G53" s="44"/>
      <c r="H53" s="4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31"/>
  <sheetViews>
    <sheetView topLeftCell="A29" workbookViewId="0">
      <selection activeCell="P50" sqref="P50"/>
    </sheetView>
  </sheetViews>
  <sheetFormatPr defaultRowHeight="15" x14ac:dyDescent="0.25"/>
  <cols>
    <col min="1" max="1" width="59.5703125" style="42" customWidth="1"/>
    <col min="2" max="2" width="17.5703125" style="42" customWidth="1"/>
    <col min="3" max="3" width="5.5703125" style="42" customWidth="1"/>
    <col min="4" max="4" width="22.5703125" style="42" customWidth="1"/>
    <col min="5" max="5" width="20.28515625" style="42" customWidth="1"/>
    <col min="6" max="6" width="29.28515625" style="42" customWidth="1"/>
    <col min="7" max="7" width="14.140625" style="42" customWidth="1"/>
    <col min="8" max="8" width="16.7109375" style="42" customWidth="1"/>
    <col min="9" max="9" width="14.5703125" style="42" customWidth="1"/>
    <col min="10" max="10" width="13.5703125" style="42" customWidth="1"/>
    <col min="11" max="11" width="13.42578125" style="42" customWidth="1"/>
    <col min="12" max="12" width="16.7109375" style="42" customWidth="1"/>
    <col min="13" max="13" width="14.5703125" style="42" customWidth="1"/>
    <col min="14" max="14" width="13.5703125" style="42" customWidth="1"/>
    <col min="15" max="15" width="13.85546875" style="42" customWidth="1"/>
    <col min="16" max="16" width="22.7109375" style="42" customWidth="1"/>
    <col min="17" max="17" width="21.42578125" style="42" customWidth="1"/>
    <col min="18" max="18" width="26.42578125" style="42" customWidth="1"/>
    <col min="19" max="19" width="25" style="42" customWidth="1"/>
    <col min="20" max="20" width="37.140625" style="42" customWidth="1"/>
    <col min="21" max="21" width="16.42578125" style="42" customWidth="1"/>
    <col min="22" max="22" width="12.140625" style="42" customWidth="1"/>
    <col min="23" max="23" width="5" style="42" customWidth="1"/>
    <col min="24" max="24" width="13.28515625" style="42" customWidth="1"/>
    <col min="25" max="25" width="9.28515625" style="42" customWidth="1"/>
    <col min="26" max="26" width="5" style="42" customWidth="1"/>
    <col min="27" max="27" width="12.7109375" style="42" customWidth="1"/>
    <col min="28" max="28" width="11.140625" style="42" customWidth="1"/>
    <col min="29" max="29" width="5" style="42" customWidth="1"/>
    <col min="30" max="30" width="14.7109375" style="42" customWidth="1"/>
    <col min="31" max="31" width="7.5703125" style="42" customWidth="1"/>
    <col min="32" max="32" width="9.7109375" style="42" customWidth="1"/>
    <col min="33" max="33" width="5" style="42" customWidth="1"/>
    <col min="34" max="34" width="13.28515625" style="42" customWidth="1"/>
    <col min="35" max="35" width="9.28515625" style="42" customWidth="1"/>
    <col min="36" max="36" width="5" style="42" customWidth="1"/>
    <col min="37" max="37" width="12.7109375" style="42" customWidth="1"/>
    <col min="38" max="38" width="11.140625" style="42" customWidth="1"/>
    <col min="39" max="39" width="5" style="42" customWidth="1"/>
    <col min="40" max="40" width="14.7109375" style="42" customWidth="1"/>
    <col min="41" max="41" width="7.5703125" style="42" customWidth="1"/>
    <col min="42" max="42" width="9.7109375" style="42" customWidth="1"/>
    <col min="43" max="43" width="5" style="42" customWidth="1"/>
    <col min="44" max="44" width="13.28515625" style="42" customWidth="1"/>
    <col min="45" max="45" width="9.28515625" style="42" customWidth="1"/>
    <col min="46" max="46" width="5" style="42" customWidth="1"/>
    <col min="47" max="47" width="12.7109375" style="42" customWidth="1"/>
    <col min="48" max="48" width="11.140625" style="42" customWidth="1"/>
    <col min="49" max="49" width="5" style="42" customWidth="1"/>
    <col min="50" max="50" width="14.7109375" style="42" customWidth="1"/>
    <col min="51" max="51" width="7.5703125" style="42" customWidth="1"/>
    <col min="52" max="52" width="9.7109375" style="42" customWidth="1"/>
    <col min="53" max="53" width="5" style="42" customWidth="1"/>
    <col min="54" max="54" width="13.28515625" style="42" customWidth="1"/>
    <col min="55" max="55" width="9.28515625" style="42" customWidth="1"/>
    <col min="56" max="56" width="5" style="42" customWidth="1"/>
    <col min="57" max="57" width="12.7109375" style="42" customWidth="1"/>
    <col min="58" max="58" width="11.140625" style="42" customWidth="1"/>
    <col min="59" max="59" width="5" style="42" customWidth="1"/>
    <col min="60" max="60" width="14.7109375" style="42" customWidth="1"/>
    <col min="61" max="61" width="7.5703125" style="42" customWidth="1"/>
    <col min="62" max="62" width="9.7109375" style="42" customWidth="1"/>
    <col min="63" max="63" width="5" style="42" customWidth="1"/>
    <col min="64" max="64" width="13.28515625" style="42" customWidth="1"/>
    <col min="65" max="65" width="9.28515625" style="42" customWidth="1"/>
    <col min="66" max="66" width="5" style="42" customWidth="1"/>
    <col min="67" max="67" width="12.7109375" style="42" customWidth="1"/>
    <col min="68" max="68" width="11.140625" style="42" customWidth="1"/>
    <col min="69" max="69" width="5" style="42" customWidth="1"/>
    <col min="70" max="70" width="14.7109375" style="42" customWidth="1"/>
    <col min="71" max="71" width="7.5703125" style="42" customWidth="1"/>
    <col min="72" max="72" width="9.7109375" style="42" customWidth="1"/>
    <col min="73" max="73" width="5" style="42" customWidth="1"/>
    <col min="74" max="74" width="13.28515625" style="42" customWidth="1"/>
    <col min="75" max="75" width="9.28515625" style="42" customWidth="1"/>
    <col min="76" max="76" width="5" style="42" customWidth="1"/>
    <col min="77" max="77" width="12.7109375" style="42" customWidth="1"/>
    <col min="78" max="78" width="11.140625" style="42" customWidth="1"/>
    <col min="79" max="79" width="5" style="42" customWidth="1"/>
    <col min="80" max="80" width="14.7109375" style="42" customWidth="1"/>
    <col min="81" max="81" width="7.5703125" style="42" customWidth="1"/>
    <col min="82" max="82" width="9.7109375" style="42" customWidth="1"/>
    <col min="83" max="83" width="5" style="42" customWidth="1"/>
    <col min="84" max="84" width="13.28515625" style="42" customWidth="1"/>
    <col min="85" max="85" width="9.28515625" style="42" customWidth="1"/>
    <col min="86" max="86" width="5" style="42" customWidth="1"/>
    <col min="87" max="87" width="12.7109375" style="42" customWidth="1"/>
    <col min="88" max="88" width="11.140625" style="42" customWidth="1"/>
    <col min="89" max="89" width="5" style="42" customWidth="1"/>
    <col min="90" max="90" width="14.7109375" style="42" customWidth="1"/>
    <col min="91" max="91" width="7.5703125" style="42" customWidth="1"/>
    <col min="92" max="92" width="9.7109375" style="42" customWidth="1"/>
    <col min="93" max="93" width="5" style="42" customWidth="1"/>
    <col min="94" max="94" width="13.28515625" style="42" customWidth="1"/>
    <col min="95" max="95" width="9.28515625" style="42" customWidth="1"/>
    <col min="96" max="96" width="5" style="42" customWidth="1"/>
    <col min="97" max="97" width="12.7109375" style="42" customWidth="1"/>
    <col min="98" max="98" width="11.140625" style="42" customWidth="1"/>
    <col min="99" max="99" width="5" style="42" customWidth="1"/>
    <col min="100" max="100" width="14.7109375" style="42" customWidth="1"/>
    <col min="101" max="101" width="8.7109375" style="42" customWidth="1"/>
    <col min="102" max="102" width="9.7109375" style="42" customWidth="1"/>
    <col min="103" max="103" width="5" style="42" customWidth="1"/>
    <col min="104" max="104" width="13.28515625" style="42" customWidth="1"/>
    <col min="105" max="105" width="9.28515625" style="42" customWidth="1"/>
    <col min="106" max="106" width="5" style="42" customWidth="1"/>
    <col min="107" max="107" width="12.7109375" style="42" customWidth="1"/>
    <col min="108" max="108" width="11.140625" style="42" bestFit="1" customWidth="1"/>
    <col min="109" max="109" width="5" style="42" customWidth="1"/>
    <col min="110" max="110" width="14.7109375" style="42" bestFit="1" customWidth="1"/>
    <col min="111" max="111" width="8.7109375" style="42" customWidth="1"/>
    <col min="112" max="112" width="9.7109375" style="42" bestFit="1" customWidth="1"/>
    <col min="113" max="113" width="5" style="42" customWidth="1"/>
    <col min="114" max="114" width="13.28515625" style="42" bestFit="1" customWidth="1"/>
    <col min="115" max="115" width="9.28515625" style="42" bestFit="1" customWidth="1"/>
    <col min="116" max="116" width="5" style="42" customWidth="1"/>
    <col min="117" max="117" width="12.7109375" style="42" bestFit="1" customWidth="1"/>
    <col min="118" max="118" width="11.140625" style="42" bestFit="1" customWidth="1"/>
    <col min="119" max="119" width="5" style="42" customWidth="1"/>
    <col min="120" max="120" width="14.7109375" style="42" bestFit="1" customWidth="1"/>
    <col min="121" max="121" width="8.7109375" style="42" customWidth="1"/>
    <col min="122" max="122" width="9.7109375" style="42" bestFit="1" customWidth="1"/>
    <col min="123" max="123" width="5" style="42" customWidth="1"/>
    <col min="124" max="124" width="13.28515625" style="42" bestFit="1" customWidth="1"/>
    <col min="125" max="125" width="9.28515625" style="42" bestFit="1" customWidth="1"/>
    <col min="126" max="126" width="5" style="42" customWidth="1"/>
    <col min="127" max="127" width="12.7109375" style="42" bestFit="1" customWidth="1"/>
    <col min="128" max="128" width="11.140625" style="42" bestFit="1" customWidth="1"/>
    <col min="129" max="129" width="5" style="42" customWidth="1"/>
    <col min="130" max="130" width="14.7109375" style="42" bestFit="1" customWidth="1"/>
    <col min="131" max="131" width="8.7109375" style="42" customWidth="1"/>
    <col min="132" max="132" width="9.7109375" style="42" bestFit="1" customWidth="1"/>
    <col min="133" max="133" width="5" style="42" customWidth="1"/>
    <col min="134" max="134" width="13.28515625" style="42" bestFit="1" customWidth="1"/>
    <col min="135" max="135" width="9.28515625" style="42" bestFit="1" customWidth="1"/>
    <col min="136" max="136" width="5" style="42" customWidth="1"/>
    <col min="137" max="137" width="12.7109375" style="42" bestFit="1" customWidth="1"/>
    <col min="138" max="138" width="11.140625" style="42" bestFit="1" customWidth="1"/>
    <col min="139" max="139" width="5" style="42" customWidth="1"/>
    <col min="140" max="140" width="14.7109375" style="42" bestFit="1" customWidth="1"/>
    <col min="141" max="141" width="8.7109375" style="42" customWidth="1"/>
    <col min="142" max="142" width="9.7109375" style="42" bestFit="1" customWidth="1"/>
    <col min="143" max="143" width="5" style="42" customWidth="1"/>
    <col min="144" max="144" width="13.28515625" style="42" bestFit="1" customWidth="1"/>
    <col min="145" max="145" width="9.28515625" style="42" bestFit="1" customWidth="1"/>
    <col min="146" max="146" width="5" style="42" customWidth="1"/>
    <col min="147" max="147" width="12.7109375" style="42" bestFit="1" customWidth="1"/>
    <col min="148" max="148" width="11.140625" style="42" bestFit="1" customWidth="1"/>
    <col min="149" max="149" width="5" style="42" customWidth="1"/>
    <col min="150" max="150" width="14.7109375" style="42" bestFit="1" customWidth="1"/>
    <col min="151" max="151" width="8.7109375" style="42" customWidth="1"/>
    <col min="152" max="152" width="9.7109375" style="42" bestFit="1" customWidth="1"/>
    <col min="153" max="153" width="5" style="42" customWidth="1"/>
    <col min="154" max="154" width="13.28515625" style="42" bestFit="1" customWidth="1"/>
    <col min="155" max="155" width="9.28515625" style="42" bestFit="1" customWidth="1"/>
    <col min="156" max="156" width="5" style="42" customWidth="1"/>
    <col min="157" max="157" width="12.7109375" style="42" bestFit="1" customWidth="1"/>
    <col min="158" max="158" width="11.140625" style="42" bestFit="1" customWidth="1"/>
    <col min="159" max="159" width="5" style="42" customWidth="1"/>
    <col min="160" max="160" width="14.7109375" style="42" bestFit="1" customWidth="1"/>
    <col min="161" max="161" width="8.7109375" style="42" customWidth="1"/>
    <col min="162" max="162" width="12.140625" style="42" bestFit="1" customWidth="1"/>
    <col min="163" max="16384" width="9.140625" style="42"/>
  </cols>
  <sheetData>
    <row r="1" spans="1:162" x14ac:dyDescent="0.25">
      <c r="A1"/>
      <c r="B1"/>
    </row>
    <row r="2" spans="1:162" x14ac:dyDescent="0.25">
      <c r="A2" s="43" t="s">
        <v>2</v>
      </c>
      <c r="B2" s="47" t="s">
        <v>106</v>
      </c>
    </row>
    <row r="4" spans="1:162" x14ac:dyDescent="0.25">
      <c r="A4" s="43" t="s">
        <v>141</v>
      </c>
      <c r="B4" s="43" t="s">
        <v>144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</row>
    <row r="5" spans="1:162" x14ac:dyDescent="0.25">
      <c r="A5"/>
      <c r="B5" s="47" t="s">
        <v>115</v>
      </c>
      <c r="C5"/>
      <c r="D5"/>
      <c r="E5"/>
      <c r="F5"/>
      <c r="G5" s="47" t="s">
        <v>145</v>
      </c>
      <c r="H5" s="47" t="s">
        <v>107</v>
      </c>
      <c r="I5"/>
      <c r="J5"/>
      <c r="K5" s="47" t="s">
        <v>146</v>
      </c>
      <c r="L5" s="47" t="s">
        <v>112</v>
      </c>
      <c r="M5"/>
      <c r="N5"/>
      <c r="O5" s="47" t="s">
        <v>147</v>
      </c>
      <c r="P5" s="47" t="s">
        <v>123</v>
      </c>
      <c r="Q5"/>
      <c r="R5"/>
      <c r="S5"/>
      <c r="T5"/>
      <c r="U5" s="47" t="s">
        <v>148</v>
      </c>
      <c r="V5" s="47" t="s">
        <v>143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</row>
    <row r="6" spans="1:162" x14ac:dyDescent="0.25">
      <c r="A6" s="43" t="s">
        <v>142</v>
      </c>
      <c r="B6" s="47" t="s">
        <v>118</v>
      </c>
      <c r="C6" s="47" t="s">
        <v>120</v>
      </c>
      <c r="D6" s="47" t="s">
        <v>119</v>
      </c>
      <c r="E6" s="47" t="s">
        <v>117</v>
      </c>
      <c r="F6" s="47" t="s">
        <v>121</v>
      </c>
      <c r="G6"/>
      <c r="H6" s="47" t="s">
        <v>110</v>
      </c>
      <c r="I6" s="47" t="s">
        <v>109</v>
      </c>
      <c r="J6" s="47" t="s">
        <v>111</v>
      </c>
      <c r="K6"/>
      <c r="L6" s="47" t="s">
        <v>110</v>
      </c>
      <c r="M6" s="47" t="s">
        <v>109</v>
      </c>
      <c r="N6" s="47" t="s">
        <v>111</v>
      </c>
      <c r="O6"/>
      <c r="P6" s="47" t="s">
        <v>125</v>
      </c>
      <c r="Q6" s="47" t="s">
        <v>75</v>
      </c>
      <c r="R6" s="47" t="s">
        <v>127</v>
      </c>
      <c r="S6" s="47" t="s">
        <v>78</v>
      </c>
      <c r="T6" s="47" t="s">
        <v>126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</row>
    <row r="7" spans="1:162" x14ac:dyDescent="0.25">
      <c r="A7" s="45" t="s">
        <v>60</v>
      </c>
      <c r="B7" s="44"/>
      <c r="C7" s="44"/>
      <c r="D7" s="44"/>
      <c r="E7" s="44"/>
      <c r="F7" s="44"/>
      <c r="G7" s="44"/>
      <c r="H7" s="44">
        <v>319</v>
      </c>
      <c r="I7" s="44">
        <v>192</v>
      </c>
      <c r="J7" s="44">
        <v>738</v>
      </c>
      <c r="K7" s="44">
        <v>1249</v>
      </c>
      <c r="L7" s="44">
        <v>560</v>
      </c>
      <c r="M7" s="44">
        <v>336</v>
      </c>
      <c r="N7" s="44">
        <v>318</v>
      </c>
      <c r="O7" s="44">
        <v>1214</v>
      </c>
      <c r="P7" s="44"/>
      <c r="Q7" s="44"/>
      <c r="R7" s="44"/>
      <c r="S7" s="44"/>
      <c r="T7" s="44"/>
      <c r="U7" s="44"/>
      <c r="V7" s="44">
        <v>2463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</row>
    <row r="8" spans="1:162" x14ac:dyDescent="0.25">
      <c r="A8" s="46" t="s">
        <v>113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>
        <v>560</v>
      </c>
      <c r="M8" s="44">
        <v>336</v>
      </c>
      <c r="N8" s="44">
        <v>318</v>
      </c>
      <c r="O8" s="44">
        <v>1214</v>
      </c>
      <c r="P8" s="44"/>
      <c r="Q8" s="44"/>
      <c r="R8" s="44"/>
      <c r="S8" s="44"/>
      <c r="T8" s="44"/>
      <c r="U8" s="44"/>
      <c r="V8" s="44">
        <v>1214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</row>
    <row r="9" spans="1:162" x14ac:dyDescent="0.25">
      <c r="A9" s="46" t="s">
        <v>108</v>
      </c>
      <c r="B9" s="44"/>
      <c r="C9" s="44"/>
      <c r="D9" s="44"/>
      <c r="E9" s="44"/>
      <c r="F9" s="44"/>
      <c r="G9" s="44"/>
      <c r="H9" s="44">
        <v>319</v>
      </c>
      <c r="I9" s="44">
        <v>192</v>
      </c>
      <c r="J9" s="44">
        <v>738</v>
      </c>
      <c r="K9" s="44">
        <v>1249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>
        <v>1249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</row>
    <row r="10" spans="1:162" x14ac:dyDescent="0.25">
      <c r="A10" s="45" t="s">
        <v>17</v>
      </c>
      <c r="B10" s="44"/>
      <c r="C10" s="44"/>
      <c r="D10" s="44"/>
      <c r="E10" s="44"/>
      <c r="F10" s="44"/>
      <c r="G10" s="44"/>
      <c r="H10" s="44">
        <v>423</v>
      </c>
      <c r="I10" s="44">
        <v>241</v>
      </c>
      <c r="J10" s="44">
        <v>586</v>
      </c>
      <c r="K10" s="44">
        <v>1250</v>
      </c>
      <c r="L10" s="44">
        <v>583</v>
      </c>
      <c r="M10" s="44">
        <v>315</v>
      </c>
      <c r="N10" s="44">
        <v>305</v>
      </c>
      <c r="O10" s="44">
        <v>1203</v>
      </c>
      <c r="P10" s="44"/>
      <c r="Q10" s="44"/>
      <c r="R10" s="44"/>
      <c r="S10" s="44"/>
      <c r="T10" s="44"/>
      <c r="U10" s="44"/>
      <c r="V10" s="44">
        <v>2453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</row>
    <row r="11" spans="1:162" x14ac:dyDescent="0.25">
      <c r="A11" s="46" t="s">
        <v>113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>
        <v>583</v>
      </c>
      <c r="M11" s="44">
        <v>315</v>
      </c>
      <c r="N11" s="44">
        <v>305</v>
      </c>
      <c r="O11" s="44">
        <v>1203</v>
      </c>
      <c r="P11" s="44"/>
      <c r="Q11" s="44"/>
      <c r="R11" s="44"/>
      <c r="S11" s="44"/>
      <c r="T11" s="44"/>
      <c r="U11" s="44"/>
      <c r="V11" s="44">
        <v>1203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</row>
    <row r="12" spans="1:162" x14ac:dyDescent="0.25">
      <c r="A12" s="46" t="s">
        <v>108</v>
      </c>
      <c r="B12" s="44"/>
      <c r="C12" s="44"/>
      <c r="D12" s="44"/>
      <c r="E12" s="44"/>
      <c r="F12" s="44"/>
      <c r="G12" s="44"/>
      <c r="H12" s="44">
        <v>423</v>
      </c>
      <c r="I12" s="44">
        <v>241</v>
      </c>
      <c r="J12" s="44">
        <v>586</v>
      </c>
      <c r="K12" s="44">
        <v>1250</v>
      </c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>
        <v>1250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</row>
    <row r="13" spans="1:162" x14ac:dyDescent="0.25">
      <c r="A13" s="45" t="s">
        <v>18</v>
      </c>
      <c r="B13" s="44">
        <v>111</v>
      </c>
      <c r="C13" s="44">
        <v>170</v>
      </c>
      <c r="D13" s="44">
        <v>286</v>
      </c>
      <c r="E13" s="44">
        <v>147</v>
      </c>
      <c r="F13" s="44">
        <v>573</v>
      </c>
      <c r="G13" s="44">
        <v>1287</v>
      </c>
      <c r="H13" s="44">
        <v>376</v>
      </c>
      <c r="I13" s="44">
        <v>257</v>
      </c>
      <c r="J13" s="44">
        <v>611</v>
      </c>
      <c r="K13" s="44">
        <v>1244</v>
      </c>
      <c r="L13" s="44">
        <v>592</v>
      </c>
      <c r="M13" s="44">
        <v>266</v>
      </c>
      <c r="N13" s="44">
        <v>352</v>
      </c>
      <c r="O13" s="44">
        <v>1210</v>
      </c>
      <c r="P13" s="44"/>
      <c r="Q13" s="44"/>
      <c r="R13" s="44"/>
      <c r="S13" s="44"/>
      <c r="T13" s="44"/>
      <c r="U13" s="44"/>
      <c r="V13" s="44">
        <v>3741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</row>
    <row r="14" spans="1:162" x14ac:dyDescent="0.25">
      <c r="A14" s="46" t="s">
        <v>113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>
        <v>592</v>
      </c>
      <c r="M14" s="44">
        <v>266</v>
      </c>
      <c r="N14" s="44">
        <v>352</v>
      </c>
      <c r="O14" s="44">
        <v>1210</v>
      </c>
      <c r="P14" s="44"/>
      <c r="Q14" s="44"/>
      <c r="R14" s="44"/>
      <c r="S14" s="44"/>
      <c r="T14" s="44"/>
      <c r="U14" s="44"/>
      <c r="V14" s="44">
        <v>1210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</row>
    <row r="15" spans="1:162" x14ac:dyDescent="0.25">
      <c r="A15" s="46" t="s">
        <v>116</v>
      </c>
      <c r="B15" s="44">
        <v>111</v>
      </c>
      <c r="C15" s="44">
        <v>170</v>
      </c>
      <c r="D15" s="44">
        <v>286</v>
      </c>
      <c r="E15" s="44">
        <v>147</v>
      </c>
      <c r="F15" s="44">
        <v>573</v>
      </c>
      <c r="G15" s="44">
        <v>1287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>
        <v>1287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</row>
    <row r="16" spans="1:162" x14ac:dyDescent="0.25">
      <c r="A16" s="46" t="s">
        <v>108</v>
      </c>
      <c r="B16" s="44"/>
      <c r="C16" s="44"/>
      <c r="D16" s="44"/>
      <c r="E16" s="44"/>
      <c r="F16" s="44"/>
      <c r="G16" s="44"/>
      <c r="H16" s="44">
        <v>376</v>
      </c>
      <c r="I16" s="44">
        <v>257</v>
      </c>
      <c r="J16" s="44">
        <v>611</v>
      </c>
      <c r="K16" s="44">
        <v>1244</v>
      </c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>
        <v>1244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</row>
    <row r="17" spans="1:162" x14ac:dyDescent="0.25">
      <c r="A17" s="45" t="s">
        <v>68</v>
      </c>
      <c r="B17" s="44"/>
      <c r="C17" s="44"/>
      <c r="D17" s="44"/>
      <c r="E17" s="44"/>
      <c r="F17" s="44"/>
      <c r="G17" s="44"/>
      <c r="H17" s="44">
        <v>305</v>
      </c>
      <c r="I17" s="44">
        <v>154</v>
      </c>
      <c r="J17" s="44">
        <v>842</v>
      </c>
      <c r="K17" s="44">
        <v>1301</v>
      </c>
      <c r="L17" s="44">
        <v>582</v>
      </c>
      <c r="M17" s="44">
        <v>303</v>
      </c>
      <c r="N17" s="44">
        <v>374</v>
      </c>
      <c r="O17" s="44">
        <v>1259</v>
      </c>
      <c r="P17" s="44"/>
      <c r="Q17" s="44"/>
      <c r="R17" s="44"/>
      <c r="S17" s="44"/>
      <c r="T17" s="44"/>
      <c r="U17" s="44"/>
      <c r="V17" s="44">
        <v>2560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</row>
    <row r="18" spans="1:162" x14ac:dyDescent="0.25">
      <c r="A18" s="46" t="s">
        <v>113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>
        <v>582</v>
      </c>
      <c r="M18" s="44">
        <v>303</v>
      </c>
      <c r="N18" s="44">
        <v>374</v>
      </c>
      <c r="O18" s="44">
        <v>1259</v>
      </c>
      <c r="P18" s="44"/>
      <c r="Q18" s="44"/>
      <c r="R18" s="44"/>
      <c r="S18" s="44"/>
      <c r="T18" s="44"/>
      <c r="U18" s="44"/>
      <c r="V18" s="44">
        <v>1259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</row>
    <row r="19" spans="1:162" x14ac:dyDescent="0.25">
      <c r="A19" s="46" t="s">
        <v>108</v>
      </c>
      <c r="B19" s="44"/>
      <c r="C19" s="44"/>
      <c r="D19" s="44"/>
      <c r="E19" s="44"/>
      <c r="F19" s="44"/>
      <c r="G19" s="44"/>
      <c r="H19" s="44">
        <v>305</v>
      </c>
      <c r="I19" s="44">
        <v>154</v>
      </c>
      <c r="J19" s="44">
        <v>842</v>
      </c>
      <c r="K19" s="44">
        <v>1301</v>
      </c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>
        <v>1301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</row>
    <row r="20" spans="1:162" x14ac:dyDescent="0.25">
      <c r="A20" s="45" t="s">
        <v>19</v>
      </c>
      <c r="B20" s="44"/>
      <c r="C20" s="44"/>
      <c r="D20" s="44"/>
      <c r="E20" s="44"/>
      <c r="F20" s="44"/>
      <c r="G20" s="44"/>
      <c r="H20" s="44">
        <v>294</v>
      </c>
      <c r="I20" s="44">
        <v>125</v>
      </c>
      <c r="J20" s="44">
        <v>856</v>
      </c>
      <c r="K20" s="44">
        <v>1275</v>
      </c>
      <c r="L20" s="44">
        <v>606</v>
      </c>
      <c r="M20" s="44">
        <v>247</v>
      </c>
      <c r="N20" s="44">
        <v>370</v>
      </c>
      <c r="O20" s="44">
        <v>1223</v>
      </c>
      <c r="P20" s="44"/>
      <c r="Q20" s="44"/>
      <c r="R20" s="44"/>
      <c r="S20" s="44"/>
      <c r="T20" s="44"/>
      <c r="U20" s="44"/>
      <c r="V20" s="44">
        <v>2498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</row>
    <row r="21" spans="1:162" x14ac:dyDescent="0.25">
      <c r="A21" s="46" t="s">
        <v>113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>
        <v>606</v>
      </c>
      <c r="M21" s="44">
        <v>247</v>
      </c>
      <c r="N21" s="44">
        <v>370</v>
      </c>
      <c r="O21" s="44">
        <v>1223</v>
      </c>
      <c r="P21" s="44"/>
      <c r="Q21" s="44"/>
      <c r="R21" s="44"/>
      <c r="S21" s="44"/>
      <c r="T21" s="44"/>
      <c r="U21" s="44"/>
      <c r="V21" s="44">
        <v>1223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</row>
    <row r="22" spans="1:162" x14ac:dyDescent="0.25">
      <c r="A22" s="46" t="s">
        <v>108</v>
      </c>
      <c r="B22" s="44"/>
      <c r="C22" s="44"/>
      <c r="D22" s="44"/>
      <c r="E22" s="44"/>
      <c r="F22" s="44"/>
      <c r="G22" s="44"/>
      <c r="H22" s="44">
        <v>294</v>
      </c>
      <c r="I22" s="44">
        <v>125</v>
      </c>
      <c r="J22" s="44">
        <v>856</v>
      </c>
      <c r="K22" s="44">
        <v>1275</v>
      </c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1275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</row>
    <row r="23" spans="1:162" x14ac:dyDescent="0.25">
      <c r="A23" s="45" t="s">
        <v>20</v>
      </c>
      <c r="B23" s="44"/>
      <c r="C23" s="44"/>
      <c r="D23" s="44"/>
      <c r="E23" s="44"/>
      <c r="F23" s="44"/>
      <c r="G23" s="44"/>
      <c r="H23" s="44">
        <v>325</v>
      </c>
      <c r="I23" s="44">
        <v>133</v>
      </c>
      <c r="J23" s="44">
        <v>848</v>
      </c>
      <c r="K23" s="44">
        <v>1306</v>
      </c>
      <c r="L23" s="44">
        <v>626</v>
      </c>
      <c r="M23" s="44">
        <v>238</v>
      </c>
      <c r="N23" s="44">
        <v>384</v>
      </c>
      <c r="O23" s="44">
        <v>1248</v>
      </c>
      <c r="P23" s="44"/>
      <c r="Q23" s="44"/>
      <c r="R23" s="44"/>
      <c r="S23" s="44"/>
      <c r="T23" s="44"/>
      <c r="U23" s="44"/>
      <c r="V23" s="44">
        <v>2554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</row>
    <row r="24" spans="1:162" x14ac:dyDescent="0.25">
      <c r="A24" s="46" t="s">
        <v>113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>
        <v>626</v>
      </c>
      <c r="M24" s="44">
        <v>238</v>
      </c>
      <c r="N24" s="44">
        <v>384</v>
      </c>
      <c r="O24" s="44">
        <v>1248</v>
      </c>
      <c r="P24" s="44"/>
      <c r="Q24" s="44"/>
      <c r="R24" s="44"/>
      <c r="S24" s="44"/>
      <c r="T24" s="44"/>
      <c r="U24" s="44"/>
      <c r="V24" s="44">
        <v>1248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x14ac:dyDescent="0.25">
      <c r="A25" s="46" t="s">
        <v>108</v>
      </c>
      <c r="B25" s="44"/>
      <c r="C25" s="44"/>
      <c r="D25" s="44"/>
      <c r="E25" s="44"/>
      <c r="F25" s="44"/>
      <c r="G25" s="44"/>
      <c r="H25" s="44">
        <v>325</v>
      </c>
      <c r="I25" s="44">
        <v>133</v>
      </c>
      <c r="J25" s="44">
        <v>848</v>
      </c>
      <c r="K25" s="44">
        <v>1306</v>
      </c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>
        <v>1306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x14ac:dyDescent="0.25">
      <c r="A26" s="45" t="s">
        <v>69</v>
      </c>
      <c r="B26" s="44"/>
      <c r="C26" s="44"/>
      <c r="D26" s="44"/>
      <c r="E26" s="44"/>
      <c r="F26" s="44"/>
      <c r="G26" s="44"/>
      <c r="H26" s="44">
        <v>336</v>
      </c>
      <c r="I26" s="44">
        <v>143</v>
      </c>
      <c r="J26" s="44">
        <v>779</v>
      </c>
      <c r="K26" s="44">
        <v>1258</v>
      </c>
      <c r="L26" s="44">
        <v>615</v>
      </c>
      <c r="M26" s="44">
        <v>242</v>
      </c>
      <c r="N26" s="44">
        <v>345</v>
      </c>
      <c r="O26" s="44">
        <v>1202</v>
      </c>
      <c r="P26" s="44"/>
      <c r="Q26" s="44"/>
      <c r="R26" s="44"/>
      <c r="S26" s="44"/>
      <c r="T26" s="44"/>
      <c r="U26" s="44"/>
      <c r="V26" s="44">
        <v>2460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x14ac:dyDescent="0.25">
      <c r="A27" s="46" t="s">
        <v>113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>
        <v>615</v>
      </c>
      <c r="M27" s="44">
        <v>242</v>
      </c>
      <c r="N27" s="44">
        <v>345</v>
      </c>
      <c r="O27" s="44">
        <v>1202</v>
      </c>
      <c r="P27" s="44"/>
      <c r="Q27" s="44"/>
      <c r="R27" s="44"/>
      <c r="S27" s="44"/>
      <c r="T27" s="44"/>
      <c r="U27" s="44"/>
      <c r="V27" s="44">
        <v>1202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x14ac:dyDescent="0.25">
      <c r="A28" s="46" t="s">
        <v>108</v>
      </c>
      <c r="B28" s="44"/>
      <c r="C28" s="44"/>
      <c r="D28" s="44"/>
      <c r="E28" s="44"/>
      <c r="F28" s="44"/>
      <c r="G28" s="44"/>
      <c r="H28" s="44">
        <v>336</v>
      </c>
      <c r="I28" s="44">
        <v>143</v>
      </c>
      <c r="J28" s="44">
        <v>779</v>
      </c>
      <c r="K28" s="44">
        <v>1258</v>
      </c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>
        <v>1258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x14ac:dyDescent="0.25">
      <c r="A29" s="45" t="s">
        <v>21</v>
      </c>
      <c r="B29" s="44"/>
      <c r="C29" s="44"/>
      <c r="D29" s="44"/>
      <c r="E29" s="44"/>
      <c r="F29" s="44"/>
      <c r="G29" s="44"/>
      <c r="H29" s="44">
        <v>371</v>
      </c>
      <c r="I29" s="44">
        <v>213</v>
      </c>
      <c r="J29" s="44">
        <v>686</v>
      </c>
      <c r="K29" s="44">
        <v>1270</v>
      </c>
      <c r="L29" s="44">
        <v>628</v>
      </c>
      <c r="M29" s="44">
        <v>274</v>
      </c>
      <c r="N29" s="44">
        <v>297</v>
      </c>
      <c r="O29" s="44">
        <v>1199</v>
      </c>
      <c r="P29" s="44"/>
      <c r="Q29" s="44"/>
      <c r="R29" s="44"/>
      <c r="S29" s="44"/>
      <c r="T29" s="44"/>
      <c r="U29" s="44"/>
      <c r="V29" s="44">
        <v>2469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x14ac:dyDescent="0.25">
      <c r="A30" s="46" t="s">
        <v>113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>
        <v>628</v>
      </c>
      <c r="M30" s="44">
        <v>274</v>
      </c>
      <c r="N30" s="44">
        <v>297</v>
      </c>
      <c r="O30" s="44">
        <v>1199</v>
      </c>
      <c r="P30" s="44"/>
      <c r="Q30" s="44"/>
      <c r="R30" s="44"/>
      <c r="S30" s="44"/>
      <c r="T30" s="44"/>
      <c r="U30" s="44"/>
      <c r="V30" s="44">
        <v>1199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x14ac:dyDescent="0.25">
      <c r="A31" s="46" t="s">
        <v>108</v>
      </c>
      <c r="B31" s="44"/>
      <c r="C31" s="44"/>
      <c r="D31" s="44"/>
      <c r="E31" s="44"/>
      <c r="F31" s="44"/>
      <c r="G31" s="44"/>
      <c r="H31" s="44">
        <v>371</v>
      </c>
      <c r="I31" s="44">
        <v>213</v>
      </c>
      <c r="J31" s="44">
        <v>686</v>
      </c>
      <c r="K31" s="44">
        <v>1270</v>
      </c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>
        <v>1270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 x14ac:dyDescent="0.25">
      <c r="A32" s="45" t="s">
        <v>22</v>
      </c>
      <c r="B32" s="44">
        <v>122</v>
      </c>
      <c r="C32" s="44">
        <v>314</v>
      </c>
      <c r="D32" s="44">
        <v>355</v>
      </c>
      <c r="E32" s="44">
        <v>57</v>
      </c>
      <c r="F32" s="44">
        <v>510</v>
      </c>
      <c r="G32" s="44">
        <v>1358</v>
      </c>
      <c r="H32" s="44">
        <v>400</v>
      </c>
      <c r="I32" s="44">
        <v>265</v>
      </c>
      <c r="J32" s="44">
        <v>692</v>
      </c>
      <c r="K32" s="44">
        <v>1357</v>
      </c>
      <c r="L32" s="44">
        <v>652</v>
      </c>
      <c r="M32" s="44">
        <v>340</v>
      </c>
      <c r="N32" s="44">
        <v>288</v>
      </c>
      <c r="O32" s="44">
        <v>1280</v>
      </c>
      <c r="P32" s="44"/>
      <c r="Q32" s="44"/>
      <c r="R32" s="44"/>
      <c r="S32" s="44"/>
      <c r="T32" s="44"/>
      <c r="U32" s="44"/>
      <c r="V32" s="44">
        <v>3995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</row>
    <row r="33" spans="1:162" x14ac:dyDescent="0.25">
      <c r="A33" s="46" t="s">
        <v>113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>
        <v>652</v>
      </c>
      <c r="M33" s="44">
        <v>340</v>
      </c>
      <c r="N33" s="44">
        <v>288</v>
      </c>
      <c r="O33" s="44">
        <v>1280</v>
      </c>
      <c r="P33" s="44"/>
      <c r="Q33" s="44"/>
      <c r="R33" s="44"/>
      <c r="S33" s="44"/>
      <c r="T33" s="44"/>
      <c r="U33" s="44"/>
      <c r="V33" s="44">
        <v>1280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</row>
    <row r="34" spans="1:162" x14ac:dyDescent="0.25">
      <c r="A34" s="46" t="s">
        <v>116</v>
      </c>
      <c r="B34" s="44">
        <v>122</v>
      </c>
      <c r="C34" s="44">
        <v>314</v>
      </c>
      <c r="D34" s="44">
        <v>355</v>
      </c>
      <c r="E34" s="44">
        <v>57</v>
      </c>
      <c r="F34" s="44">
        <v>510</v>
      </c>
      <c r="G34" s="44">
        <v>1358</v>
      </c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>
        <v>1358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</row>
    <row r="35" spans="1:162" x14ac:dyDescent="0.25">
      <c r="A35" s="46" t="s">
        <v>108</v>
      </c>
      <c r="B35" s="44"/>
      <c r="C35" s="44"/>
      <c r="D35" s="44"/>
      <c r="E35" s="44"/>
      <c r="F35" s="44"/>
      <c r="G35" s="44"/>
      <c r="H35" s="44">
        <v>400</v>
      </c>
      <c r="I35" s="44">
        <v>265</v>
      </c>
      <c r="J35" s="44">
        <v>692</v>
      </c>
      <c r="K35" s="44">
        <v>1357</v>
      </c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>
        <v>1357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</row>
    <row r="36" spans="1:162" x14ac:dyDescent="0.25">
      <c r="A36" s="45" t="s">
        <v>70</v>
      </c>
      <c r="B36" s="44">
        <v>102</v>
      </c>
      <c r="C36" s="44">
        <v>234</v>
      </c>
      <c r="D36" s="44">
        <v>364</v>
      </c>
      <c r="E36" s="44">
        <v>71</v>
      </c>
      <c r="F36" s="44">
        <v>418</v>
      </c>
      <c r="G36" s="44">
        <v>1189</v>
      </c>
      <c r="H36" s="44">
        <v>146</v>
      </c>
      <c r="I36" s="44">
        <v>81</v>
      </c>
      <c r="J36" s="44">
        <v>172</v>
      </c>
      <c r="K36" s="44">
        <v>399</v>
      </c>
      <c r="L36" s="44">
        <v>187</v>
      </c>
      <c r="M36" s="44">
        <v>124</v>
      </c>
      <c r="N36" s="44">
        <v>73</v>
      </c>
      <c r="O36" s="44">
        <v>384</v>
      </c>
      <c r="P36" s="44"/>
      <c r="Q36" s="44"/>
      <c r="R36" s="44"/>
      <c r="S36" s="44"/>
      <c r="T36" s="44"/>
      <c r="U36" s="44"/>
      <c r="V36" s="44">
        <v>1972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</row>
    <row r="37" spans="1:162" x14ac:dyDescent="0.25">
      <c r="A37" s="46" t="s">
        <v>113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>
        <v>187</v>
      </c>
      <c r="M37" s="44">
        <v>124</v>
      </c>
      <c r="N37" s="44">
        <v>73</v>
      </c>
      <c r="O37" s="44">
        <v>384</v>
      </c>
      <c r="P37" s="44"/>
      <c r="Q37" s="44"/>
      <c r="R37" s="44"/>
      <c r="S37" s="44"/>
      <c r="T37" s="44"/>
      <c r="U37" s="44"/>
      <c r="V37" s="44">
        <v>384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</row>
    <row r="38" spans="1:162" x14ac:dyDescent="0.25">
      <c r="A38" s="46" t="s">
        <v>116</v>
      </c>
      <c r="B38" s="44">
        <v>102</v>
      </c>
      <c r="C38" s="44">
        <v>234</v>
      </c>
      <c r="D38" s="44">
        <v>364</v>
      </c>
      <c r="E38" s="44">
        <v>71</v>
      </c>
      <c r="F38" s="44">
        <v>418</v>
      </c>
      <c r="G38" s="44">
        <v>1189</v>
      </c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>
        <v>1189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</row>
    <row r="39" spans="1:162" x14ac:dyDescent="0.25">
      <c r="A39" s="46" t="s">
        <v>108</v>
      </c>
      <c r="B39" s="44"/>
      <c r="C39" s="44"/>
      <c r="D39" s="44"/>
      <c r="E39" s="44"/>
      <c r="F39" s="44"/>
      <c r="G39" s="44"/>
      <c r="H39" s="44">
        <v>146</v>
      </c>
      <c r="I39" s="44">
        <v>81</v>
      </c>
      <c r="J39" s="44">
        <v>172</v>
      </c>
      <c r="K39" s="44">
        <v>399</v>
      </c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>
        <v>399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</row>
    <row r="40" spans="1:162" x14ac:dyDescent="0.25">
      <c r="A40" s="45" t="s">
        <v>23</v>
      </c>
      <c r="B40" s="44"/>
      <c r="C40" s="44"/>
      <c r="D40" s="44"/>
      <c r="E40" s="44"/>
      <c r="F40" s="44"/>
      <c r="G40" s="44"/>
      <c r="H40" s="44">
        <v>215</v>
      </c>
      <c r="I40" s="44">
        <v>104</v>
      </c>
      <c r="J40" s="44">
        <v>316</v>
      </c>
      <c r="K40" s="44">
        <v>635</v>
      </c>
      <c r="L40" s="44">
        <v>291</v>
      </c>
      <c r="M40" s="44">
        <v>174</v>
      </c>
      <c r="N40" s="44">
        <v>150</v>
      </c>
      <c r="O40" s="44">
        <v>615</v>
      </c>
      <c r="P40" s="44"/>
      <c r="Q40" s="44"/>
      <c r="R40" s="44"/>
      <c r="S40" s="44"/>
      <c r="T40" s="44"/>
      <c r="U40" s="44"/>
      <c r="V40" s="44">
        <v>1250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</row>
    <row r="41" spans="1:162" x14ac:dyDescent="0.25">
      <c r="A41" s="46" t="s">
        <v>113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>
        <v>291</v>
      </c>
      <c r="M41" s="44">
        <v>174</v>
      </c>
      <c r="N41" s="44">
        <v>150</v>
      </c>
      <c r="O41" s="44">
        <v>615</v>
      </c>
      <c r="P41" s="44"/>
      <c r="Q41" s="44"/>
      <c r="R41" s="44"/>
      <c r="S41" s="44"/>
      <c r="T41" s="44"/>
      <c r="U41" s="44"/>
      <c r="V41" s="44">
        <v>615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</row>
    <row r="42" spans="1:162" x14ac:dyDescent="0.25">
      <c r="A42" s="46" t="s">
        <v>108</v>
      </c>
      <c r="B42" s="44"/>
      <c r="C42" s="44"/>
      <c r="D42" s="44"/>
      <c r="E42" s="44"/>
      <c r="F42" s="44"/>
      <c r="G42" s="44"/>
      <c r="H42" s="44">
        <v>215</v>
      </c>
      <c r="I42" s="44">
        <v>104</v>
      </c>
      <c r="J42" s="44">
        <v>316</v>
      </c>
      <c r="K42" s="44">
        <v>635</v>
      </c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>
        <v>635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</row>
    <row r="43" spans="1:162" x14ac:dyDescent="0.25">
      <c r="A43" s="45" t="s">
        <v>24</v>
      </c>
      <c r="B43" s="44">
        <v>105</v>
      </c>
      <c r="C43" s="44">
        <v>247</v>
      </c>
      <c r="D43" s="44">
        <v>349</v>
      </c>
      <c r="E43" s="44">
        <v>49</v>
      </c>
      <c r="F43" s="44">
        <v>467</v>
      </c>
      <c r="G43" s="44">
        <v>1217</v>
      </c>
      <c r="H43" s="44">
        <v>208</v>
      </c>
      <c r="I43" s="44">
        <v>117</v>
      </c>
      <c r="J43" s="44">
        <v>262</v>
      </c>
      <c r="K43" s="44">
        <v>587</v>
      </c>
      <c r="L43" s="44">
        <v>283</v>
      </c>
      <c r="M43" s="44">
        <v>163</v>
      </c>
      <c r="N43" s="44">
        <v>111</v>
      </c>
      <c r="O43" s="44">
        <v>557</v>
      </c>
      <c r="P43" s="44"/>
      <c r="Q43" s="44"/>
      <c r="R43" s="44"/>
      <c r="S43" s="44"/>
      <c r="T43" s="44"/>
      <c r="U43" s="44"/>
      <c r="V43" s="44">
        <v>2361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</row>
    <row r="44" spans="1:162" x14ac:dyDescent="0.25">
      <c r="A44" s="46" t="s">
        <v>113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>
        <v>283</v>
      </c>
      <c r="M44" s="44">
        <v>163</v>
      </c>
      <c r="N44" s="44">
        <v>111</v>
      </c>
      <c r="O44" s="44">
        <v>557</v>
      </c>
      <c r="P44" s="44"/>
      <c r="Q44" s="44"/>
      <c r="R44" s="44"/>
      <c r="S44" s="44"/>
      <c r="T44" s="44"/>
      <c r="U44" s="44"/>
      <c r="V44" s="44">
        <v>557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</row>
    <row r="45" spans="1:162" x14ac:dyDescent="0.25">
      <c r="A45" s="46" t="s">
        <v>116</v>
      </c>
      <c r="B45" s="44">
        <v>105</v>
      </c>
      <c r="C45" s="44">
        <v>247</v>
      </c>
      <c r="D45" s="44">
        <v>349</v>
      </c>
      <c r="E45" s="44">
        <v>49</v>
      </c>
      <c r="F45" s="44">
        <v>467</v>
      </c>
      <c r="G45" s="44">
        <v>1217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>
        <v>1217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</row>
    <row r="46" spans="1:162" x14ac:dyDescent="0.25">
      <c r="A46" s="46" t="s">
        <v>108</v>
      </c>
      <c r="B46" s="44"/>
      <c r="C46" s="44"/>
      <c r="D46" s="44"/>
      <c r="E46" s="44"/>
      <c r="F46" s="44"/>
      <c r="G46" s="44"/>
      <c r="H46" s="44">
        <v>208</v>
      </c>
      <c r="I46" s="44">
        <v>117</v>
      </c>
      <c r="J46" s="44">
        <v>262</v>
      </c>
      <c r="K46" s="44">
        <v>587</v>
      </c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>
        <v>587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</row>
    <row r="47" spans="1:162" x14ac:dyDescent="0.25">
      <c r="A47" s="45" t="s">
        <v>71</v>
      </c>
      <c r="B47" s="44">
        <v>114</v>
      </c>
      <c r="C47" s="44">
        <v>240</v>
      </c>
      <c r="D47" s="44">
        <v>347</v>
      </c>
      <c r="E47" s="44">
        <v>68</v>
      </c>
      <c r="F47" s="44">
        <v>413</v>
      </c>
      <c r="G47" s="44">
        <v>1182</v>
      </c>
      <c r="H47" s="44">
        <v>117</v>
      </c>
      <c r="I47" s="44">
        <v>77</v>
      </c>
      <c r="J47" s="44">
        <v>192</v>
      </c>
      <c r="K47" s="44">
        <v>386</v>
      </c>
      <c r="L47" s="44">
        <v>187</v>
      </c>
      <c r="M47" s="44">
        <v>117</v>
      </c>
      <c r="N47" s="44">
        <v>67</v>
      </c>
      <c r="O47" s="44">
        <v>371</v>
      </c>
      <c r="P47" s="44"/>
      <c r="Q47" s="44"/>
      <c r="R47" s="44"/>
      <c r="S47" s="44"/>
      <c r="T47" s="44"/>
      <c r="U47" s="44"/>
      <c r="V47" s="44">
        <v>1939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</row>
    <row r="48" spans="1:162" x14ac:dyDescent="0.25">
      <c r="A48" s="46" t="s">
        <v>113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>
        <v>187</v>
      </c>
      <c r="M48" s="44">
        <v>117</v>
      </c>
      <c r="N48" s="44">
        <v>67</v>
      </c>
      <c r="O48" s="44">
        <v>371</v>
      </c>
      <c r="P48" s="44"/>
      <c r="Q48" s="44"/>
      <c r="R48" s="44"/>
      <c r="S48" s="44"/>
      <c r="T48" s="44"/>
      <c r="U48" s="44"/>
      <c r="V48" s="44">
        <v>371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</row>
    <row r="49" spans="1:162" x14ac:dyDescent="0.25">
      <c r="A49" s="46" t="s">
        <v>116</v>
      </c>
      <c r="B49" s="44">
        <v>114</v>
      </c>
      <c r="C49" s="44">
        <v>240</v>
      </c>
      <c r="D49" s="44">
        <v>347</v>
      </c>
      <c r="E49" s="44">
        <v>68</v>
      </c>
      <c r="F49" s="44">
        <v>413</v>
      </c>
      <c r="G49" s="44">
        <v>1182</v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>
        <v>1182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</row>
    <row r="50" spans="1:162" x14ac:dyDescent="0.25">
      <c r="A50" s="46" t="s">
        <v>108</v>
      </c>
      <c r="B50" s="44"/>
      <c r="C50" s="44"/>
      <c r="D50" s="44"/>
      <c r="E50" s="44"/>
      <c r="F50" s="44"/>
      <c r="G50" s="44"/>
      <c r="H50" s="44">
        <v>117</v>
      </c>
      <c r="I50" s="44">
        <v>77</v>
      </c>
      <c r="J50" s="44">
        <v>192</v>
      </c>
      <c r="K50" s="44">
        <v>386</v>
      </c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>
        <v>386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</row>
    <row r="51" spans="1:162" x14ac:dyDescent="0.25">
      <c r="A51" s="45" t="s">
        <v>25</v>
      </c>
      <c r="B51" s="44">
        <v>71</v>
      </c>
      <c r="C51" s="44">
        <v>158</v>
      </c>
      <c r="D51" s="44">
        <v>235</v>
      </c>
      <c r="E51" s="44">
        <v>28</v>
      </c>
      <c r="F51" s="44">
        <v>319</v>
      </c>
      <c r="G51" s="44">
        <v>811</v>
      </c>
      <c r="H51" s="44">
        <v>184</v>
      </c>
      <c r="I51" s="44">
        <v>118</v>
      </c>
      <c r="J51" s="44">
        <v>261</v>
      </c>
      <c r="K51" s="44">
        <v>563</v>
      </c>
      <c r="L51" s="44">
        <v>259</v>
      </c>
      <c r="M51" s="44">
        <v>164</v>
      </c>
      <c r="N51" s="44">
        <v>114</v>
      </c>
      <c r="O51" s="44">
        <v>537</v>
      </c>
      <c r="P51" s="44"/>
      <c r="Q51" s="44"/>
      <c r="R51" s="44"/>
      <c r="S51" s="44"/>
      <c r="T51" s="44"/>
      <c r="U51" s="44"/>
      <c r="V51" s="44">
        <v>1911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</row>
    <row r="52" spans="1:162" x14ac:dyDescent="0.25">
      <c r="A52" s="46" t="s">
        <v>113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>
        <v>259</v>
      </c>
      <c r="M52" s="44">
        <v>164</v>
      </c>
      <c r="N52" s="44">
        <v>114</v>
      </c>
      <c r="O52" s="44">
        <v>537</v>
      </c>
      <c r="P52" s="44"/>
      <c r="Q52" s="44"/>
      <c r="R52" s="44"/>
      <c r="S52" s="44"/>
      <c r="T52" s="44"/>
      <c r="U52" s="44"/>
      <c r="V52" s="44">
        <v>537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</row>
    <row r="53" spans="1:162" x14ac:dyDescent="0.25">
      <c r="A53" s="46" t="s">
        <v>116</v>
      </c>
      <c r="B53" s="44">
        <v>71</v>
      </c>
      <c r="C53" s="44">
        <v>158</v>
      </c>
      <c r="D53" s="44">
        <v>235</v>
      </c>
      <c r="E53" s="44">
        <v>28</v>
      </c>
      <c r="F53" s="44">
        <v>319</v>
      </c>
      <c r="G53" s="44">
        <v>811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>
        <v>811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</row>
    <row r="54" spans="1:162" x14ac:dyDescent="0.25">
      <c r="A54" s="46" t="s">
        <v>108</v>
      </c>
      <c r="B54" s="44"/>
      <c r="C54" s="44"/>
      <c r="D54" s="44"/>
      <c r="E54" s="44"/>
      <c r="F54" s="44"/>
      <c r="G54" s="44"/>
      <c r="H54" s="44">
        <v>184</v>
      </c>
      <c r="I54" s="44">
        <v>118</v>
      </c>
      <c r="J54" s="44">
        <v>261</v>
      </c>
      <c r="K54" s="44">
        <v>563</v>
      </c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>
        <v>563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</row>
    <row r="55" spans="1:162" x14ac:dyDescent="0.25">
      <c r="A55" s="45" t="s">
        <v>26</v>
      </c>
      <c r="B55" s="44">
        <v>70</v>
      </c>
      <c r="C55" s="44">
        <v>179</v>
      </c>
      <c r="D55" s="44">
        <v>234</v>
      </c>
      <c r="E55" s="44">
        <v>52</v>
      </c>
      <c r="F55" s="44">
        <v>316</v>
      </c>
      <c r="G55" s="44">
        <v>851</v>
      </c>
      <c r="H55" s="44">
        <v>206</v>
      </c>
      <c r="I55" s="44">
        <v>129</v>
      </c>
      <c r="J55" s="44">
        <v>286</v>
      </c>
      <c r="K55" s="44">
        <v>621</v>
      </c>
      <c r="L55" s="44">
        <v>299</v>
      </c>
      <c r="M55" s="44">
        <v>176</v>
      </c>
      <c r="N55" s="44">
        <v>116</v>
      </c>
      <c r="O55" s="44">
        <v>591</v>
      </c>
      <c r="P55" s="44"/>
      <c r="Q55" s="44"/>
      <c r="R55" s="44"/>
      <c r="S55" s="44"/>
      <c r="T55" s="44"/>
      <c r="U55" s="44"/>
      <c r="V55" s="44">
        <v>2063</v>
      </c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</row>
    <row r="56" spans="1:162" x14ac:dyDescent="0.25">
      <c r="A56" s="46" t="s">
        <v>113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>
        <v>299</v>
      </c>
      <c r="M56" s="44">
        <v>176</v>
      </c>
      <c r="N56" s="44">
        <v>116</v>
      </c>
      <c r="O56" s="44">
        <v>591</v>
      </c>
      <c r="P56" s="44"/>
      <c r="Q56" s="44"/>
      <c r="R56" s="44"/>
      <c r="S56" s="44"/>
      <c r="T56" s="44"/>
      <c r="U56" s="44"/>
      <c r="V56" s="44">
        <v>591</v>
      </c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</row>
    <row r="57" spans="1:162" x14ac:dyDescent="0.25">
      <c r="A57" s="46" t="s">
        <v>116</v>
      </c>
      <c r="B57" s="44">
        <v>70</v>
      </c>
      <c r="C57" s="44">
        <v>179</v>
      </c>
      <c r="D57" s="44">
        <v>234</v>
      </c>
      <c r="E57" s="44">
        <v>52</v>
      </c>
      <c r="F57" s="44">
        <v>316</v>
      </c>
      <c r="G57" s="44">
        <v>851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>
        <v>851</v>
      </c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</row>
    <row r="58" spans="1:162" x14ac:dyDescent="0.25">
      <c r="A58" s="46" t="s">
        <v>108</v>
      </c>
      <c r="B58" s="44"/>
      <c r="C58" s="44"/>
      <c r="D58" s="44"/>
      <c r="E58" s="44"/>
      <c r="F58" s="44"/>
      <c r="G58" s="44"/>
      <c r="H58" s="44">
        <v>206</v>
      </c>
      <c r="I58" s="44">
        <v>129</v>
      </c>
      <c r="J58" s="44">
        <v>286</v>
      </c>
      <c r="K58" s="44">
        <v>621</v>
      </c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>
        <v>621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</row>
    <row r="59" spans="1:162" x14ac:dyDescent="0.25">
      <c r="A59" s="45" t="s">
        <v>27</v>
      </c>
      <c r="B59" s="44">
        <v>103</v>
      </c>
      <c r="C59" s="44">
        <v>206</v>
      </c>
      <c r="D59" s="44">
        <v>376</v>
      </c>
      <c r="E59" s="44">
        <v>70</v>
      </c>
      <c r="F59" s="44">
        <v>353</v>
      </c>
      <c r="G59" s="44">
        <v>1108</v>
      </c>
      <c r="H59" s="44">
        <v>201</v>
      </c>
      <c r="I59" s="44">
        <v>108</v>
      </c>
      <c r="J59" s="44">
        <v>225</v>
      </c>
      <c r="K59" s="44">
        <v>534</v>
      </c>
      <c r="L59" s="44">
        <v>247</v>
      </c>
      <c r="M59" s="44">
        <v>174</v>
      </c>
      <c r="N59" s="44">
        <v>96</v>
      </c>
      <c r="O59" s="44">
        <v>517</v>
      </c>
      <c r="P59" s="44"/>
      <c r="Q59" s="44"/>
      <c r="R59" s="44"/>
      <c r="S59" s="44"/>
      <c r="T59" s="44"/>
      <c r="U59" s="44"/>
      <c r="V59" s="44">
        <v>2159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</row>
    <row r="60" spans="1:162" x14ac:dyDescent="0.25">
      <c r="A60" s="46" t="s">
        <v>113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>
        <v>247</v>
      </c>
      <c r="M60" s="44">
        <v>174</v>
      </c>
      <c r="N60" s="44">
        <v>96</v>
      </c>
      <c r="O60" s="44">
        <v>517</v>
      </c>
      <c r="P60" s="44"/>
      <c r="Q60" s="44"/>
      <c r="R60" s="44"/>
      <c r="S60" s="44"/>
      <c r="T60" s="44"/>
      <c r="U60" s="44"/>
      <c r="V60" s="44">
        <v>517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</row>
    <row r="61" spans="1:162" x14ac:dyDescent="0.25">
      <c r="A61" s="46" t="s">
        <v>116</v>
      </c>
      <c r="B61" s="44">
        <v>103</v>
      </c>
      <c r="C61" s="44">
        <v>206</v>
      </c>
      <c r="D61" s="44">
        <v>376</v>
      </c>
      <c r="E61" s="44">
        <v>70</v>
      </c>
      <c r="F61" s="44">
        <v>353</v>
      </c>
      <c r="G61" s="44">
        <v>1108</v>
      </c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>
        <v>1108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</row>
    <row r="62" spans="1:162" x14ac:dyDescent="0.25">
      <c r="A62" s="46" t="s">
        <v>108</v>
      </c>
      <c r="B62" s="44"/>
      <c r="C62" s="44"/>
      <c r="D62" s="44"/>
      <c r="E62" s="44"/>
      <c r="F62" s="44"/>
      <c r="G62" s="44"/>
      <c r="H62" s="44">
        <v>201</v>
      </c>
      <c r="I62" s="44">
        <v>108</v>
      </c>
      <c r="J62" s="44">
        <v>225</v>
      </c>
      <c r="K62" s="44">
        <v>534</v>
      </c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>
        <v>534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</row>
    <row r="63" spans="1:162" x14ac:dyDescent="0.25">
      <c r="A63" s="45" t="s">
        <v>28</v>
      </c>
      <c r="B63" s="44">
        <v>85</v>
      </c>
      <c r="C63" s="44">
        <v>179</v>
      </c>
      <c r="D63" s="44">
        <v>251</v>
      </c>
      <c r="E63" s="44">
        <v>43</v>
      </c>
      <c r="F63" s="44">
        <v>259</v>
      </c>
      <c r="G63" s="44">
        <v>817</v>
      </c>
      <c r="H63" s="44">
        <v>229</v>
      </c>
      <c r="I63" s="44">
        <v>113</v>
      </c>
      <c r="J63" s="44">
        <v>245</v>
      </c>
      <c r="K63" s="44">
        <v>587</v>
      </c>
      <c r="L63" s="44">
        <v>296</v>
      </c>
      <c r="M63" s="44">
        <v>163</v>
      </c>
      <c r="N63" s="44">
        <v>105</v>
      </c>
      <c r="O63" s="44">
        <v>564</v>
      </c>
      <c r="P63" s="44"/>
      <c r="Q63" s="44"/>
      <c r="R63" s="44"/>
      <c r="S63" s="44"/>
      <c r="T63" s="44"/>
      <c r="U63" s="44"/>
      <c r="V63" s="44">
        <v>1968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</row>
    <row r="64" spans="1:162" x14ac:dyDescent="0.25">
      <c r="A64" s="46" t="s">
        <v>113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>
        <v>296</v>
      </c>
      <c r="M64" s="44">
        <v>163</v>
      </c>
      <c r="N64" s="44">
        <v>105</v>
      </c>
      <c r="O64" s="44">
        <v>564</v>
      </c>
      <c r="P64" s="44"/>
      <c r="Q64" s="44"/>
      <c r="R64" s="44"/>
      <c r="S64" s="44"/>
      <c r="T64" s="44"/>
      <c r="U64" s="44"/>
      <c r="V64" s="44">
        <v>564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</row>
    <row r="65" spans="1:162" x14ac:dyDescent="0.25">
      <c r="A65" s="46" t="s">
        <v>116</v>
      </c>
      <c r="B65" s="44">
        <v>85</v>
      </c>
      <c r="C65" s="44">
        <v>179</v>
      </c>
      <c r="D65" s="44">
        <v>251</v>
      </c>
      <c r="E65" s="44">
        <v>43</v>
      </c>
      <c r="F65" s="44">
        <v>259</v>
      </c>
      <c r="G65" s="44">
        <v>817</v>
      </c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>
        <v>817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</row>
    <row r="66" spans="1:162" x14ac:dyDescent="0.25">
      <c r="A66" s="46" t="s">
        <v>108</v>
      </c>
      <c r="B66" s="44"/>
      <c r="C66" s="44"/>
      <c r="D66" s="44"/>
      <c r="E66" s="44"/>
      <c r="F66" s="44"/>
      <c r="G66" s="44"/>
      <c r="H66" s="44">
        <v>229</v>
      </c>
      <c r="I66" s="44">
        <v>113</v>
      </c>
      <c r="J66" s="44">
        <v>245</v>
      </c>
      <c r="K66" s="44">
        <v>587</v>
      </c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>
        <v>587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</row>
    <row r="67" spans="1:162" x14ac:dyDescent="0.25">
      <c r="A67" s="45" t="s">
        <v>29</v>
      </c>
      <c r="B67" s="44">
        <v>72</v>
      </c>
      <c r="C67" s="44">
        <v>199</v>
      </c>
      <c r="D67" s="44">
        <v>279</v>
      </c>
      <c r="E67" s="44">
        <v>34</v>
      </c>
      <c r="F67" s="44">
        <v>274</v>
      </c>
      <c r="G67" s="44">
        <v>858</v>
      </c>
      <c r="H67" s="44">
        <v>165</v>
      </c>
      <c r="I67" s="44">
        <v>98</v>
      </c>
      <c r="J67" s="44">
        <v>372</v>
      </c>
      <c r="K67" s="44">
        <v>635</v>
      </c>
      <c r="L67" s="44">
        <v>293</v>
      </c>
      <c r="M67" s="44">
        <v>190</v>
      </c>
      <c r="N67" s="44">
        <v>116</v>
      </c>
      <c r="O67" s="44">
        <v>599</v>
      </c>
      <c r="P67" s="44"/>
      <c r="Q67" s="44"/>
      <c r="R67" s="44"/>
      <c r="S67" s="44"/>
      <c r="T67" s="44"/>
      <c r="U67" s="44"/>
      <c r="V67" s="44">
        <v>2092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</row>
    <row r="68" spans="1:162" x14ac:dyDescent="0.25">
      <c r="A68" s="46" t="s">
        <v>113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>
        <v>293</v>
      </c>
      <c r="M68" s="44">
        <v>190</v>
      </c>
      <c r="N68" s="44">
        <v>116</v>
      </c>
      <c r="O68" s="44">
        <v>599</v>
      </c>
      <c r="P68" s="44"/>
      <c r="Q68" s="44"/>
      <c r="R68" s="44"/>
      <c r="S68" s="44"/>
      <c r="T68" s="44"/>
      <c r="U68" s="44"/>
      <c r="V68" s="44">
        <v>599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</row>
    <row r="69" spans="1:162" x14ac:dyDescent="0.25">
      <c r="A69" s="46" t="s">
        <v>116</v>
      </c>
      <c r="B69" s="44">
        <v>72</v>
      </c>
      <c r="C69" s="44">
        <v>199</v>
      </c>
      <c r="D69" s="44">
        <v>279</v>
      </c>
      <c r="E69" s="44">
        <v>34</v>
      </c>
      <c r="F69" s="44">
        <v>274</v>
      </c>
      <c r="G69" s="44">
        <v>858</v>
      </c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>
        <v>858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</row>
    <row r="70" spans="1:162" x14ac:dyDescent="0.25">
      <c r="A70" s="46" t="s">
        <v>108</v>
      </c>
      <c r="B70" s="44"/>
      <c r="C70" s="44"/>
      <c r="D70" s="44"/>
      <c r="E70" s="44"/>
      <c r="F70" s="44"/>
      <c r="G70" s="44"/>
      <c r="H70" s="44">
        <v>165</v>
      </c>
      <c r="I70" s="44">
        <v>98</v>
      </c>
      <c r="J70" s="44">
        <v>372</v>
      </c>
      <c r="K70" s="44">
        <v>635</v>
      </c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>
        <v>635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</row>
    <row r="71" spans="1:162" x14ac:dyDescent="0.25">
      <c r="A71" s="45" t="s">
        <v>30</v>
      </c>
      <c r="B71" s="44">
        <v>105</v>
      </c>
      <c r="C71" s="44">
        <v>439</v>
      </c>
      <c r="D71" s="44">
        <v>464</v>
      </c>
      <c r="E71" s="44">
        <v>63</v>
      </c>
      <c r="F71" s="44">
        <v>550</v>
      </c>
      <c r="G71" s="44">
        <v>1621</v>
      </c>
      <c r="H71" s="44">
        <v>283</v>
      </c>
      <c r="I71" s="44">
        <v>121</v>
      </c>
      <c r="J71" s="44">
        <v>802</v>
      </c>
      <c r="K71" s="44">
        <v>1206</v>
      </c>
      <c r="L71" s="44">
        <v>552</v>
      </c>
      <c r="M71" s="44">
        <v>286</v>
      </c>
      <c r="N71" s="44">
        <v>292</v>
      </c>
      <c r="O71" s="44">
        <v>1130</v>
      </c>
      <c r="P71" s="44">
        <v>354</v>
      </c>
      <c r="Q71" s="44">
        <v>574</v>
      </c>
      <c r="R71" s="44">
        <v>105</v>
      </c>
      <c r="S71" s="44">
        <v>37</v>
      </c>
      <c r="T71" s="44">
        <v>123</v>
      </c>
      <c r="U71" s="44">
        <v>1193</v>
      </c>
      <c r="V71" s="44">
        <v>5150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</row>
    <row r="72" spans="1:162" x14ac:dyDescent="0.25">
      <c r="A72" s="46" t="s">
        <v>124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>
        <v>354</v>
      </c>
      <c r="Q72" s="44">
        <v>574</v>
      </c>
      <c r="R72" s="44">
        <v>105</v>
      </c>
      <c r="S72" s="44">
        <v>37</v>
      </c>
      <c r="T72" s="44">
        <v>123</v>
      </c>
      <c r="U72" s="44">
        <v>1193</v>
      </c>
      <c r="V72" s="44">
        <v>1193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</row>
    <row r="73" spans="1:162" x14ac:dyDescent="0.25">
      <c r="A73" s="46" t="s">
        <v>113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>
        <v>552</v>
      </c>
      <c r="M73" s="44">
        <v>286</v>
      </c>
      <c r="N73" s="44">
        <v>292</v>
      </c>
      <c r="O73" s="44">
        <v>1130</v>
      </c>
      <c r="P73" s="44"/>
      <c r="Q73" s="44"/>
      <c r="R73" s="44"/>
      <c r="S73" s="44"/>
      <c r="T73" s="44"/>
      <c r="U73" s="44"/>
      <c r="V73" s="44">
        <v>1130</v>
      </c>
    </row>
    <row r="74" spans="1:162" x14ac:dyDescent="0.25">
      <c r="A74" s="46" t="s">
        <v>116</v>
      </c>
      <c r="B74" s="44">
        <v>105</v>
      </c>
      <c r="C74" s="44">
        <v>439</v>
      </c>
      <c r="D74" s="44">
        <v>464</v>
      </c>
      <c r="E74" s="44">
        <v>63</v>
      </c>
      <c r="F74" s="44">
        <v>550</v>
      </c>
      <c r="G74" s="44">
        <v>1621</v>
      </c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>
        <v>1621</v>
      </c>
    </row>
    <row r="75" spans="1:162" x14ac:dyDescent="0.25">
      <c r="A75" s="46" t="s">
        <v>108</v>
      </c>
      <c r="B75" s="44"/>
      <c r="C75" s="44"/>
      <c r="D75" s="44"/>
      <c r="E75" s="44"/>
      <c r="F75" s="44"/>
      <c r="G75" s="44"/>
      <c r="H75" s="44">
        <v>283</v>
      </c>
      <c r="I75" s="44">
        <v>121</v>
      </c>
      <c r="J75" s="44">
        <v>802</v>
      </c>
      <c r="K75" s="44">
        <v>1206</v>
      </c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>
        <v>1206</v>
      </c>
    </row>
    <row r="76" spans="1:162" x14ac:dyDescent="0.25">
      <c r="A76" s="45" t="s">
        <v>31</v>
      </c>
      <c r="B76" s="44">
        <v>118</v>
      </c>
      <c r="C76" s="44">
        <v>405</v>
      </c>
      <c r="D76" s="44">
        <v>431</v>
      </c>
      <c r="E76" s="44">
        <v>61</v>
      </c>
      <c r="F76" s="44">
        <v>504</v>
      </c>
      <c r="G76" s="44">
        <v>1519</v>
      </c>
      <c r="H76" s="44">
        <v>288</v>
      </c>
      <c r="I76" s="44">
        <v>117</v>
      </c>
      <c r="J76" s="44">
        <v>711</v>
      </c>
      <c r="K76" s="44">
        <v>1116</v>
      </c>
      <c r="L76" s="44">
        <v>495</v>
      </c>
      <c r="M76" s="44">
        <v>269</v>
      </c>
      <c r="N76" s="44">
        <v>266</v>
      </c>
      <c r="O76" s="44">
        <v>1030</v>
      </c>
      <c r="P76" s="44">
        <v>452</v>
      </c>
      <c r="Q76" s="44">
        <v>744</v>
      </c>
      <c r="R76" s="44">
        <v>128</v>
      </c>
      <c r="S76" s="44">
        <v>59</v>
      </c>
      <c r="T76" s="44">
        <v>165</v>
      </c>
      <c r="U76" s="44">
        <v>1548</v>
      </c>
      <c r="V76" s="44">
        <v>5213</v>
      </c>
    </row>
    <row r="77" spans="1:162" x14ac:dyDescent="0.25">
      <c r="A77" s="46" t="s">
        <v>124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>
        <v>452</v>
      </c>
      <c r="Q77" s="44">
        <v>744</v>
      </c>
      <c r="R77" s="44">
        <v>128</v>
      </c>
      <c r="S77" s="44">
        <v>59</v>
      </c>
      <c r="T77" s="44">
        <v>165</v>
      </c>
      <c r="U77" s="44">
        <v>1548</v>
      </c>
      <c r="V77" s="44">
        <v>1548</v>
      </c>
    </row>
    <row r="78" spans="1:162" x14ac:dyDescent="0.25">
      <c r="A78" s="46" t="s">
        <v>113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>
        <v>495</v>
      </c>
      <c r="M78" s="44">
        <v>269</v>
      </c>
      <c r="N78" s="44">
        <v>266</v>
      </c>
      <c r="O78" s="44">
        <v>1030</v>
      </c>
      <c r="P78" s="44"/>
      <c r="Q78" s="44"/>
      <c r="R78" s="44"/>
      <c r="S78" s="44"/>
      <c r="T78" s="44"/>
      <c r="U78" s="44"/>
      <c r="V78" s="44">
        <v>1030</v>
      </c>
    </row>
    <row r="79" spans="1:162" x14ac:dyDescent="0.25">
      <c r="A79" s="46" t="s">
        <v>116</v>
      </c>
      <c r="B79" s="44">
        <v>118</v>
      </c>
      <c r="C79" s="44">
        <v>405</v>
      </c>
      <c r="D79" s="44">
        <v>431</v>
      </c>
      <c r="E79" s="44">
        <v>61</v>
      </c>
      <c r="F79" s="44">
        <v>504</v>
      </c>
      <c r="G79" s="44">
        <v>1519</v>
      </c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>
        <v>1519</v>
      </c>
    </row>
    <row r="80" spans="1:162" x14ac:dyDescent="0.25">
      <c r="A80" s="46" t="s">
        <v>108</v>
      </c>
      <c r="B80" s="44"/>
      <c r="C80" s="44"/>
      <c r="D80" s="44"/>
      <c r="E80" s="44"/>
      <c r="F80" s="44"/>
      <c r="G80" s="44"/>
      <c r="H80" s="44">
        <v>288</v>
      </c>
      <c r="I80" s="44">
        <v>117</v>
      </c>
      <c r="J80" s="44">
        <v>711</v>
      </c>
      <c r="K80" s="44">
        <v>1116</v>
      </c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>
        <v>1116</v>
      </c>
    </row>
    <row r="81" spans="1:22" x14ac:dyDescent="0.25">
      <c r="A81" s="45" t="s">
        <v>39</v>
      </c>
      <c r="B81" s="44">
        <v>134</v>
      </c>
      <c r="C81" s="44">
        <v>358</v>
      </c>
      <c r="D81" s="44">
        <v>430</v>
      </c>
      <c r="E81" s="44">
        <v>63</v>
      </c>
      <c r="F81" s="44">
        <v>462</v>
      </c>
      <c r="G81" s="44">
        <v>1447</v>
      </c>
      <c r="H81" s="44">
        <v>388</v>
      </c>
      <c r="I81" s="44">
        <v>160</v>
      </c>
      <c r="J81" s="44">
        <v>505</v>
      </c>
      <c r="K81" s="44">
        <v>1053</v>
      </c>
      <c r="L81" s="44">
        <v>468</v>
      </c>
      <c r="M81" s="44">
        <v>307</v>
      </c>
      <c r="N81" s="44">
        <v>216</v>
      </c>
      <c r="O81" s="44">
        <v>991</v>
      </c>
      <c r="P81" s="44">
        <v>443</v>
      </c>
      <c r="Q81" s="44">
        <v>674</v>
      </c>
      <c r="R81" s="44">
        <v>119</v>
      </c>
      <c r="S81" s="44">
        <v>61</v>
      </c>
      <c r="T81" s="44">
        <v>162</v>
      </c>
      <c r="U81" s="44">
        <v>1459</v>
      </c>
      <c r="V81" s="44">
        <v>4950</v>
      </c>
    </row>
    <row r="82" spans="1:22" x14ac:dyDescent="0.25">
      <c r="A82" s="46" t="s">
        <v>124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>
        <v>443</v>
      </c>
      <c r="Q82" s="44">
        <v>674</v>
      </c>
      <c r="R82" s="44">
        <v>119</v>
      </c>
      <c r="S82" s="44">
        <v>61</v>
      </c>
      <c r="T82" s="44">
        <v>162</v>
      </c>
      <c r="U82" s="44">
        <v>1459</v>
      </c>
      <c r="V82" s="44">
        <v>1459</v>
      </c>
    </row>
    <row r="83" spans="1:22" x14ac:dyDescent="0.25">
      <c r="A83" s="46" t="s">
        <v>113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>
        <v>468</v>
      </c>
      <c r="M83" s="44">
        <v>307</v>
      </c>
      <c r="N83" s="44">
        <v>216</v>
      </c>
      <c r="O83" s="44">
        <v>991</v>
      </c>
      <c r="P83" s="44"/>
      <c r="Q83" s="44"/>
      <c r="R83" s="44"/>
      <c r="S83" s="44"/>
      <c r="T83" s="44"/>
      <c r="U83" s="44"/>
      <c r="V83" s="44">
        <v>991</v>
      </c>
    </row>
    <row r="84" spans="1:22" x14ac:dyDescent="0.25">
      <c r="A84" s="46" t="s">
        <v>116</v>
      </c>
      <c r="B84" s="44">
        <v>134</v>
      </c>
      <c r="C84" s="44">
        <v>358</v>
      </c>
      <c r="D84" s="44">
        <v>430</v>
      </c>
      <c r="E84" s="44">
        <v>63</v>
      </c>
      <c r="F84" s="44">
        <v>462</v>
      </c>
      <c r="G84" s="44">
        <v>1447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>
        <v>1447</v>
      </c>
    </row>
    <row r="85" spans="1:22" x14ac:dyDescent="0.25">
      <c r="A85" s="46" t="s">
        <v>108</v>
      </c>
      <c r="B85" s="44"/>
      <c r="C85" s="44"/>
      <c r="D85" s="44"/>
      <c r="E85" s="44"/>
      <c r="F85" s="44"/>
      <c r="G85" s="44"/>
      <c r="H85" s="44">
        <v>388</v>
      </c>
      <c r="I85" s="44">
        <v>160</v>
      </c>
      <c r="J85" s="44">
        <v>505</v>
      </c>
      <c r="K85" s="44">
        <v>1053</v>
      </c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>
        <v>1053</v>
      </c>
    </row>
    <row r="86" spans="1:22" x14ac:dyDescent="0.25">
      <c r="A86" s="45" t="s">
        <v>40</v>
      </c>
      <c r="B86" s="44">
        <v>121</v>
      </c>
      <c r="C86" s="44">
        <v>326</v>
      </c>
      <c r="D86" s="44">
        <v>465</v>
      </c>
      <c r="E86" s="44">
        <v>72</v>
      </c>
      <c r="F86" s="44">
        <v>448</v>
      </c>
      <c r="G86" s="44">
        <v>1432</v>
      </c>
      <c r="H86" s="44">
        <v>437</v>
      </c>
      <c r="I86" s="44">
        <v>194</v>
      </c>
      <c r="J86" s="44">
        <v>434</v>
      </c>
      <c r="K86" s="44">
        <v>1065</v>
      </c>
      <c r="L86" s="44">
        <v>498</v>
      </c>
      <c r="M86" s="44">
        <v>290</v>
      </c>
      <c r="N86" s="44">
        <v>185</v>
      </c>
      <c r="O86" s="44">
        <v>973</v>
      </c>
      <c r="P86" s="44">
        <v>421</v>
      </c>
      <c r="Q86" s="44">
        <v>673</v>
      </c>
      <c r="R86" s="44">
        <v>117</v>
      </c>
      <c r="S86" s="44">
        <v>60</v>
      </c>
      <c r="T86" s="44">
        <v>149</v>
      </c>
      <c r="U86" s="44">
        <v>1420</v>
      </c>
      <c r="V86" s="44">
        <v>4890</v>
      </c>
    </row>
    <row r="87" spans="1:22" x14ac:dyDescent="0.25">
      <c r="A87" s="46" t="s">
        <v>124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>
        <v>421</v>
      </c>
      <c r="Q87" s="44">
        <v>673</v>
      </c>
      <c r="R87" s="44">
        <v>117</v>
      </c>
      <c r="S87" s="44">
        <v>60</v>
      </c>
      <c r="T87" s="44">
        <v>149</v>
      </c>
      <c r="U87" s="44">
        <v>1420</v>
      </c>
      <c r="V87" s="44">
        <v>1420</v>
      </c>
    </row>
    <row r="88" spans="1:22" x14ac:dyDescent="0.25">
      <c r="A88" s="46" t="s">
        <v>113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>
        <v>498</v>
      </c>
      <c r="M88" s="44">
        <v>290</v>
      </c>
      <c r="N88" s="44">
        <v>185</v>
      </c>
      <c r="O88" s="44">
        <v>973</v>
      </c>
      <c r="P88" s="44"/>
      <c r="Q88" s="44"/>
      <c r="R88" s="44"/>
      <c r="S88" s="44"/>
      <c r="T88" s="44"/>
      <c r="U88" s="44"/>
      <c r="V88" s="44">
        <v>973</v>
      </c>
    </row>
    <row r="89" spans="1:22" x14ac:dyDescent="0.25">
      <c r="A89" s="46" t="s">
        <v>116</v>
      </c>
      <c r="B89" s="44">
        <v>121</v>
      </c>
      <c r="C89" s="44">
        <v>326</v>
      </c>
      <c r="D89" s="44">
        <v>465</v>
      </c>
      <c r="E89" s="44">
        <v>72</v>
      </c>
      <c r="F89" s="44">
        <v>448</v>
      </c>
      <c r="G89" s="44">
        <v>1432</v>
      </c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>
        <v>1432</v>
      </c>
    </row>
    <row r="90" spans="1:22" x14ac:dyDescent="0.25">
      <c r="A90" s="46" t="s">
        <v>108</v>
      </c>
      <c r="B90" s="44"/>
      <c r="C90" s="44"/>
      <c r="D90" s="44"/>
      <c r="E90" s="44"/>
      <c r="F90" s="44"/>
      <c r="G90" s="44"/>
      <c r="H90" s="44">
        <v>437</v>
      </c>
      <c r="I90" s="44">
        <v>194</v>
      </c>
      <c r="J90" s="44">
        <v>434</v>
      </c>
      <c r="K90" s="44">
        <v>1065</v>
      </c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>
        <v>1065</v>
      </c>
    </row>
    <row r="91" spans="1:22" x14ac:dyDescent="0.25">
      <c r="A91" s="45" t="s">
        <v>41</v>
      </c>
      <c r="B91" s="44">
        <v>56</v>
      </c>
      <c r="C91" s="44">
        <v>163</v>
      </c>
      <c r="D91" s="44">
        <v>215</v>
      </c>
      <c r="E91" s="44">
        <v>30</v>
      </c>
      <c r="F91" s="44">
        <v>252</v>
      </c>
      <c r="G91" s="44">
        <v>716</v>
      </c>
      <c r="H91" s="44">
        <v>404</v>
      </c>
      <c r="I91" s="44">
        <v>190</v>
      </c>
      <c r="J91" s="44">
        <v>462</v>
      </c>
      <c r="K91" s="44">
        <v>1056</v>
      </c>
      <c r="L91" s="44">
        <v>531</v>
      </c>
      <c r="M91" s="44">
        <v>253</v>
      </c>
      <c r="N91" s="44">
        <v>216</v>
      </c>
      <c r="O91" s="44">
        <v>1000</v>
      </c>
      <c r="P91" s="44">
        <v>182</v>
      </c>
      <c r="Q91" s="44">
        <v>367</v>
      </c>
      <c r="R91" s="44">
        <v>45</v>
      </c>
      <c r="S91" s="44">
        <v>24</v>
      </c>
      <c r="T91" s="44">
        <v>88</v>
      </c>
      <c r="U91" s="44">
        <v>706</v>
      </c>
      <c r="V91" s="44">
        <v>3478</v>
      </c>
    </row>
    <row r="92" spans="1:22" x14ac:dyDescent="0.25">
      <c r="A92" s="46" t="s">
        <v>124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>
        <v>182</v>
      </c>
      <c r="Q92" s="44">
        <v>367</v>
      </c>
      <c r="R92" s="44">
        <v>45</v>
      </c>
      <c r="S92" s="44">
        <v>24</v>
      </c>
      <c r="T92" s="44">
        <v>88</v>
      </c>
      <c r="U92" s="44">
        <v>706</v>
      </c>
      <c r="V92" s="44">
        <v>706</v>
      </c>
    </row>
    <row r="93" spans="1:22" x14ac:dyDescent="0.25">
      <c r="A93" s="46" t="s">
        <v>113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>
        <v>531</v>
      </c>
      <c r="M93" s="44">
        <v>253</v>
      </c>
      <c r="N93" s="44">
        <v>216</v>
      </c>
      <c r="O93" s="44">
        <v>1000</v>
      </c>
      <c r="P93" s="44"/>
      <c r="Q93" s="44"/>
      <c r="R93" s="44"/>
      <c r="S93" s="44"/>
      <c r="T93" s="44"/>
      <c r="U93" s="44"/>
      <c r="V93" s="44">
        <v>1000</v>
      </c>
    </row>
    <row r="94" spans="1:22" x14ac:dyDescent="0.25">
      <c r="A94" s="46" t="s">
        <v>116</v>
      </c>
      <c r="B94" s="44">
        <v>56</v>
      </c>
      <c r="C94" s="44">
        <v>163</v>
      </c>
      <c r="D94" s="44">
        <v>215</v>
      </c>
      <c r="E94" s="44">
        <v>30</v>
      </c>
      <c r="F94" s="44">
        <v>252</v>
      </c>
      <c r="G94" s="44">
        <v>716</v>
      </c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>
        <v>716</v>
      </c>
    </row>
    <row r="95" spans="1:22" x14ac:dyDescent="0.25">
      <c r="A95" s="46" t="s">
        <v>108</v>
      </c>
      <c r="B95" s="44"/>
      <c r="C95" s="44"/>
      <c r="D95" s="44"/>
      <c r="E95" s="44"/>
      <c r="F95" s="44"/>
      <c r="G95" s="44"/>
      <c r="H95" s="44">
        <v>404</v>
      </c>
      <c r="I95" s="44">
        <v>190</v>
      </c>
      <c r="J95" s="44">
        <v>462</v>
      </c>
      <c r="K95" s="44">
        <v>1056</v>
      </c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>
        <v>1056</v>
      </c>
    </row>
    <row r="96" spans="1:22" x14ac:dyDescent="0.25">
      <c r="A96" s="45" t="s">
        <v>42</v>
      </c>
      <c r="B96" s="44">
        <v>43</v>
      </c>
      <c r="C96" s="44">
        <v>138</v>
      </c>
      <c r="D96" s="44">
        <v>218</v>
      </c>
      <c r="E96" s="44">
        <v>32</v>
      </c>
      <c r="F96" s="44">
        <v>264</v>
      </c>
      <c r="G96" s="44">
        <v>695</v>
      </c>
      <c r="H96" s="44">
        <v>386</v>
      </c>
      <c r="I96" s="44">
        <v>217</v>
      </c>
      <c r="J96" s="44">
        <v>472</v>
      </c>
      <c r="K96" s="44">
        <v>1075</v>
      </c>
      <c r="L96" s="44">
        <v>566</v>
      </c>
      <c r="M96" s="44">
        <v>259</v>
      </c>
      <c r="N96" s="44">
        <v>183</v>
      </c>
      <c r="O96" s="44">
        <v>1008</v>
      </c>
      <c r="P96" s="44">
        <v>215</v>
      </c>
      <c r="Q96" s="44">
        <v>310</v>
      </c>
      <c r="R96" s="44">
        <v>59</v>
      </c>
      <c r="S96" s="44">
        <v>26</v>
      </c>
      <c r="T96" s="44">
        <v>109</v>
      </c>
      <c r="U96" s="44">
        <v>719</v>
      </c>
      <c r="V96" s="44">
        <v>3497</v>
      </c>
    </row>
    <row r="97" spans="1:22" x14ac:dyDescent="0.25">
      <c r="A97" s="46" t="s">
        <v>124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>
        <v>215</v>
      </c>
      <c r="Q97" s="44">
        <v>310</v>
      </c>
      <c r="R97" s="44">
        <v>59</v>
      </c>
      <c r="S97" s="44">
        <v>26</v>
      </c>
      <c r="T97" s="44">
        <v>109</v>
      </c>
      <c r="U97" s="44">
        <v>719</v>
      </c>
      <c r="V97" s="44">
        <v>719</v>
      </c>
    </row>
    <row r="98" spans="1:22" x14ac:dyDescent="0.25">
      <c r="A98" s="46" t="s">
        <v>113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>
        <v>566</v>
      </c>
      <c r="M98" s="44">
        <v>259</v>
      </c>
      <c r="N98" s="44">
        <v>183</v>
      </c>
      <c r="O98" s="44">
        <v>1008</v>
      </c>
      <c r="P98" s="44"/>
      <c r="Q98" s="44"/>
      <c r="R98" s="44"/>
      <c r="S98" s="44"/>
      <c r="T98" s="44"/>
      <c r="U98" s="44"/>
      <c r="V98" s="44">
        <v>1008</v>
      </c>
    </row>
    <row r="99" spans="1:22" x14ac:dyDescent="0.25">
      <c r="A99" s="46" t="s">
        <v>116</v>
      </c>
      <c r="B99" s="44">
        <v>43</v>
      </c>
      <c r="C99" s="44">
        <v>138</v>
      </c>
      <c r="D99" s="44">
        <v>218</v>
      </c>
      <c r="E99" s="44">
        <v>32</v>
      </c>
      <c r="F99" s="44">
        <v>264</v>
      </c>
      <c r="G99" s="44">
        <v>695</v>
      </c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>
        <v>695</v>
      </c>
    </row>
    <row r="100" spans="1:22" x14ac:dyDescent="0.25">
      <c r="A100" s="46" t="s">
        <v>108</v>
      </c>
      <c r="B100" s="44"/>
      <c r="C100" s="44"/>
      <c r="D100" s="44"/>
      <c r="E100" s="44"/>
      <c r="F100" s="44"/>
      <c r="G100" s="44"/>
      <c r="H100" s="44">
        <v>386</v>
      </c>
      <c r="I100" s="44">
        <v>217</v>
      </c>
      <c r="J100" s="44">
        <v>472</v>
      </c>
      <c r="K100" s="44">
        <v>1075</v>
      </c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>
        <v>1075</v>
      </c>
    </row>
    <row r="101" spans="1:22" x14ac:dyDescent="0.25">
      <c r="A101" s="45" t="s">
        <v>43</v>
      </c>
      <c r="B101" s="44">
        <v>98</v>
      </c>
      <c r="C101" s="44">
        <v>327</v>
      </c>
      <c r="D101" s="44">
        <v>447</v>
      </c>
      <c r="E101" s="44">
        <v>75</v>
      </c>
      <c r="F101" s="44">
        <v>475</v>
      </c>
      <c r="G101" s="44">
        <v>1422</v>
      </c>
      <c r="H101" s="44">
        <v>383</v>
      </c>
      <c r="I101" s="44">
        <v>237</v>
      </c>
      <c r="J101" s="44">
        <v>428</v>
      </c>
      <c r="K101" s="44">
        <v>1048</v>
      </c>
      <c r="L101" s="44">
        <v>500</v>
      </c>
      <c r="M101" s="44">
        <v>292</v>
      </c>
      <c r="N101" s="44">
        <v>189</v>
      </c>
      <c r="O101" s="44">
        <v>981</v>
      </c>
      <c r="P101" s="44">
        <v>436</v>
      </c>
      <c r="Q101" s="44">
        <v>650</v>
      </c>
      <c r="R101" s="44">
        <v>117</v>
      </c>
      <c r="S101" s="44">
        <v>52</v>
      </c>
      <c r="T101" s="44">
        <v>173</v>
      </c>
      <c r="U101" s="44">
        <v>1428</v>
      </c>
      <c r="V101" s="44">
        <v>4879</v>
      </c>
    </row>
    <row r="102" spans="1:22" x14ac:dyDescent="0.25">
      <c r="A102" s="46" t="s">
        <v>124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>
        <v>436</v>
      </c>
      <c r="Q102" s="44">
        <v>650</v>
      </c>
      <c r="R102" s="44">
        <v>117</v>
      </c>
      <c r="S102" s="44">
        <v>52</v>
      </c>
      <c r="T102" s="44">
        <v>173</v>
      </c>
      <c r="U102" s="44">
        <v>1428</v>
      </c>
      <c r="V102" s="44">
        <v>1428</v>
      </c>
    </row>
    <row r="103" spans="1:22" x14ac:dyDescent="0.25">
      <c r="A103" s="46" t="s">
        <v>113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>
        <v>500</v>
      </c>
      <c r="M103" s="44">
        <v>292</v>
      </c>
      <c r="N103" s="44">
        <v>189</v>
      </c>
      <c r="O103" s="44">
        <v>981</v>
      </c>
      <c r="P103" s="44"/>
      <c r="Q103" s="44"/>
      <c r="R103" s="44"/>
      <c r="S103" s="44"/>
      <c r="T103" s="44"/>
      <c r="U103" s="44"/>
      <c r="V103" s="44">
        <v>981</v>
      </c>
    </row>
    <row r="104" spans="1:22" x14ac:dyDescent="0.25">
      <c r="A104" s="46" t="s">
        <v>116</v>
      </c>
      <c r="B104" s="44">
        <v>98</v>
      </c>
      <c r="C104" s="44">
        <v>327</v>
      </c>
      <c r="D104" s="44">
        <v>447</v>
      </c>
      <c r="E104" s="44">
        <v>75</v>
      </c>
      <c r="F104" s="44">
        <v>475</v>
      </c>
      <c r="G104" s="44">
        <v>1422</v>
      </c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>
        <v>1422</v>
      </c>
    </row>
    <row r="105" spans="1:22" x14ac:dyDescent="0.25">
      <c r="A105" s="46" t="s">
        <v>108</v>
      </c>
      <c r="B105" s="44"/>
      <c r="C105" s="44"/>
      <c r="D105" s="44"/>
      <c r="E105" s="44"/>
      <c r="F105" s="44"/>
      <c r="G105" s="44"/>
      <c r="H105" s="44">
        <v>383</v>
      </c>
      <c r="I105" s="44">
        <v>237</v>
      </c>
      <c r="J105" s="44">
        <v>428</v>
      </c>
      <c r="K105" s="44">
        <v>1048</v>
      </c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>
        <v>1048</v>
      </c>
    </row>
    <row r="106" spans="1:22" x14ac:dyDescent="0.25">
      <c r="A106" s="45" t="s">
        <v>44</v>
      </c>
      <c r="B106" s="44">
        <v>68</v>
      </c>
      <c r="C106" s="44">
        <v>230</v>
      </c>
      <c r="D106" s="44">
        <v>326</v>
      </c>
      <c r="E106" s="44">
        <v>49</v>
      </c>
      <c r="F106" s="44">
        <v>344</v>
      </c>
      <c r="G106" s="44">
        <v>1017</v>
      </c>
      <c r="H106" s="44">
        <v>263</v>
      </c>
      <c r="I106" s="44">
        <v>164</v>
      </c>
      <c r="J106" s="44">
        <v>302</v>
      </c>
      <c r="K106" s="44">
        <v>729</v>
      </c>
      <c r="L106" s="44">
        <v>363</v>
      </c>
      <c r="M106" s="44">
        <v>212</v>
      </c>
      <c r="N106" s="44">
        <v>99</v>
      </c>
      <c r="O106" s="44">
        <v>674</v>
      </c>
      <c r="P106" s="44">
        <v>288</v>
      </c>
      <c r="Q106" s="44">
        <v>475</v>
      </c>
      <c r="R106" s="44">
        <v>82</v>
      </c>
      <c r="S106" s="44">
        <v>38</v>
      </c>
      <c r="T106" s="44">
        <v>123</v>
      </c>
      <c r="U106" s="44">
        <v>1006</v>
      </c>
      <c r="V106" s="44">
        <v>3426</v>
      </c>
    </row>
    <row r="107" spans="1:22" x14ac:dyDescent="0.25">
      <c r="A107" s="46" t="s">
        <v>124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>
        <v>288</v>
      </c>
      <c r="Q107" s="44">
        <v>475</v>
      </c>
      <c r="R107" s="44">
        <v>82</v>
      </c>
      <c r="S107" s="44">
        <v>38</v>
      </c>
      <c r="T107" s="44">
        <v>123</v>
      </c>
      <c r="U107" s="44">
        <v>1006</v>
      </c>
      <c r="V107" s="44">
        <v>1006</v>
      </c>
    </row>
    <row r="108" spans="1:22" x14ac:dyDescent="0.25">
      <c r="A108" s="46" t="s">
        <v>113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>
        <v>363</v>
      </c>
      <c r="M108" s="44">
        <v>212</v>
      </c>
      <c r="N108" s="44">
        <v>99</v>
      </c>
      <c r="O108" s="44">
        <v>674</v>
      </c>
      <c r="P108" s="44"/>
      <c r="Q108" s="44"/>
      <c r="R108" s="44"/>
      <c r="S108" s="44"/>
      <c r="T108" s="44"/>
      <c r="U108" s="44"/>
      <c r="V108" s="44">
        <v>674</v>
      </c>
    </row>
    <row r="109" spans="1:22" x14ac:dyDescent="0.25">
      <c r="A109" s="46" t="s">
        <v>116</v>
      </c>
      <c r="B109" s="44">
        <v>68</v>
      </c>
      <c r="C109" s="44">
        <v>230</v>
      </c>
      <c r="D109" s="44">
        <v>326</v>
      </c>
      <c r="E109" s="44">
        <v>49</v>
      </c>
      <c r="F109" s="44">
        <v>344</v>
      </c>
      <c r="G109" s="44">
        <v>1017</v>
      </c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>
        <v>1017</v>
      </c>
    </row>
    <row r="110" spans="1:22" x14ac:dyDescent="0.25">
      <c r="A110" s="46" t="s">
        <v>108</v>
      </c>
      <c r="B110" s="44"/>
      <c r="C110" s="44"/>
      <c r="D110" s="44"/>
      <c r="E110" s="44"/>
      <c r="F110" s="44"/>
      <c r="G110" s="44"/>
      <c r="H110" s="44">
        <v>263</v>
      </c>
      <c r="I110" s="44">
        <v>164</v>
      </c>
      <c r="J110" s="44">
        <v>302</v>
      </c>
      <c r="K110" s="44">
        <v>729</v>
      </c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>
        <v>729</v>
      </c>
    </row>
    <row r="111" spans="1:22" x14ac:dyDescent="0.25">
      <c r="A111" s="45" t="s">
        <v>45</v>
      </c>
      <c r="B111" s="44">
        <v>71</v>
      </c>
      <c r="C111" s="44">
        <v>243</v>
      </c>
      <c r="D111" s="44">
        <v>279</v>
      </c>
      <c r="E111" s="44">
        <v>55</v>
      </c>
      <c r="F111" s="44">
        <v>364</v>
      </c>
      <c r="G111" s="44">
        <v>1012</v>
      </c>
      <c r="H111" s="44">
        <v>251</v>
      </c>
      <c r="I111" s="44">
        <v>141</v>
      </c>
      <c r="J111" s="44">
        <v>338</v>
      </c>
      <c r="K111" s="44">
        <v>730</v>
      </c>
      <c r="L111" s="44">
        <v>359</v>
      </c>
      <c r="M111" s="44">
        <v>161</v>
      </c>
      <c r="N111" s="44">
        <v>143</v>
      </c>
      <c r="O111" s="44">
        <v>663</v>
      </c>
      <c r="P111" s="44">
        <v>318</v>
      </c>
      <c r="Q111" s="44">
        <v>478</v>
      </c>
      <c r="R111" s="44">
        <v>91</v>
      </c>
      <c r="S111" s="44">
        <v>46</v>
      </c>
      <c r="T111" s="44">
        <v>133</v>
      </c>
      <c r="U111" s="44">
        <v>1066</v>
      </c>
      <c r="V111" s="44">
        <v>3471</v>
      </c>
    </row>
    <row r="112" spans="1:22" x14ac:dyDescent="0.25">
      <c r="A112" s="46" t="s">
        <v>124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>
        <v>318</v>
      </c>
      <c r="Q112" s="44">
        <v>478</v>
      </c>
      <c r="R112" s="44">
        <v>91</v>
      </c>
      <c r="S112" s="44">
        <v>46</v>
      </c>
      <c r="T112" s="44">
        <v>133</v>
      </c>
      <c r="U112" s="44">
        <v>1066</v>
      </c>
      <c r="V112" s="44">
        <v>1066</v>
      </c>
    </row>
    <row r="113" spans="1:22" x14ac:dyDescent="0.25">
      <c r="A113" s="46" t="s">
        <v>113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>
        <v>359</v>
      </c>
      <c r="M113" s="44">
        <v>161</v>
      </c>
      <c r="N113" s="44">
        <v>143</v>
      </c>
      <c r="O113" s="44">
        <v>663</v>
      </c>
      <c r="P113" s="44"/>
      <c r="Q113" s="44"/>
      <c r="R113" s="44"/>
      <c r="S113" s="44"/>
      <c r="T113" s="44"/>
      <c r="U113" s="44"/>
      <c r="V113" s="44">
        <v>663</v>
      </c>
    </row>
    <row r="114" spans="1:22" x14ac:dyDescent="0.25">
      <c r="A114" s="46" t="s">
        <v>116</v>
      </c>
      <c r="B114" s="44">
        <v>71</v>
      </c>
      <c r="C114" s="44">
        <v>243</v>
      </c>
      <c r="D114" s="44">
        <v>279</v>
      </c>
      <c r="E114" s="44">
        <v>55</v>
      </c>
      <c r="F114" s="44">
        <v>364</v>
      </c>
      <c r="G114" s="44">
        <v>1012</v>
      </c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>
        <v>1012</v>
      </c>
    </row>
    <row r="115" spans="1:22" x14ac:dyDescent="0.25">
      <c r="A115" s="46" t="s">
        <v>108</v>
      </c>
      <c r="B115" s="44"/>
      <c r="C115" s="44"/>
      <c r="D115" s="44"/>
      <c r="E115" s="44"/>
      <c r="F115" s="44"/>
      <c r="G115" s="44"/>
      <c r="H115" s="44">
        <v>251</v>
      </c>
      <c r="I115" s="44">
        <v>141</v>
      </c>
      <c r="J115" s="44">
        <v>338</v>
      </c>
      <c r="K115" s="44">
        <v>730</v>
      </c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>
        <v>730</v>
      </c>
    </row>
    <row r="116" spans="1:22" x14ac:dyDescent="0.25">
      <c r="A116" s="45" t="s">
        <v>46</v>
      </c>
      <c r="B116" s="44">
        <v>76</v>
      </c>
      <c r="C116" s="44">
        <v>186</v>
      </c>
      <c r="D116" s="44">
        <v>263</v>
      </c>
      <c r="E116" s="44">
        <v>40</v>
      </c>
      <c r="F116" s="44">
        <v>388</v>
      </c>
      <c r="G116" s="44">
        <v>953</v>
      </c>
      <c r="H116" s="44">
        <v>231</v>
      </c>
      <c r="I116" s="44">
        <v>136</v>
      </c>
      <c r="J116" s="44">
        <v>343</v>
      </c>
      <c r="K116" s="44">
        <v>710</v>
      </c>
      <c r="L116" s="44">
        <v>329</v>
      </c>
      <c r="M116" s="44">
        <v>197</v>
      </c>
      <c r="N116" s="44">
        <v>114</v>
      </c>
      <c r="O116" s="44">
        <v>640</v>
      </c>
      <c r="P116" s="44">
        <v>269</v>
      </c>
      <c r="Q116" s="44">
        <v>422</v>
      </c>
      <c r="R116" s="44">
        <v>82</v>
      </c>
      <c r="S116" s="44">
        <v>36</v>
      </c>
      <c r="T116" s="44">
        <v>155</v>
      </c>
      <c r="U116" s="44">
        <v>964</v>
      </c>
      <c r="V116" s="44">
        <v>3267</v>
      </c>
    </row>
    <row r="117" spans="1:22" x14ac:dyDescent="0.25">
      <c r="A117" s="46" t="s">
        <v>124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>
        <v>269</v>
      </c>
      <c r="Q117" s="44">
        <v>422</v>
      </c>
      <c r="R117" s="44">
        <v>82</v>
      </c>
      <c r="S117" s="44">
        <v>36</v>
      </c>
      <c r="T117" s="44">
        <v>155</v>
      </c>
      <c r="U117" s="44">
        <v>964</v>
      </c>
      <c r="V117" s="44">
        <v>964</v>
      </c>
    </row>
    <row r="118" spans="1:22" x14ac:dyDescent="0.25">
      <c r="A118" s="46" t="s">
        <v>113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>
        <v>329</v>
      </c>
      <c r="M118" s="44">
        <v>197</v>
      </c>
      <c r="N118" s="44">
        <v>114</v>
      </c>
      <c r="O118" s="44">
        <v>640</v>
      </c>
      <c r="P118" s="44"/>
      <c r="Q118" s="44"/>
      <c r="R118" s="44"/>
      <c r="S118" s="44"/>
      <c r="T118" s="44"/>
      <c r="U118" s="44"/>
      <c r="V118" s="44">
        <v>640</v>
      </c>
    </row>
    <row r="119" spans="1:22" x14ac:dyDescent="0.25">
      <c r="A119" s="46" t="s">
        <v>116</v>
      </c>
      <c r="B119" s="44">
        <v>76</v>
      </c>
      <c r="C119" s="44">
        <v>186</v>
      </c>
      <c r="D119" s="44">
        <v>263</v>
      </c>
      <c r="E119" s="44">
        <v>40</v>
      </c>
      <c r="F119" s="44">
        <v>388</v>
      </c>
      <c r="G119" s="44">
        <v>953</v>
      </c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>
        <v>953</v>
      </c>
    </row>
    <row r="120" spans="1:22" x14ac:dyDescent="0.25">
      <c r="A120" s="46" t="s">
        <v>108</v>
      </c>
      <c r="B120" s="44"/>
      <c r="C120" s="44"/>
      <c r="D120" s="44"/>
      <c r="E120" s="44"/>
      <c r="F120" s="44"/>
      <c r="G120" s="44"/>
      <c r="H120" s="44">
        <v>231</v>
      </c>
      <c r="I120" s="44">
        <v>136</v>
      </c>
      <c r="J120" s="44">
        <v>343</v>
      </c>
      <c r="K120" s="44">
        <v>710</v>
      </c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>
        <v>710</v>
      </c>
    </row>
    <row r="121" spans="1:22" x14ac:dyDescent="0.25">
      <c r="A121" s="45" t="s">
        <v>47</v>
      </c>
      <c r="B121" s="44">
        <v>84</v>
      </c>
      <c r="C121" s="44">
        <v>253</v>
      </c>
      <c r="D121" s="44">
        <v>367</v>
      </c>
      <c r="E121" s="44">
        <v>62</v>
      </c>
      <c r="F121" s="44">
        <v>450</v>
      </c>
      <c r="G121" s="44">
        <v>1216</v>
      </c>
      <c r="H121" s="44">
        <v>260</v>
      </c>
      <c r="I121" s="44">
        <v>161</v>
      </c>
      <c r="J121" s="44">
        <v>495</v>
      </c>
      <c r="K121" s="44">
        <v>916</v>
      </c>
      <c r="L121" s="44">
        <v>456</v>
      </c>
      <c r="M121" s="44">
        <v>236</v>
      </c>
      <c r="N121" s="44">
        <v>148</v>
      </c>
      <c r="O121" s="44">
        <v>840</v>
      </c>
      <c r="P121" s="44">
        <v>373</v>
      </c>
      <c r="Q121" s="44">
        <v>517</v>
      </c>
      <c r="R121" s="44">
        <v>122</v>
      </c>
      <c r="S121" s="44">
        <v>66</v>
      </c>
      <c r="T121" s="44">
        <v>166</v>
      </c>
      <c r="U121" s="44">
        <v>1244</v>
      </c>
      <c r="V121" s="44">
        <v>4216</v>
      </c>
    </row>
    <row r="122" spans="1:22" x14ac:dyDescent="0.25">
      <c r="A122" s="46" t="s">
        <v>124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>
        <v>373</v>
      </c>
      <c r="Q122" s="44">
        <v>517</v>
      </c>
      <c r="R122" s="44">
        <v>122</v>
      </c>
      <c r="S122" s="44">
        <v>66</v>
      </c>
      <c r="T122" s="44">
        <v>166</v>
      </c>
      <c r="U122" s="44">
        <v>1244</v>
      </c>
      <c r="V122" s="44">
        <v>1244</v>
      </c>
    </row>
    <row r="123" spans="1:22" x14ac:dyDescent="0.25">
      <c r="A123" s="46" t="s">
        <v>113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>
        <v>456</v>
      </c>
      <c r="M123" s="44">
        <v>236</v>
      </c>
      <c r="N123" s="44">
        <v>148</v>
      </c>
      <c r="O123" s="44">
        <v>840</v>
      </c>
      <c r="P123" s="44"/>
      <c r="Q123" s="44"/>
      <c r="R123" s="44"/>
      <c r="S123" s="44"/>
      <c r="T123" s="44"/>
      <c r="U123" s="44"/>
      <c r="V123" s="44">
        <v>840</v>
      </c>
    </row>
    <row r="124" spans="1:22" x14ac:dyDescent="0.25">
      <c r="A124" s="46" t="s">
        <v>116</v>
      </c>
      <c r="B124" s="44">
        <v>84</v>
      </c>
      <c r="C124" s="44">
        <v>253</v>
      </c>
      <c r="D124" s="44">
        <v>367</v>
      </c>
      <c r="E124" s="44">
        <v>62</v>
      </c>
      <c r="F124" s="44">
        <v>450</v>
      </c>
      <c r="G124" s="44">
        <v>1216</v>
      </c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>
        <v>1216</v>
      </c>
    </row>
    <row r="125" spans="1:22" x14ac:dyDescent="0.25">
      <c r="A125" s="46" t="s">
        <v>108</v>
      </c>
      <c r="B125" s="44"/>
      <c r="C125" s="44"/>
      <c r="D125" s="44"/>
      <c r="E125" s="44"/>
      <c r="F125" s="44"/>
      <c r="G125" s="44"/>
      <c r="H125" s="44">
        <v>260</v>
      </c>
      <c r="I125" s="44">
        <v>161</v>
      </c>
      <c r="J125" s="44">
        <v>495</v>
      </c>
      <c r="K125" s="44">
        <v>916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>
        <v>916</v>
      </c>
    </row>
    <row r="126" spans="1:22" x14ac:dyDescent="0.25">
      <c r="A126" s="45" t="s">
        <v>48</v>
      </c>
      <c r="B126" s="44">
        <v>158</v>
      </c>
      <c r="C126" s="44">
        <v>322</v>
      </c>
      <c r="D126" s="44">
        <v>410</v>
      </c>
      <c r="E126" s="44">
        <v>123</v>
      </c>
      <c r="F126" s="44">
        <v>369</v>
      </c>
      <c r="G126" s="44">
        <v>1382</v>
      </c>
      <c r="H126" s="44">
        <v>339</v>
      </c>
      <c r="I126" s="44">
        <v>211</v>
      </c>
      <c r="J126" s="44">
        <v>471</v>
      </c>
      <c r="K126" s="44">
        <v>1021</v>
      </c>
      <c r="L126" s="44">
        <v>394</v>
      </c>
      <c r="M126" s="44">
        <v>436</v>
      </c>
      <c r="N126" s="44">
        <v>116</v>
      </c>
      <c r="O126" s="44">
        <v>946</v>
      </c>
      <c r="P126" s="44">
        <v>375</v>
      </c>
      <c r="Q126" s="44">
        <v>522</v>
      </c>
      <c r="R126" s="44">
        <v>145</v>
      </c>
      <c r="S126" s="44">
        <v>113</v>
      </c>
      <c r="T126" s="44">
        <v>215</v>
      </c>
      <c r="U126" s="44">
        <v>1370</v>
      </c>
      <c r="V126" s="44">
        <v>4719</v>
      </c>
    </row>
    <row r="127" spans="1:22" x14ac:dyDescent="0.25">
      <c r="A127" s="46" t="s">
        <v>124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>
        <v>375</v>
      </c>
      <c r="Q127" s="44">
        <v>522</v>
      </c>
      <c r="R127" s="44">
        <v>145</v>
      </c>
      <c r="S127" s="44">
        <v>113</v>
      </c>
      <c r="T127" s="44">
        <v>215</v>
      </c>
      <c r="U127" s="44">
        <v>1370</v>
      </c>
      <c r="V127" s="44">
        <v>1370</v>
      </c>
    </row>
    <row r="128" spans="1:22" x14ac:dyDescent="0.25">
      <c r="A128" s="46" t="s">
        <v>113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>
        <v>394</v>
      </c>
      <c r="M128" s="44">
        <v>436</v>
      </c>
      <c r="N128" s="44">
        <v>116</v>
      </c>
      <c r="O128" s="44">
        <v>946</v>
      </c>
      <c r="P128" s="44"/>
      <c r="Q128" s="44"/>
      <c r="R128" s="44"/>
      <c r="S128" s="44"/>
      <c r="T128" s="44"/>
      <c r="U128" s="44"/>
      <c r="V128" s="44">
        <v>946</v>
      </c>
    </row>
    <row r="129" spans="1:22" x14ac:dyDescent="0.25">
      <c r="A129" s="46" t="s">
        <v>116</v>
      </c>
      <c r="B129" s="44">
        <v>158</v>
      </c>
      <c r="C129" s="44">
        <v>322</v>
      </c>
      <c r="D129" s="44">
        <v>410</v>
      </c>
      <c r="E129" s="44">
        <v>123</v>
      </c>
      <c r="F129" s="44">
        <v>369</v>
      </c>
      <c r="G129" s="44">
        <v>1382</v>
      </c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>
        <v>1382</v>
      </c>
    </row>
    <row r="130" spans="1:22" x14ac:dyDescent="0.25">
      <c r="A130" s="46" t="s">
        <v>108</v>
      </c>
      <c r="B130" s="44"/>
      <c r="C130" s="44"/>
      <c r="D130" s="44"/>
      <c r="E130" s="44"/>
      <c r="F130" s="44"/>
      <c r="G130" s="44"/>
      <c r="H130" s="44">
        <v>339</v>
      </c>
      <c r="I130" s="44">
        <v>211</v>
      </c>
      <c r="J130" s="44">
        <v>471</v>
      </c>
      <c r="K130" s="44">
        <v>1021</v>
      </c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>
        <v>1021</v>
      </c>
    </row>
    <row r="131" spans="1:22" x14ac:dyDescent="0.25">
      <c r="A131" s="45" t="s">
        <v>143</v>
      </c>
      <c r="B131" s="44">
        <v>2087</v>
      </c>
      <c r="C131" s="44">
        <v>5516</v>
      </c>
      <c r="D131" s="44">
        <v>7391</v>
      </c>
      <c r="E131" s="44">
        <v>1344</v>
      </c>
      <c r="F131" s="44">
        <v>8772</v>
      </c>
      <c r="G131" s="44">
        <v>25110</v>
      </c>
      <c r="H131" s="44">
        <v>8733</v>
      </c>
      <c r="I131" s="44">
        <v>4717</v>
      </c>
      <c r="J131" s="44">
        <v>14732</v>
      </c>
      <c r="K131" s="44">
        <v>28182</v>
      </c>
      <c r="L131" s="44">
        <v>13297</v>
      </c>
      <c r="M131" s="44">
        <v>7204</v>
      </c>
      <c r="N131" s="44">
        <v>6148</v>
      </c>
      <c r="O131" s="44">
        <v>26649</v>
      </c>
      <c r="P131" s="44">
        <v>4126</v>
      </c>
      <c r="Q131" s="44">
        <v>6406</v>
      </c>
      <c r="R131" s="44">
        <v>1212</v>
      </c>
      <c r="S131" s="44">
        <v>618</v>
      </c>
      <c r="T131" s="44">
        <v>1761</v>
      </c>
      <c r="U131" s="44">
        <v>14123</v>
      </c>
      <c r="V131" s="44">
        <v>94064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4"/>
  <sheetViews>
    <sheetView topLeftCell="A19" workbookViewId="0">
      <selection activeCell="O51" sqref="O51"/>
    </sheetView>
  </sheetViews>
  <sheetFormatPr defaultRowHeight="15" x14ac:dyDescent="0.25"/>
  <cols>
    <col min="1" max="1" width="54.42578125" customWidth="1"/>
    <col min="2" max="2" width="17.5703125" customWidth="1"/>
    <col min="3" max="3" width="5.5703125" customWidth="1"/>
    <col min="4" max="4" width="15" customWidth="1"/>
    <col min="5" max="5" width="10.85546875" customWidth="1"/>
    <col min="6" max="6" width="6.7109375" customWidth="1"/>
    <col min="7" max="7" width="14.42578125" bestFit="1" customWidth="1"/>
    <col min="8" max="8" width="11.7109375" customWidth="1"/>
    <col min="9" max="9" width="5.5703125" customWidth="1"/>
    <col min="10" max="10" width="15.28515625" bestFit="1" customWidth="1"/>
    <col min="11" max="11" width="13.85546875" bestFit="1" customWidth="1"/>
    <col min="12" max="12" width="15.5703125" customWidth="1"/>
    <col min="13" max="13" width="21.7109375" bestFit="1" customWidth="1"/>
    <col min="14" max="14" width="23.42578125" bestFit="1" customWidth="1"/>
    <col min="15" max="15" width="15" bestFit="1" customWidth="1"/>
    <col min="16" max="16" width="14.42578125" customWidth="1"/>
    <col min="17" max="17" width="12.140625" customWidth="1"/>
    <col min="18" max="18" width="26.42578125" bestFit="1" customWidth="1"/>
    <col min="19" max="19" width="25" bestFit="1" customWidth="1"/>
    <col min="20" max="20" width="37.140625" bestFit="1" customWidth="1"/>
    <col min="21" max="21" width="16.42578125" bestFit="1" customWidth="1"/>
    <col min="22" max="22" width="12.140625" bestFit="1" customWidth="1"/>
    <col min="23" max="23" width="13.85546875" customWidth="1"/>
    <col min="24" max="24" width="15.5703125" customWidth="1"/>
    <col min="25" max="25" width="21.7109375" customWidth="1"/>
    <col min="26" max="26" width="23.42578125" customWidth="1"/>
    <col min="27" max="27" width="15" customWidth="1"/>
    <col min="28" max="28" width="21.42578125" customWidth="1"/>
    <col min="29" max="29" width="22.42578125" customWidth="1"/>
    <col min="30" max="30" width="28.7109375" customWidth="1"/>
    <col min="31" max="31" width="30.28515625" customWidth="1"/>
    <col min="32" max="32" width="17.42578125" customWidth="1"/>
    <col min="33" max="33" width="14.5703125" customWidth="1"/>
    <col min="34" max="34" width="13.5703125" customWidth="1"/>
    <col min="35" max="35" width="6.7109375" customWidth="1"/>
    <col min="36" max="36" width="12.140625" customWidth="1"/>
    <col min="37" max="37" width="58" bestFit="1" customWidth="1"/>
    <col min="38" max="38" width="48.28515625" bestFit="1" customWidth="1"/>
    <col min="39" max="39" width="28.7109375" bestFit="1" customWidth="1"/>
    <col min="40" max="40" width="30.28515625" bestFit="1" customWidth="1"/>
    <col min="41" max="41" width="17.42578125" bestFit="1" customWidth="1"/>
    <col min="42" max="42" width="51.85546875" bestFit="1" customWidth="1"/>
    <col min="43" max="43" width="49.7109375" bestFit="1" customWidth="1"/>
    <col min="44" max="44" width="15.5703125" bestFit="1" customWidth="1"/>
    <col min="45" max="45" width="21.7109375" bestFit="1" customWidth="1"/>
    <col min="46" max="46" width="23.42578125" bestFit="1" customWidth="1"/>
    <col min="47" max="47" width="15" bestFit="1" customWidth="1"/>
    <col min="48" max="48" width="53.28515625" bestFit="1" customWidth="1"/>
    <col min="49" max="49" width="50.140625" bestFit="1" customWidth="1"/>
    <col min="50" max="50" width="14.5703125" bestFit="1" customWidth="1"/>
    <col min="51" max="51" width="13.7109375" bestFit="1" customWidth="1"/>
    <col min="52" max="52" width="53.7109375" bestFit="1" customWidth="1"/>
    <col min="53" max="53" width="37.5703125" bestFit="1" customWidth="1"/>
    <col min="54" max="54" width="34.5703125" bestFit="1" customWidth="1"/>
    <col min="55" max="55" width="13.7109375" bestFit="1" customWidth="1"/>
    <col min="56" max="56" width="21.42578125" bestFit="1" customWidth="1"/>
    <col min="57" max="57" width="22.42578125" bestFit="1" customWidth="1"/>
    <col min="58" max="58" width="41.140625" bestFit="1" customWidth="1"/>
    <col min="59" max="59" width="60.7109375" bestFit="1" customWidth="1"/>
    <col min="60" max="60" width="34.5703125" bestFit="1" customWidth="1"/>
    <col min="61" max="61" width="13.7109375" bestFit="1" customWidth="1"/>
    <col min="62" max="62" width="21.42578125" bestFit="1" customWidth="1"/>
    <col min="63" max="63" width="22.42578125" bestFit="1" customWidth="1"/>
    <col min="64" max="64" width="64.28515625" bestFit="1" customWidth="1"/>
    <col min="65" max="65" width="34.85546875" bestFit="1" customWidth="1"/>
    <col min="66" max="66" width="13.7109375" bestFit="1" customWidth="1"/>
    <col min="67" max="67" width="22.5703125" bestFit="1" customWidth="1"/>
    <col min="68" max="68" width="20.28515625" bestFit="1" customWidth="1"/>
    <col min="69" max="69" width="29.28515625" bestFit="1" customWidth="1"/>
    <col min="70" max="70" width="38.5703125" bestFit="1" customWidth="1"/>
    <col min="71" max="71" width="36.5703125" bestFit="1" customWidth="1"/>
    <col min="72" max="72" width="13.7109375" bestFit="1" customWidth="1"/>
    <col min="73" max="73" width="19.7109375" bestFit="1" customWidth="1"/>
    <col min="74" max="74" width="40.140625" bestFit="1" customWidth="1"/>
    <col min="75" max="75" width="16.7109375" bestFit="1" customWidth="1"/>
    <col min="76" max="76" width="14.5703125" bestFit="1" customWidth="1"/>
    <col min="77" max="77" width="13.7109375" bestFit="1" customWidth="1"/>
    <col min="78" max="78" width="17.42578125" bestFit="1" customWidth="1"/>
    <col min="79" max="79" width="55.7109375" bestFit="1" customWidth="1"/>
    <col min="80" max="80" width="21.42578125" bestFit="1" customWidth="1"/>
    <col min="81" max="81" width="24.140625" bestFit="1" customWidth="1"/>
    <col min="82" max="82" width="25" bestFit="1" customWidth="1"/>
    <col min="83" max="83" width="59.42578125" bestFit="1" customWidth="1"/>
    <col min="84" max="84" width="13.7109375" bestFit="1" customWidth="1"/>
  </cols>
  <sheetData>
    <row r="2" spans="1:17" x14ac:dyDescent="0.25">
      <c r="A2" s="43" t="s">
        <v>2</v>
      </c>
      <c r="B2" s="47" t="s">
        <v>90</v>
      </c>
    </row>
    <row r="4" spans="1:17" x14ac:dyDescent="0.25">
      <c r="A4" s="43" t="s">
        <v>141</v>
      </c>
      <c r="B4" s="43" t="s">
        <v>144</v>
      </c>
    </row>
    <row r="5" spans="1:17" x14ac:dyDescent="0.25">
      <c r="B5" s="47" t="s">
        <v>98</v>
      </c>
      <c r="D5" s="47" t="s">
        <v>149</v>
      </c>
      <c r="E5" s="47" t="s">
        <v>100</v>
      </c>
      <c r="G5" s="47" t="s">
        <v>150</v>
      </c>
      <c r="H5" s="47" t="s">
        <v>102</v>
      </c>
      <c r="J5" s="47" t="s">
        <v>151</v>
      </c>
      <c r="K5" s="47" t="s">
        <v>91</v>
      </c>
      <c r="P5" s="47" t="s">
        <v>152</v>
      </c>
      <c r="Q5" s="47" t="s">
        <v>143</v>
      </c>
    </row>
    <row r="6" spans="1:17" x14ac:dyDescent="0.25">
      <c r="A6" s="43" t="s">
        <v>142</v>
      </c>
      <c r="B6" s="47" t="s">
        <v>12</v>
      </c>
      <c r="C6" s="47" t="s">
        <v>11</v>
      </c>
      <c r="E6" s="47" t="s">
        <v>12</v>
      </c>
      <c r="F6" s="47" t="s">
        <v>11</v>
      </c>
      <c r="H6" s="47" t="s">
        <v>12</v>
      </c>
      <c r="I6" s="47" t="s">
        <v>11</v>
      </c>
      <c r="K6" s="47" t="s">
        <v>96</v>
      </c>
      <c r="L6" s="47" t="s">
        <v>94</v>
      </c>
      <c r="M6" s="47" t="s">
        <v>97</v>
      </c>
      <c r="N6" s="47" t="s">
        <v>93</v>
      </c>
      <c r="O6" s="47" t="s">
        <v>95</v>
      </c>
    </row>
    <row r="7" spans="1:17" x14ac:dyDescent="0.25">
      <c r="A7" s="45" t="s">
        <v>103</v>
      </c>
      <c r="B7" s="44"/>
      <c r="C7" s="44"/>
      <c r="D7" s="44"/>
      <c r="E7" s="44"/>
      <c r="F7" s="44"/>
      <c r="G7" s="44"/>
      <c r="H7" s="44">
        <v>27152</v>
      </c>
      <c r="I7" s="44">
        <v>2501</v>
      </c>
      <c r="J7" s="44">
        <v>29653</v>
      </c>
      <c r="K7" s="44"/>
      <c r="L7" s="44"/>
      <c r="M7" s="44"/>
      <c r="N7" s="44"/>
      <c r="O7" s="44"/>
      <c r="P7" s="44"/>
      <c r="Q7" s="44">
        <v>29653</v>
      </c>
    </row>
    <row r="8" spans="1:17" x14ac:dyDescent="0.25">
      <c r="A8" s="46" t="s">
        <v>60</v>
      </c>
      <c r="B8" s="44"/>
      <c r="C8" s="44"/>
      <c r="D8" s="44"/>
      <c r="E8" s="44"/>
      <c r="F8" s="44"/>
      <c r="G8" s="44"/>
      <c r="H8" s="44">
        <v>933</v>
      </c>
      <c r="I8" s="44">
        <v>84</v>
      </c>
      <c r="J8" s="44">
        <v>1017</v>
      </c>
      <c r="K8" s="44"/>
      <c r="L8" s="44"/>
      <c r="M8" s="44"/>
      <c r="N8" s="44"/>
      <c r="O8" s="44"/>
      <c r="P8" s="44"/>
      <c r="Q8" s="44">
        <v>1017</v>
      </c>
    </row>
    <row r="9" spans="1:17" x14ac:dyDescent="0.25">
      <c r="A9" s="46" t="s">
        <v>18</v>
      </c>
      <c r="B9" s="44"/>
      <c r="C9" s="44"/>
      <c r="D9" s="44"/>
      <c r="E9" s="44"/>
      <c r="F9" s="44"/>
      <c r="G9" s="44"/>
      <c r="H9" s="44">
        <v>947</v>
      </c>
      <c r="I9" s="44">
        <v>82</v>
      </c>
      <c r="J9" s="44">
        <v>1029</v>
      </c>
      <c r="K9" s="44"/>
      <c r="L9" s="44"/>
      <c r="M9" s="44"/>
      <c r="N9" s="44"/>
      <c r="O9" s="44"/>
      <c r="P9" s="44"/>
      <c r="Q9" s="44">
        <v>1029</v>
      </c>
    </row>
    <row r="10" spans="1:17" x14ac:dyDescent="0.25">
      <c r="A10" s="46" t="s">
        <v>68</v>
      </c>
      <c r="B10" s="44"/>
      <c r="C10" s="44"/>
      <c r="D10" s="44"/>
      <c r="E10" s="44"/>
      <c r="F10" s="44"/>
      <c r="G10" s="44"/>
      <c r="H10" s="44">
        <v>1230</v>
      </c>
      <c r="I10" s="44">
        <v>101</v>
      </c>
      <c r="J10" s="44">
        <v>1331</v>
      </c>
      <c r="K10" s="44"/>
      <c r="L10" s="44"/>
      <c r="M10" s="44"/>
      <c r="N10" s="44"/>
      <c r="O10" s="44"/>
      <c r="P10" s="44"/>
      <c r="Q10" s="44">
        <v>1331</v>
      </c>
    </row>
    <row r="11" spans="1:17" x14ac:dyDescent="0.25">
      <c r="A11" s="46" t="s">
        <v>20</v>
      </c>
      <c r="B11" s="44"/>
      <c r="C11" s="44"/>
      <c r="D11" s="44"/>
      <c r="E11" s="44"/>
      <c r="F11" s="44"/>
      <c r="G11" s="44"/>
      <c r="H11" s="44">
        <v>1202</v>
      </c>
      <c r="I11" s="44">
        <v>107</v>
      </c>
      <c r="J11" s="44">
        <v>1309</v>
      </c>
      <c r="K11" s="44"/>
      <c r="L11" s="44"/>
      <c r="M11" s="44"/>
      <c r="N11" s="44"/>
      <c r="O11" s="44"/>
      <c r="P11" s="44"/>
      <c r="Q11" s="44">
        <v>1309</v>
      </c>
    </row>
    <row r="12" spans="1:17" x14ac:dyDescent="0.25">
      <c r="A12" s="46" t="s">
        <v>69</v>
      </c>
      <c r="B12" s="44"/>
      <c r="C12" s="44"/>
      <c r="D12" s="44"/>
      <c r="E12" s="44"/>
      <c r="F12" s="44"/>
      <c r="G12" s="44"/>
      <c r="H12" s="44">
        <v>1180</v>
      </c>
      <c r="I12" s="44">
        <v>104</v>
      </c>
      <c r="J12" s="44">
        <v>1284</v>
      </c>
      <c r="K12" s="44"/>
      <c r="L12" s="44"/>
      <c r="M12" s="44"/>
      <c r="N12" s="44"/>
      <c r="O12" s="44"/>
      <c r="P12" s="44"/>
      <c r="Q12" s="44">
        <v>1284</v>
      </c>
    </row>
    <row r="13" spans="1:17" x14ac:dyDescent="0.25">
      <c r="A13" s="46" t="s">
        <v>22</v>
      </c>
      <c r="B13" s="44"/>
      <c r="C13" s="44"/>
      <c r="D13" s="44"/>
      <c r="E13" s="44"/>
      <c r="F13" s="44"/>
      <c r="G13" s="44"/>
      <c r="H13" s="44">
        <v>1262</v>
      </c>
      <c r="I13" s="44">
        <v>127</v>
      </c>
      <c r="J13" s="44">
        <v>1389</v>
      </c>
      <c r="K13" s="44"/>
      <c r="L13" s="44"/>
      <c r="M13" s="44"/>
      <c r="N13" s="44"/>
      <c r="O13" s="44"/>
      <c r="P13" s="44"/>
      <c r="Q13" s="44">
        <v>1389</v>
      </c>
    </row>
    <row r="14" spans="1:17" x14ac:dyDescent="0.25">
      <c r="A14" s="46" t="s">
        <v>70</v>
      </c>
      <c r="B14" s="44"/>
      <c r="C14" s="44"/>
      <c r="D14" s="44"/>
      <c r="E14" s="44"/>
      <c r="F14" s="44"/>
      <c r="G14" s="44"/>
      <c r="H14" s="44">
        <v>1110</v>
      </c>
      <c r="I14" s="44">
        <v>106</v>
      </c>
      <c r="J14" s="44">
        <v>1216</v>
      </c>
      <c r="K14" s="44"/>
      <c r="L14" s="44"/>
      <c r="M14" s="44"/>
      <c r="N14" s="44"/>
      <c r="O14" s="44"/>
      <c r="P14" s="44"/>
      <c r="Q14" s="44">
        <v>1216</v>
      </c>
    </row>
    <row r="15" spans="1:17" x14ac:dyDescent="0.25">
      <c r="A15" s="46" t="s">
        <v>24</v>
      </c>
      <c r="B15" s="44"/>
      <c r="C15" s="44"/>
      <c r="D15" s="44"/>
      <c r="E15" s="44"/>
      <c r="F15" s="44"/>
      <c r="G15" s="44"/>
      <c r="H15" s="44">
        <v>1125</v>
      </c>
      <c r="I15" s="44">
        <v>106</v>
      </c>
      <c r="J15" s="44">
        <v>1231</v>
      </c>
      <c r="K15" s="44"/>
      <c r="L15" s="44"/>
      <c r="M15" s="44"/>
      <c r="N15" s="44"/>
      <c r="O15" s="44"/>
      <c r="P15" s="44"/>
      <c r="Q15" s="44">
        <v>1231</v>
      </c>
    </row>
    <row r="16" spans="1:17" x14ac:dyDescent="0.25">
      <c r="A16" s="46" t="s">
        <v>71</v>
      </c>
      <c r="B16" s="44"/>
      <c r="C16" s="44"/>
      <c r="D16" s="44"/>
      <c r="E16" s="44"/>
      <c r="F16" s="44"/>
      <c r="G16" s="44"/>
      <c r="H16" s="44">
        <v>1068</v>
      </c>
      <c r="I16" s="44">
        <v>119</v>
      </c>
      <c r="J16" s="44">
        <v>1187</v>
      </c>
      <c r="K16" s="44"/>
      <c r="L16" s="44"/>
      <c r="M16" s="44"/>
      <c r="N16" s="44"/>
      <c r="O16" s="44"/>
      <c r="P16" s="44"/>
      <c r="Q16" s="44">
        <v>1187</v>
      </c>
    </row>
    <row r="17" spans="1:17" x14ac:dyDescent="0.25">
      <c r="A17" s="46" t="s">
        <v>25</v>
      </c>
      <c r="B17" s="44"/>
      <c r="C17" s="44"/>
      <c r="D17" s="44"/>
      <c r="E17" s="44"/>
      <c r="F17" s="44"/>
      <c r="G17" s="44"/>
      <c r="H17" s="44">
        <v>751</v>
      </c>
      <c r="I17" s="44">
        <v>64</v>
      </c>
      <c r="J17" s="44">
        <v>815</v>
      </c>
      <c r="K17" s="44"/>
      <c r="L17" s="44"/>
      <c r="M17" s="44"/>
      <c r="N17" s="44"/>
      <c r="O17" s="44"/>
      <c r="P17" s="44"/>
      <c r="Q17" s="44">
        <v>815</v>
      </c>
    </row>
    <row r="18" spans="1:17" x14ac:dyDescent="0.25">
      <c r="A18" s="46" t="s">
        <v>26</v>
      </c>
      <c r="B18" s="44"/>
      <c r="C18" s="44"/>
      <c r="D18" s="44"/>
      <c r="E18" s="44"/>
      <c r="F18" s="44"/>
      <c r="G18" s="44"/>
      <c r="H18" s="44">
        <v>794</v>
      </c>
      <c r="I18" s="44">
        <v>63</v>
      </c>
      <c r="J18" s="44">
        <v>857</v>
      </c>
      <c r="K18" s="44"/>
      <c r="L18" s="44"/>
      <c r="M18" s="44"/>
      <c r="N18" s="44"/>
      <c r="O18" s="44"/>
      <c r="P18" s="44"/>
      <c r="Q18" s="44">
        <v>857</v>
      </c>
    </row>
    <row r="19" spans="1:17" x14ac:dyDescent="0.25">
      <c r="A19" s="46" t="s">
        <v>27</v>
      </c>
      <c r="B19" s="44"/>
      <c r="C19" s="44"/>
      <c r="D19" s="44"/>
      <c r="E19" s="44"/>
      <c r="F19" s="44"/>
      <c r="G19" s="44"/>
      <c r="H19" s="44">
        <v>648</v>
      </c>
      <c r="I19" s="44">
        <v>72</v>
      </c>
      <c r="J19" s="44">
        <v>720</v>
      </c>
      <c r="K19" s="44"/>
      <c r="L19" s="44"/>
      <c r="M19" s="44"/>
      <c r="N19" s="44"/>
      <c r="O19" s="44"/>
      <c r="P19" s="44"/>
      <c r="Q19" s="44">
        <v>720</v>
      </c>
    </row>
    <row r="20" spans="1:17" x14ac:dyDescent="0.25">
      <c r="A20" s="46" t="s">
        <v>28</v>
      </c>
      <c r="B20" s="44"/>
      <c r="C20" s="44"/>
      <c r="D20" s="44"/>
      <c r="E20" s="44"/>
      <c r="F20" s="44"/>
      <c r="G20" s="44"/>
      <c r="H20" s="44">
        <v>776</v>
      </c>
      <c r="I20" s="44">
        <v>45</v>
      </c>
      <c r="J20" s="44">
        <v>821</v>
      </c>
      <c r="K20" s="44"/>
      <c r="L20" s="44"/>
      <c r="M20" s="44"/>
      <c r="N20" s="44"/>
      <c r="O20" s="44"/>
      <c r="P20" s="44"/>
      <c r="Q20" s="44">
        <v>821</v>
      </c>
    </row>
    <row r="21" spans="1:17" x14ac:dyDescent="0.25">
      <c r="A21" s="46" t="s">
        <v>29</v>
      </c>
      <c r="B21" s="44"/>
      <c r="C21" s="44"/>
      <c r="D21" s="44"/>
      <c r="E21" s="44"/>
      <c r="F21" s="44"/>
      <c r="G21" s="44"/>
      <c r="H21" s="44">
        <v>809</v>
      </c>
      <c r="I21" s="44">
        <v>53</v>
      </c>
      <c r="J21" s="44">
        <v>862</v>
      </c>
      <c r="K21" s="44"/>
      <c r="L21" s="44"/>
      <c r="M21" s="44"/>
      <c r="N21" s="44"/>
      <c r="O21" s="44"/>
      <c r="P21" s="44"/>
      <c r="Q21" s="44">
        <v>862</v>
      </c>
    </row>
    <row r="22" spans="1:17" x14ac:dyDescent="0.25">
      <c r="A22" s="46" t="s">
        <v>30</v>
      </c>
      <c r="B22" s="44"/>
      <c r="C22" s="44"/>
      <c r="D22" s="44"/>
      <c r="E22" s="44"/>
      <c r="F22" s="44"/>
      <c r="G22" s="44"/>
      <c r="H22" s="44">
        <v>1531</v>
      </c>
      <c r="I22" s="44">
        <v>108</v>
      </c>
      <c r="J22" s="44">
        <v>1639</v>
      </c>
      <c r="K22" s="44"/>
      <c r="L22" s="44"/>
      <c r="M22" s="44"/>
      <c r="N22" s="44"/>
      <c r="O22" s="44"/>
      <c r="P22" s="44"/>
      <c r="Q22" s="44">
        <v>1639</v>
      </c>
    </row>
    <row r="23" spans="1:17" x14ac:dyDescent="0.25">
      <c r="A23" s="46" t="s">
        <v>31</v>
      </c>
      <c r="B23" s="44"/>
      <c r="C23" s="44"/>
      <c r="D23" s="44"/>
      <c r="E23" s="44"/>
      <c r="F23" s="44"/>
      <c r="G23" s="44"/>
      <c r="H23" s="44">
        <v>1473</v>
      </c>
      <c r="I23" s="44">
        <v>73</v>
      </c>
      <c r="J23" s="44">
        <v>1546</v>
      </c>
      <c r="K23" s="44"/>
      <c r="L23" s="44"/>
      <c r="M23" s="44"/>
      <c r="N23" s="44"/>
      <c r="O23" s="44"/>
      <c r="P23" s="44"/>
      <c r="Q23" s="44">
        <v>1546</v>
      </c>
    </row>
    <row r="24" spans="1:17" x14ac:dyDescent="0.25">
      <c r="A24" s="46" t="s">
        <v>39</v>
      </c>
      <c r="B24" s="44"/>
      <c r="C24" s="44"/>
      <c r="D24" s="44"/>
      <c r="E24" s="44"/>
      <c r="F24" s="44"/>
      <c r="G24" s="44"/>
      <c r="H24" s="44">
        <v>1398</v>
      </c>
      <c r="I24" s="44">
        <v>71</v>
      </c>
      <c r="J24" s="44">
        <v>1469</v>
      </c>
      <c r="K24" s="44"/>
      <c r="L24" s="44"/>
      <c r="M24" s="44"/>
      <c r="N24" s="44"/>
      <c r="O24" s="44"/>
      <c r="P24" s="44"/>
      <c r="Q24" s="44">
        <v>1469</v>
      </c>
    </row>
    <row r="25" spans="1:17" x14ac:dyDescent="0.25">
      <c r="A25" s="46" t="s">
        <v>40</v>
      </c>
      <c r="B25" s="44"/>
      <c r="C25" s="44"/>
      <c r="D25" s="44"/>
      <c r="E25" s="44"/>
      <c r="F25" s="44"/>
      <c r="G25" s="44"/>
      <c r="H25" s="44">
        <v>1395</v>
      </c>
      <c r="I25" s="44">
        <v>81</v>
      </c>
      <c r="J25" s="44">
        <v>1476</v>
      </c>
      <c r="K25" s="44"/>
      <c r="L25" s="44"/>
      <c r="M25" s="44"/>
      <c r="N25" s="44"/>
      <c r="O25" s="44"/>
      <c r="P25" s="44"/>
      <c r="Q25" s="44">
        <v>1476</v>
      </c>
    </row>
    <row r="26" spans="1:17" x14ac:dyDescent="0.25">
      <c r="A26" s="46" t="s">
        <v>41</v>
      </c>
      <c r="B26" s="44"/>
      <c r="C26" s="44"/>
      <c r="D26" s="44"/>
      <c r="E26" s="44"/>
      <c r="F26" s="44"/>
      <c r="G26" s="44"/>
      <c r="H26" s="44">
        <v>648</v>
      </c>
      <c r="I26" s="44">
        <v>60</v>
      </c>
      <c r="J26" s="44">
        <v>708</v>
      </c>
      <c r="K26" s="44"/>
      <c r="L26" s="44"/>
      <c r="M26" s="44"/>
      <c r="N26" s="44"/>
      <c r="O26" s="44"/>
      <c r="P26" s="44"/>
      <c r="Q26" s="44">
        <v>708</v>
      </c>
    </row>
    <row r="27" spans="1:17" x14ac:dyDescent="0.25">
      <c r="A27" s="46" t="s">
        <v>42</v>
      </c>
      <c r="B27" s="44"/>
      <c r="C27" s="44"/>
      <c r="D27" s="44"/>
      <c r="E27" s="44"/>
      <c r="F27" s="44"/>
      <c r="G27" s="44"/>
      <c r="H27" s="44">
        <v>627</v>
      </c>
      <c r="I27" s="44">
        <v>55</v>
      </c>
      <c r="J27" s="44">
        <v>682</v>
      </c>
      <c r="K27" s="44"/>
      <c r="L27" s="44"/>
      <c r="M27" s="44"/>
      <c r="N27" s="44"/>
      <c r="O27" s="44"/>
      <c r="P27" s="44"/>
      <c r="Q27" s="44">
        <v>682</v>
      </c>
    </row>
    <row r="28" spans="1:17" x14ac:dyDescent="0.25">
      <c r="A28" s="46" t="s">
        <v>43</v>
      </c>
      <c r="B28" s="44"/>
      <c r="C28" s="44"/>
      <c r="D28" s="44"/>
      <c r="E28" s="44"/>
      <c r="F28" s="44"/>
      <c r="G28" s="44"/>
      <c r="H28" s="44">
        <v>1274</v>
      </c>
      <c r="I28" s="44">
        <v>133</v>
      </c>
      <c r="J28" s="44">
        <v>1407</v>
      </c>
      <c r="K28" s="44"/>
      <c r="L28" s="44"/>
      <c r="M28" s="44"/>
      <c r="N28" s="44"/>
      <c r="O28" s="44"/>
      <c r="P28" s="44"/>
      <c r="Q28" s="44">
        <v>1407</v>
      </c>
    </row>
    <row r="29" spans="1:17" x14ac:dyDescent="0.25">
      <c r="A29" s="46" t="s">
        <v>44</v>
      </c>
      <c r="B29" s="44"/>
      <c r="C29" s="44"/>
      <c r="D29" s="44"/>
      <c r="E29" s="44"/>
      <c r="F29" s="44"/>
      <c r="G29" s="44"/>
      <c r="H29" s="44">
        <v>910</v>
      </c>
      <c r="I29" s="44">
        <v>122</v>
      </c>
      <c r="J29" s="44">
        <v>1032</v>
      </c>
      <c r="K29" s="44"/>
      <c r="L29" s="44"/>
      <c r="M29" s="44"/>
      <c r="N29" s="44"/>
      <c r="O29" s="44"/>
      <c r="P29" s="44"/>
      <c r="Q29" s="44">
        <v>1032</v>
      </c>
    </row>
    <row r="30" spans="1:17" x14ac:dyDescent="0.25">
      <c r="A30" s="46" t="s">
        <v>45</v>
      </c>
      <c r="B30" s="44"/>
      <c r="C30" s="44"/>
      <c r="D30" s="44"/>
      <c r="E30" s="44"/>
      <c r="F30" s="44"/>
      <c r="G30" s="44"/>
      <c r="H30" s="44">
        <v>905</v>
      </c>
      <c r="I30" s="44">
        <v>111</v>
      </c>
      <c r="J30" s="44">
        <v>1016</v>
      </c>
      <c r="K30" s="44"/>
      <c r="L30" s="44"/>
      <c r="M30" s="44"/>
      <c r="N30" s="44"/>
      <c r="O30" s="44"/>
      <c r="P30" s="44"/>
      <c r="Q30" s="44">
        <v>1016</v>
      </c>
    </row>
    <row r="31" spans="1:17" x14ac:dyDescent="0.25">
      <c r="A31" s="46" t="s">
        <v>46</v>
      </c>
      <c r="B31" s="44"/>
      <c r="C31" s="44"/>
      <c r="D31" s="44"/>
      <c r="E31" s="44"/>
      <c r="F31" s="44"/>
      <c r="G31" s="44"/>
      <c r="H31" s="44">
        <v>856</v>
      </c>
      <c r="I31" s="44">
        <v>113</v>
      </c>
      <c r="J31" s="44">
        <v>969</v>
      </c>
      <c r="K31" s="44"/>
      <c r="L31" s="44"/>
      <c r="M31" s="44"/>
      <c r="N31" s="44"/>
      <c r="O31" s="44"/>
      <c r="P31" s="44"/>
      <c r="Q31" s="44">
        <v>969</v>
      </c>
    </row>
    <row r="32" spans="1:17" x14ac:dyDescent="0.25">
      <c r="A32" s="46" t="s">
        <v>47</v>
      </c>
      <c r="B32" s="44"/>
      <c r="C32" s="44"/>
      <c r="D32" s="44"/>
      <c r="E32" s="44"/>
      <c r="F32" s="44"/>
      <c r="G32" s="44"/>
      <c r="H32" s="44">
        <v>1086</v>
      </c>
      <c r="I32" s="44">
        <v>151</v>
      </c>
      <c r="J32" s="44">
        <v>1237</v>
      </c>
      <c r="K32" s="44"/>
      <c r="L32" s="44"/>
      <c r="M32" s="44"/>
      <c r="N32" s="44"/>
      <c r="O32" s="44"/>
      <c r="P32" s="44"/>
      <c r="Q32" s="44">
        <v>1237</v>
      </c>
    </row>
    <row r="33" spans="1:17" x14ac:dyDescent="0.25">
      <c r="A33" s="46" t="s">
        <v>48</v>
      </c>
      <c r="B33" s="44"/>
      <c r="C33" s="44"/>
      <c r="D33" s="44"/>
      <c r="E33" s="44"/>
      <c r="F33" s="44"/>
      <c r="G33" s="44"/>
      <c r="H33" s="44">
        <v>1214</v>
      </c>
      <c r="I33" s="44">
        <v>190</v>
      </c>
      <c r="J33" s="44">
        <v>1404</v>
      </c>
      <c r="K33" s="44"/>
      <c r="L33" s="44"/>
      <c r="M33" s="44"/>
      <c r="N33" s="44"/>
      <c r="O33" s="44"/>
      <c r="P33" s="44"/>
      <c r="Q33" s="44">
        <v>1404</v>
      </c>
    </row>
    <row r="34" spans="1:17" x14ac:dyDescent="0.25">
      <c r="A34" s="45" t="s">
        <v>99</v>
      </c>
      <c r="B34" s="44">
        <v>26214</v>
      </c>
      <c r="C34" s="44">
        <v>3507</v>
      </c>
      <c r="D34" s="44">
        <v>29721</v>
      </c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>
        <v>29721</v>
      </c>
    </row>
    <row r="35" spans="1:17" x14ac:dyDescent="0.25">
      <c r="A35" s="46" t="s">
        <v>60</v>
      </c>
      <c r="B35" s="44">
        <v>778</v>
      </c>
      <c r="C35" s="44">
        <v>240</v>
      </c>
      <c r="D35" s="44">
        <v>1018</v>
      </c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>
        <v>1018</v>
      </c>
    </row>
    <row r="36" spans="1:17" x14ac:dyDescent="0.25">
      <c r="A36" s="46" t="s">
        <v>18</v>
      </c>
      <c r="B36" s="44">
        <v>805</v>
      </c>
      <c r="C36" s="44">
        <v>211</v>
      </c>
      <c r="D36" s="44">
        <v>1016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>
        <v>1016</v>
      </c>
    </row>
    <row r="37" spans="1:17" x14ac:dyDescent="0.25">
      <c r="A37" s="46" t="s">
        <v>68</v>
      </c>
      <c r="B37" s="44">
        <v>1041</v>
      </c>
      <c r="C37" s="44">
        <v>283</v>
      </c>
      <c r="D37" s="44">
        <v>1324</v>
      </c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>
        <v>1324</v>
      </c>
    </row>
    <row r="38" spans="1:17" x14ac:dyDescent="0.25">
      <c r="A38" s="46" t="s">
        <v>20</v>
      </c>
      <c r="B38" s="44">
        <v>1072</v>
      </c>
      <c r="C38" s="44">
        <v>255</v>
      </c>
      <c r="D38" s="44">
        <v>1327</v>
      </c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>
        <v>1327</v>
      </c>
    </row>
    <row r="39" spans="1:17" x14ac:dyDescent="0.25">
      <c r="A39" s="46" t="s">
        <v>69</v>
      </c>
      <c r="B39" s="44">
        <v>1097</v>
      </c>
      <c r="C39" s="44">
        <v>187</v>
      </c>
      <c r="D39" s="44">
        <v>1284</v>
      </c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>
        <v>1284</v>
      </c>
    </row>
    <row r="40" spans="1:17" x14ac:dyDescent="0.25">
      <c r="A40" s="46" t="s">
        <v>22</v>
      </c>
      <c r="B40" s="44">
        <v>1175</v>
      </c>
      <c r="C40" s="44">
        <v>212</v>
      </c>
      <c r="D40" s="44">
        <v>1387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>
        <v>1387</v>
      </c>
    </row>
    <row r="41" spans="1:17" x14ac:dyDescent="0.25">
      <c r="A41" s="46" t="s">
        <v>70</v>
      </c>
      <c r="B41" s="44">
        <v>1066</v>
      </c>
      <c r="C41" s="44">
        <v>152</v>
      </c>
      <c r="D41" s="44">
        <v>1218</v>
      </c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>
        <v>1218</v>
      </c>
    </row>
    <row r="42" spans="1:17" x14ac:dyDescent="0.25">
      <c r="A42" s="46" t="s">
        <v>24</v>
      </c>
      <c r="B42" s="44">
        <v>1057</v>
      </c>
      <c r="C42" s="44">
        <v>174</v>
      </c>
      <c r="D42" s="44">
        <v>1231</v>
      </c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>
        <v>1231</v>
      </c>
    </row>
    <row r="43" spans="1:17" x14ac:dyDescent="0.25">
      <c r="A43" s="46" t="s">
        <v>71</v>
      </c>
      <c r="B43" s="44">
        <v>1049</v>
      </c>
      <c r="C43" s="44">
        <v>141</v>
      </c>
      <c r="D43" s="44">
        <v>1190</v>
      </c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>
        <v>1190</v>
      </c>
    </row>
    <row r="44" spans="1:17" x14ac:dyDescent="0.25">
      <c r="A44" s="46" t="s">
        <v>25</v>
      </c>
      <c r="B44" s="44">
        <v>712</v>
      </c>
      <c r="C44" s="44">
        <v>106</v>
      </c>
      <c r="D44" s="44">
        <v>818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>
        <v>818</v>
      </c>
    </row>
    <row r="45" spans="1:17" x14ac:dyDescent="0.25">
      <c r="A45" s="46" t="s">
        <v>26</v>
      </c>
      <c r="B45" s="44">
        <v>769</v>
      </c>
      <c r="C45" s="44">
        <v>96</v>
      </c>
      <c r="D45" s="44">
        <v>865</v>
      </c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>
        <v>865</v>
      </c>
    </row>
    <row r="46" spans="1:17" x14ac:dyDescent="0.25">
      <c r="A46" s="46" t="s">
        <v>27</v>
      </c>
      <c r="B46" s="44">
        <v>628</v>
      </c>
      <c r="C46" s="44">
        <v>89</v>
      </c>
      <c r="D46" s="44">
        <v>717</v>
      </c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>
        <v>717</v>
      </c>
    </row>
    <row r="47" spans="1:17" x14ac:dyDescent="0.25">
      <c r="A47" s="46" t="s">
        <v>28</v>
      </c>
      <c r="B47" s="44">
        <v>754</v>
      </c>
      <c r="C47" s="44">
        <v>68</v>
      </c>
      <c r="D47" s="44">
        <v>822</v>
      </c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>
        <v>822</v>
      </c>
    </row>
    <row r="48" spans="1:17" x14ac:dyDescent="0.25">
      <c r="A48" s="46" t="s">
        <v>29</v>
      </c>
      <c r="B48" s="44">
        <v>806</v>
      </c>
      <c r="C48" s="44">
        <v>61</v>
      </c>
      <c r="D48" s="44">
        <v>867</v>
      </c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>
        <v>867</v>
      </c>
    </row>
    <row r="49" spans="1:17" x14ac:dyDescent="0.25">
      <c r="A49" s="46" t="s">
        <v>30</v>
      </c>
      <c r="B49" s="44">
        <v>1500</v>
      </c>
      <c r="C49" s="44">
        <v>156</v>
      </c>
      <c r="D49" s="44">
        <v>1656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>
        <v>1656</v>
      </c>
    </row>
    <row r="50" spans="1:17" x14ac:dyDescent="0.25">
      <c r="A50" s="46" t="s">
        <v>31</v>
      </c>
      <c r="B50" s="44">
        <v>1434</v>
      </c>
      <c r="C50" s="44">
        <v>118</v>
      </c>
      <c r="D50" s="44">
        <v>1552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>
        <v>1552</v>
      </c>
    </row>
    <row r="51" spans="1:17" x14ac:dyDescent="0.25">
      <c r="A51" s="46" t="s">
        <v>39</v>
      </c>
      <c r="B51" s="44">
        <v>1364</v>
      </c>
      <c r="C51" s="44">
        <v>108</v>
      </c>
      <c r="D51" s="44">
        <v>1472</v>
      </c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>
        <v>1472</v>
      </c>
    </row>
    <row r="52" spans="1:17" x14ac:dyDescent="0.25">
      <c r="A52" s="46" t="s">
        <v>40</v>
      </c>
      <c r="B52" s="44">
        <v>1371</v>
      </c>
      <c r="C52" s="44">
        <v>102</v>
      </c>
      <c r="D52" s="44">
        <v>1473</v>
      </c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>
        <v>1473</v>
      </c>
    </row>
    <row r="53" spans="1:17" x14ac:dyDescent="0.25">
      <c r="A53" s="46" t="s">
        <v>41</v>
      </c>
      <c r="B53" s="44">
        <v>664</v>
      </c>
      <c r="C53" s="44">
        <v>49</v>
      </c>
      <c r="D53" s="44">
        <v>713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>
        <v>713</v>
      </c>
    </row>
    <row r="54" spans="1:17" x14ac:dyDescent="0.25">
      <c r="A54" s="46" t="s">
        <v>42</v>
      </c>
      <c r="B54" s="44">
        <v>636</v>
      </c>
      <c r="C54" s="44">
        <v>51</v>
      </c>
      <c r="D54" s="44">
        <v>687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>
        <v>687</v>
      </c>
    </row>
    <row r="55" spans="1:17" x14ac:dyDescent="0.25">
      <c r="A55" s="46" t="s">
        <v>43</v>
      </c>
      <c r="B55" s="44">
        <v>1307</v>
      </c>
      <c r="C55" s="44">
        <v>97</v>
      </c>
      <c r="D55" s="44">
        <v>1404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>
        <v>1404</v>
      </c>
    </row>
    <row r="56" spans="1:17" x14ac:dyDescent="0.25">
      <c r="A56" s="46" t="s">
        <v>44</v>
      </c>
      <c r="B56" s="44">
        <v>933</v>
      </c>
      <c r="C56" s="44">
        <v>95</v>
      </c>
      <c r="D56" s="44">
        <v>1028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>
        <v>1028</v>
      </c>
    </row>
    <row r="57" spans="1:17" x14ac:dyDescent="0.25">
      <c r="A57" s="46" t="s">
        <v>45</v>
      </c>
      <c r="B57" s="44">
        <v>937</v>
      </c>
      <c r="C57" s="44">
        <v>94</v>
      </c>
      <c r="D57" s="44">
        <v>1031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>
        <v>1031</v>
      </c>
    </row>
    <row r="58" spans="1:17" x14ac:dyDescent="0.25">
      <c r="A58" s="46" t="s">
        <v>46</v>
      </c>
      <c r="B58" s="44">
        <v>875</v>
      </c>
      <c r="C58" s="44">
        <v>93</v>
      </c>
      <c r="D58" s="44">
        <v>968</v>
      </c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>
        <v>968</v>
      </c>
    </row>
    <row r="59" spans="1:17" x14ac:dyDescent="0.25">
      <c r="A59" s="46" t="s">
        <v>47</v>
      </c>
      <c r="B59" s="44">
        <v>1128</v>
      </c>
      <c r="C59" s="44">
        <v>116</v>
      </c>
      <c r="D59" s="44">
        <v>1244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>
        <v>1244</v>
      </c>
    </row>
    <row r="60" spans="1:17" x14ac:dyDescent="0.25">
      <c r="A60" s="46" t="s">
        <v>48</v>
      </c>
      <c r="B60" s="44">
        <v>1256</v>
      </c>
      <c r="C60" s="44">
        <v>153</v>
      </c>
      <c r="D60" s="44">
        <v>1409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>
        <v>1409</v>
      </c>
    </row>
    <row r="61" spans="1:17" x14ac:dyDescent="0.25">
      <c r="A61" s="45" t="s">
        <v>101</v>
      </c>
      <c r="B61" s="44"/>
      <c r="C61" s="44"/>
      <c r="D61" s="44"/>
      <c r="E61" s="44">
        <v>6701</v>
      </c>
      <c r="F61" s="44">
        <v>22463</v>
      </c>
      <c r="G61" s="44">
        <v>29164</v>
      </c>
      <c r="H61" s="44"/>
      <c r="I61" s="44"/>
      <c r="J61" s="44"/>
      <c r="K61" s="44"/>
      <c r="L61" s="44"/>
      <c r="M61" s="44"/>
      <c r="N61" s="44"/>
      <c r="O61" s="44"/>
      <c r="P61" s="44"/>
      <c r="Q61" s="44">
        <v>29164</v>
      </c>
    </row>
    <row r="62" spans="1:17" x14ac:dyDescent="0.25">
      <c r="A62" s="46" t="s">
        <v>60</v>
      </c>
      <c r="B62" s="44"/>
      <c r="C62" s="44"/>
      <c r="D62" s="44"/>
      <c r="E62" s="44">
        <v>273</v>
      </c>
      <c r="F62" s="44">
        <v>1008</v>
      </c>
      <c r="G62" s="44">
        <v>1281</v>
      </c>
      <c r="H62" s="44"/>
      <c r="I62" s="44"/>
      <c r="J62" s="44"/>
      <c r="K62" s="44"/>
      <c r="L62" s="44"/>
      <c r="M62" s="44"/>
      <c r="N62" s="44"/>
      <c r="O62" s="44"/>
      <c r="P62" s="44"/>
      <c r="Q62" s="44">
        <v>1281</v>
      </c>
    </row>
    <row r="63" spans="1:17" x14ac:dyDescent="0.25">
      <c r="A63" s="46" t="s">
        <v>18</v>
      </c>
      <c r="B63" s="44"/>
      <c r="C63" s="44"/>
      <c r="D63" s="44"/>
      <c r="E63" s="44">
        <v>265</v>
      </c>
      <c r="F63" s="44">
        <v>1003</v>
      </c>
      <c r="G63" s="44">
        <v>1268</v>
      </c>
      <c r="H63" s="44"/>
      <c r="I63" s="44"/>
      <c r="J63" s="44"/>
      <c r="K63" s="44"/>
      <c r="L63" s="44"/>
      <c r="M63" s="44"/>
      <c r="N63" s="44"/>
      <c r="O63" s="44"/>
      <c r="P63" s="44"/>
      <c r="Q63" s="44">
        <v>1268</v>
      </c>
    </row>
    <row r="64" spans="1:17" x14ac:dyDescent="0.25">
      <c r="A64" s="46" t="s">
        <v>68</v>
      </c>
      <c r="B64" s="44"/>
      <c r="C64" s="44"/>
      <c r="D64" s="44"/>
      <c r="E64" s="44">
        <v>240</v>
      </c>
      <c r="F64" s="44">
        <v>1073</v>
      </c>
      <c r="G64" s="44">
        <v>1313</v>
      </c>
      <c r="H64" s="44"/>
      <c r="I64" s="44"/>
      <c r="J64" s="44"/>
      <c r="K64" s="44"/>
      <c r="L64" s="44"/>
      <c r="M64" s="44"/>
      <c r="N64" s="44"/>
      <c r="O64" s="44"/>
      <c r="P64" s="44"/>
      <c r="Q64" s="44">
        <v>1313</v>
      </c>
    </row>
    <row r="65" spans="1:17" x14ac:dyDescent="0.25">
      <c r="A65" s="46" t="s">
        <v>20</v>
      </c>
      <c r="B65" s="44"/>
      <c r="C65" s="44"/>
      <c r="D65" s="44"/>
      <c r="E65" s="44">
        <v>230</v>
      </c>
      <c r="F65" s="44">
        <v>1084</v>
      </c>
      <c r="G65" s="44">
        <v>1314</v>
      </c>
      <c r="H65" s="44"/>
      <c r="I65" s="44"/>
      <c r="J65" s="44"/>
      <c r="K65" s="44"/>
      <c r="L65" s="44"/>
      <c r="M65" s="44"/>
      <c r="N65" s="44"/>
      <c r="O65" s="44"/>
      <c r="P65" s="44"/>
      <c r="Q65" s="44">
        <v>1314</v>
      </c>
    </row>
    <row r="66" spans="1:17" x14ac:dyDescent="0.25">
      <c r="A66" s="46" t="s">
        <v>69</v>
      </c>
      <c r="B66" s="44"/>
      <c r="C66" s="44"/>
      <c r="D66" s="44"/>
      <c r="E66" s="44">
        <v>278</v>
      </c>
      <c r="F66" s="44">
        <v>994</v>
      </c>
      <c r="G66" s="44">
        <v>1272</v>
      </c>
      <c r="H66" s="44"/>
      <c r="I66" s="44"/>
      <c r="J66" s="44"/>
      <c r="K66" s="44"/>
      <c r="L66" s="44"/>
      <c r="M66" s="44"/>
      <c r="N66" s="44"/>
      <c r="O66" s="44"/>
      <c r="P66" s="44"/>
      <c r="Q66" s="44">
        <v>1272</v>
      </c>
    </row>
    <row r="67" spans="1:17" x14ac:dyDescent="0.25">
      <c r="A67" s="46" t="s">
        <v>22</v>
      </c>
      <c r="B67" s="44"/>
      <c r="C67" s="44"/>
      <c r="D67" s="44"/>
      <c r="E67" s="44">
        <v>244</v>
      </c>
      <c r="F67" s="44">
        <v>1120</v>
      </c>
      <c r="G67" s="44">
        <v>1364</v>
      </c>
      <c r="H67" s="44"/>
      <c r="I67" s="44"/>
      <c r="J67" s="44"/>
      <c r="K67" s="44"/>
      <c r="L67" s="44"/>
      <c r="M67" s="44"/>
      <c r="N67" s="44"/>
      <c r="O67" s="44"/>
      <c r="P67" s="44"/>
      <c r="Q67" s="44">
        <v>1364</v>
      </c>
    </row>
    <row r="68" spans="1:17" x14ac:dyDescent="0.25">
      <c r="A68" s="46" t="s">
        <v>70</v>
      </c>
      <c r="B68" s="44"/>
      <c r="C68" s="44"/>
      <c r="D68" s="44"/>
      <c r="E68" s="44">
        <v>312</v>
      </c>
      <c r="F68" s="44">
        <v>905</v>
      </c>
      <c r="G68" s="44">
        <v>1217</v>
      </c>
      <c r="H68" s="44"/>
      <c r="I68" s="44"/>
      <c r="J68" s="44"/>
      <c r="K68" s="44"/>
      <c r="L68" s="44"/>
      <c r="M68" s="44"/>
      <c r="N68" s="44"/>
      <c r="O68" s="44"/>
      <c r="P68" s="44"/>
      <c r="Q68" s="44">
        <v>1217</v>
      </c>
    </row>
    <row r="69" spans="1:17" x14ac:dyDescent="0.25">
      <c r="A69" s="46" t="s">
        <v>24</v>
      </c>
      <c r="B69" s="44"/>
      <c r="C69" s="44"/>
      <c r="D69" s="44"/>
      <c r="E69" s="44">
        <v>267</v>
      </c>
      <c r="F69" s="44">
        <v>937</v>
      </c>
      <c r="G69" s="44">
        <v>1204</v>
      </c>
      <c r="H69" s="44"/>
      <c r="I69" s="44"/>
      <c r="J69" s="44"/>
      <c r="K69" s="44"/>
      <c r="L69" s="44"/>
      <c r="M69" s="44"/>
      <c r="N69" s="44"/>
      <c r="O69" s="44"/>
      <c r="P69" s="44"/>
      <c r="Q69" s="44">
        <v>1204</v>
      </c>
    </row>
    <row r="70" spans="1:17" x14ac:dyDescent="0.25">
      <c r="A70" s="46" t="s">
        <v>71</v>
      </c>
      <c r="B70" s="44"/>
      <c r="C70" s="44"/>
      <c r="D70" s="44"/>
      <c r="E70" s="44">
        <v>247</v>
      </c>
      <c r="F70" s="44">
        <v>923</v>
      </c>
      <c r="G70" s="44">
        <v>1170</v>
      </c>
      <c r="H70" s="44"/>
      <c r="I70" s="44"/>
      <c r="J70" s="44"/>
      <c r="K70" s="44"/>
      <c r="L70" s="44"/>
      <c r="M70" s="44"/>
      <c r="N70" s="44"/>
      <c r="O70" s="44"/>
      <c r="P70" s="44"/>
      <c r="Q70" s="44">
        <v>1170</v>
      </c>
    </row>
    <row r="71" spans="1:17" x14ac:dyDescent="0.25">
      <c r="A71" s="46" t="s">
        <v>25</v>
      </c>
      <c r="B71" s="44"/>
      <c r="C71" s="44"/>
      <c r="D71" s="44"/>
      <c r="E71" s="44">
        <v>158</v>
      </c>
      <c r="F71" s="44">
        <v>637</v>
      </c>
      <c r="G71" s="44">
        <v>795</v>
      </c>
      <c r="H71" s="44"/>
      <c r="I71" s="44"/>
      <c r="J71" s="44"/>
      <c r="K71" s="44"/>
      <c r="L71" s="44"/>
      <c r="M71" s="44"/>
      <c r="N71" s="44"/>
      <c r="O71" s="44"/>
      <c r="P71" s="44"/>
      <c r="Q71" s="44">
        <v>795</v>
      </c>
    </row>
    <row r="72" spans="1:17" x14ac:dyDescent="0.25">
      <c r="A72" s="46" t="s">
        <v>26</v>
      </c>
      <c r="B72" s="44"/>
      <c r="C72" s="44"/>
      <c r="D72" s="44"/>
      <c r="E72" s="44">
        <v>182</v>
      </c>
      <c r="F72" s="44">
        <v>643</v>
      </c>
      <c r="G72" s="44">
        <v>825</v>
      </c>
      <c r="H72" s="44"/>
      <c r="I72" s="44"/>
      <c r="J72" s="44"/>
      <c r="K72" s="44"/>
      <c r="L72" s="44"/>
      <c r="M72" s="44"/>
      <c r="N72" s="44"/>
      <c r="O72" s="44"/>
      <c r="P72" s="44"/>
      <c r="Q72" s="44">
        <v>825</v>
      </c>
    </row>
    <row r="73" spans="1:17" x14ac:dyDescent="0.25">
      <c r="A73" s="46" t="s">
        <v>27</v>
      </c>
      <c r="B73" s="44"/>
      <c r="C73" s="44"/>
      <c r="D73" s="44"/>
      <c r="E73" s="44">
        <v>160</v>
      </c>
      <c r="F73" s="44">
        <v>538</v>
      </c>
      <c r="G73" s="44">
        <v>698</v>
      </c>
      <c r="H73" s="44"/>
      <c r="I73" s="44"/>
      <c r="J73" s="44"/>
      <c r="K73" s="44"/>
      <c r="L73" s="44"/>
      <c r="M73" s="44"/>
      <c r="N73" s="44"/>
      <c r="O73" s="44"/>
      <c r="P73" s="44"/>
      <c r="Q73" s="44">
        <v>698</v>
      </c>
    </row>
    <row r="74" spans="1:17" x14ac:dyDescent="0.25">
      <c r="A74" s="46" t="s">
        <v>28</v>
      </c>
      <c r="B74" s="44"/>
      <c r="C74" s="44"/>
      <c r="D74" s="44"/>
      <c r="E74" s="44">
        <v>216</v>
      </c>
      <c r="F74" s="44">
        <v>584</v>
      </c>
      <c r="G74" s="44">
        <v>800</v>
      </c>
      <c r="H74" s="44"/>
      <c r="I74" s="44"/>
      <c r="J74" s="44"/>
      <c r="K74" s="44"/>
      <c r="L74" s="44"/>
      <c r="M74" s="44"/>
      <c r="N74" s="44"/>
      <c r="O74" s="44"/>
      <c r="P74" s="44"/>
      <c r="Q74" s="44">
        <v>800</v>
      </c>
    </row>
    <row r="75" spans="1:17" x14ac:dyDescent="0.25">
      <c r="A75" s="46" t="s">
        <v>29</v>
      </c>
      <c r="B75" s="44"/>
      <c r="C75" s="44"/>
      <c r="D75" s="44"/>
      <c r="E75" s="44">
        <v>166</v>
      </c>
      <c r="F75" s="44">
        <v>684</v>
      </c>
      <c r="G75" s="44">
        <v>850</v>
      </c>
      <c r="H75" s="44"/>
      <c r="I75" s="44"/>
      <c r="J75" s="44"/>
      <c r="K75" s="44"/>
      <c r="L75" s="44"/>
      <c r="M75" s="44"/>
      <c r="N75" s="44"/>
      <c r="O75" s="44"/>
      <c r="P75" s="44"/>
      <c r="Q75" s="44">
        <v>850</v>
      </c>
    </row>
    <row r="76" spans="1:17" x14ac:dyDescent="0.25">
      <c r="A76" s="46" t="s">
        <v>30</v>
      </c>
      <c r="B76" s="44"/>
      <c r="C76" s="44"/>
      <c r="D76" s="44"/>
      <c r="E76" s="44">
        <v>364</v>
      </c>
      <c r="F76" s="44">
        <v>1262</v>
      </c>
      <c r="G76" s="44">
        <v>1626</v>
      </c>
      <c r="H76" s="44"/>
      <c r="I76" s="44"/>
      <c r="J76" s="44"/>
      <c r="K76" s="44"/>
      <c r="L76" s="44"/>
      <c r="M76" s="44"/>
      <c r="N76" s="44"/>
      <c r="O76" s="44"/>
      <c r="P76" s="44"/>
      <c r="Q76" s="44">
        <v>1626</v>
      </c>
    </row>
    <row r="77" spans="1:17" x14ac:dyDescent="0.25">
      <c r="A77" s="46" t="s">
        <v>31</v>
      </c>
      <c r="B77" s="44"/>
      <c r="C77" s="44"/>
      <c r="D77" s="44"/>
      <c r="E77" s="44">
        <v>390</v>
      </c>
      <c r="F77" s="44">
        <v>1118</v>
      </c>
      <c r="G77" s="44">
        <v>1508</v>
      </c>
      <c r="H77" s="44"/>
      <c r="I77" s="44"/>
      <c r="J77" s="44"/>
      <c r="K77" s="44"/>
      <c r="L77" s="44"/>
      <c r="M77" s="44"/>
      <c r="N77" s="44"/>
      <c r="O77" s="44"/>
      <c r="P77" s="44"/>
      <c r="Q77" s="44">
        <v>1508</v>
      </c>
    </row>
    <row r="78" spans="1:17" x14ac:dyDescent="0.25">
      <c r="A78" s="46" t="s">
        <v>39</v>
      </c>
      <c r="B78" s="44"/>
      <c r="C78" s="44"/>
      <c r="D78" s="44"/>
      <c r="E78" s="44">
        <v>383</v>
      </c>
      <c r="F78" s="44">
        <v>1055</v>
      </c>
      <c r="G78" s="44">
        <v>1438</v>
      </c>
      <c r="H78" s="44"/>
      <c r="I78" s="44"/>
      <c r="J78" s="44"/>
      <c r="K78" s="44"/>
      <c r="L78" s="44"/>
      <c r="M78" s="44"/>
      <c r="N78" s="44"/>
      <c r="O78" s="44"/>
      <c r="P78" s="44"/>
      <c r="Q78" s="44">
        <v>1438</v>
      </c>
    </row>
    <row r="79" spans="1:17" x14ac:dyDescent="0.25">
      <c r="A79" s="46" t="s">
        <v>40</v>
      </c>
      <c r="B79" s="44"/>
      <c r="C79" s="44"/>
      <c r="D79" s="44"/>
      <c r="E79" s="44">
        <v>400</v>
      </c>
      <c r="F79" s="44">
        <v>1047</v>
      </c>
      <c r="G79" s="44">
        <v>1447</v>
      </c>
      <c r="H79" s="44"/>
      <c r="I79" s="44"/>
      <c r="J79" s="44"/>
      <c r="K79" s="44"/>
      <c r="L79" s="44"/>
      <c r="M79" s="44"/>
      <c r="N79" s="44"/>
      <c r="O79" s="44"/>
      <c r="P79" s="44"/>
      <c r="Q79" s="44">
        <v>1447</v>
      </c>
    </row>
    <row r="80" spans="1:17" x14ac:dyDescent="0.25">
      <c r="A80" s="46" t="s">
        <v>41</v>
      </c>
      <c r="B80" s="44"/>
      <c r="C80" s="44"/>
      <c r="D80" s="44"/>
      <c r="E80" s="44">
        <v>161</v>
      </c>
      <c r="F80" s="44">
        <v>518</v>
      </c>
      <c r="G80" s="44">
        <v>679</v>
      </c>
      <c r="H80" s="44"/>
      <c r="I80" s="44"/>
      <c r="J80" s="44"/>
      <c r="K80" s="44"/>
      <c r="L80" s="44"/>
      <c r="M80" s="44"/>
      <c r="N80" s="44"/>
      <c r="O80" s="44"/>
      <c r="P80" s="44"/>
      <c r="Q80" s="44">
        <v>679</v>
      </c>
    </row>
    <row r="81" spans="1:17" x14ac:dyDescent="0.25">
      <c r="A81" s="46" t="s">
        <v>42</v>
      </c>
      <c r="B81" s="44"/>
      <c r="C81" s="44"/>
      <c r="D81" s="44"/>
      <c r="E81" s="44">
        <v>158</v>
      </c>
      <c r="F81" s="44">
        <v>509</v>
      </c>
      <c r="G81" s="44">
        <v>667</v>
      </c>
      <c r="H81" s="44"/>
      <c r="I81" s="44"/>
      <c r="J81" s="44"/>
      <c r="K81" s="44"/>
      <c r="L81" s="44"/>
      <c r="M81" s="44"/>
      <c r="N81" s="44"/>
      <c r="O81" s="44"/>
      <c r="P81" s="44"/>
      <c r="Q81" s="44">
        <v>667</v>
      </c>
    </row>
    <row r="82" spans="1:17" x14ac:dyDescent="0.25">
      <c r="A82" s="46" t="s">
        <v>43</v>
      </c>
      <c r="B82" s="44"/>
      <c r="C82" s="44"/>
      <c r="D82" s="44"/>
      <c r="E82" s="44">
        <v>322</v>
      </c>
      <c r="F82" s="44">
        <v>1054</v>
      </c>
      <c r="G82" s="44">
        <v>1376</v>
      </c>
      <c r="H82" s="44"/>
      <c r="I82" s="44"/>
      <c r="J82" s="44"/>
      <c r="K82" s="44"/>
      <c r="L82" s="44"/>
      <c r="M82" s="44"/>
      <c r="N82" s="44"/>
      <c r="O82" s="44"/>
      <c r="P82" s="44"/>
      <c r="Q82" s="44">
        <v>1376</v>
      </c>
    </row>
    <row r="83" spans="1:17" x14ac:dyDescent="0.25">
      <c r="A83" s="46" t="s">
        <v>44</v>
      </c>
      <c r="B83" s="44"/>
      <c r="C83" s="44"/>
      <c r="D83" s="44"/>
      <c r="E83" s="44">
        <v>125</v>
      </c>
      <c r="F83" s="44">
        <v>374</v>
      </c>
      <c r="G83" s="44">
        <v>499</v>
      </c>
      <c r="H83" s="44"/>
      <c r="I83" s="44"/>
      <c r="J83" s="44"/>
      <c r="K83" s="44"/>
      <c r="L83" s="44"/>
      <c r="M83" s="44"/>
      <c r="N83" s="44"/>
      <c r="O83" s="44"/>
      <c r="P83" s="44"/>
      <c r="Q83" s="44">
        <v>499</v>
      </c>
    </row>
    <row r="84" spans="1:17" x14ac:dyDescent="0.25">
      <c r="A84" s="46" t="s">
        <v>45</v>
      </c>
      <c r="B84" s="44"/>
      <c r="C84" s="44"/>
      <c r="D84" s="44"/>
      <c r="E84" s="44">
        <v>270</v>
      </c>
      <c r="F84" s="44">
        <v>729</v>
      </c>
      <c r="G84" s="44">
        <v>999</v>
      </c>
      <c r="H84" s="44"/>
      <c r="I84" s="44"/>
      <c r="J84" s="44"/>
      <c r="K84" s="44"/>
      <c r="L84" s="44"/>
      <c r="M84" s="44"/>
      <c r="N84" s="44"/>
      <c r="O84" s="44"/>
      <c r="P84" s="44"/>
      <c r="Q84" s="44">
        <v>999</v>
      </c>
    </row>
    <row r="85" spans="1:17" x14ac:dyDescent="0.25">
      <c r="A85" s="46" t="s">
        <v>46</v>
      </c>
      <c r="B85" s="44"/>
      <c r="C85" s="44"/>
      <c r="D85" s="44"/>
      <c r="E85" s="44">
        <v>243</v>
      </c>
      <c r="F85" s="44">
        <v>717</v>
      </c>
      <c r="G85" s="44">
        <v>960</v>
      </c>
      <c r="H85" s="44"/>
      <c r="I85" s="44"/>
      <c r="J85" s="44"/>
      <c r="K85" s="44"/>
      <c r="L85" s="44"/>
      <c r="M85" s="44"/>
      <c r="N85" s="44"/>
      <c r="O85" s="44"/>
      <c r="P85" s="44"/>
      <c r="Q85" s="44">
        <v>960</v>
      </c>
    </row>
    <row r="86" spans="1:17" x14ac:dyDescent="0.25">
      <c r="A86" s="46" t="s">
        <v>47</v>
      </c>
      <c r="B86" s="44"/>
      <c r="C86" s="44"/>
      <c r="D86" s="44"/>
      <c r="E86" s="44">
        <v>323</v>
      </c>
      <c r="F86" s="44">
        <v>883</v>
      </c>
      <c r="G86" s="44">
        <v>1206</v>
      </c>
      <c r="H86" s="44"/>
      <c r="I86" s="44"/>
      <c r="J86" s="44"/>
      <c r="K86" s="44"/>
      <c r="L86" s="44"/>
      <c r="M86" s="44"/>
      <c r="N86" s="44"/>
      <c r="O86" s="44"/>
      <c r="P86" s="44"/>
      <c r="Q86" s="44">
        <v>1206</v>
      </c>
    </row>
    <row r="87" spans="1:17" x14ac:dyDescent="0.25">
      <c r="A87" s="46" t="s">
        <v>48</v>
      </c>
      <c r="B87" s="44"/>
      <c r="C87" s="44"/>
      <c r="D87" s="44"/>
      <c r="E87" s="44">
        <v>324</v>
      </c>
      <c r="F87" s="44">
        <v>1064</v>
      </c>
      <c r="G87" s="44">
        <v>1388</v>
      </c>
      <c r="H87" s="44"/>
      <c r="I87" s="44"/>
      <c r="J87" s="44"/>
      <c r="K87" s="44"/>
      <c r="L87" s="44"/>
      <c r="M87" s="44"/>
      <c r="N87" s="44"/>
      <c r="O87" s="44"/>
      <c r="P87" s="44"/>
      <c r="Q87" s="44">
        <v>1388</v>
      </c>
    </row>
    <row r="88" spans="1:17" x14ac:dyDescent="0.25">
      <c r="A88" s="45" t="s">
        <v>92</v>
      </c>
      <c r="B88" s="44"/>
      <c r="C88" s="44"/>
      <c r="D88" s="44"/>
      <c r="E88" s="44"/>
      <c r="F88" s="44"/>
      <c r="G88" s="44"/>
      <c r="H88" s="44"/>
      <c r="I88" s="44"/>
      <c r="J88" s="44"/>
      <c r="K88" s="44">
        <v>256</v>
      </c>
      <c r="L88" s="44">
        <v>2046</v>
      </c>
      <c r="M88" s="44">
        <v>50</v>
      </c>
      <c r="N88" s="44">
        <v>537</v>
      </c>
      <c r="O88" s="44">
        <v>1807</v>
      </c>
      <c r="P88" s="44">
        <v>4696</v>
      </c>
      <c r="Q88" s="44">
        <v>4696</v>
      </c>
    </row>
    <row r="89" spans="1:17" x14ac:dyDescent="0.25">
      <c r="A89" s="46" t="s">
        <v>23</v>
      </c>
      <c r="B89" s="44"/>
      <c r="C89" s="44"/>
      <c r="D89" s="44"/>
      <c r="E89" s="44"/>
      <c r="F89" s="44"/>
      <c r="G89" s="44"/>
      <c r="H89" s="44"/>
      <c r="I89" s="44"/>
      <c r="J89" s="44"/>
      <c r="K89" s="44">
        <v>27</v>
      </c>
      <c r="L89" s="44">
        <v>250</v>
      </c>
      <c r="M89" s="44">
        <v>4</v>
      </c>
      <c r="N89" s="44">
        <v>49</v>
      </c>
      <c r="O89" s="44">
        <v>251</v>
      </c>
      <c r="P89" s="44">
        <v>581</v>
      </c>
      <c r="Q89" s="44">
        <v>581</v>
      </c>
    </row>
    <row r="90" spans="1:17" x14ac:dyDescent="0.25">
      <c r="A90" s="46" t="s">
        <v>27</v>
      </c>
      <c r="B90" s="44"/>
      <c r="C90" s="44"/>
      <c r="D90" s="44"/>
      <c r="E90" s="44"/>
      <c r="F90" s="44"/>
      <c r="G90" s="44"/>
      <c r="H90" s="44"/>
      <c r="I90" s="44"/>
      <c r="J90" s="44"/>
      <c r="K90" s="44">
        <v>43</v>
      </c>
      <c r="L90" s="44">
        <v>436</v>
      </c>
      <c r="M90" s="44">
        <v>10</v>
      </c>
      <c r="N90" s="44">
        <v>102</v>
      </c>
      <c r="O90" s="44">
        <v>381</v>
      </c>
      <c r="P90" s="44">
        <v>972</v>
      </c>
      <c r="Q90" s="44">
        <v>972</v>
      </c>
    </row>
    <row r="91" spans="1:17" x14ac:dyDescent="0.25">
      <c r="A91" s="46" t="s">
        <v>31</v>
      </c>
      <c r="B91" s="44"/>
      <c r="C91" s="44"/>
      <c r="D91" s="44"/>
      <c r="E91" s="44"/>
      <c r="F91" s="44"/>
      <c r="G91" s="44"/>
      <c r="H91" s="44"/>
      <c r="I91" s="44"/>
      <c r="J91" s="44"/>
      <c r="K91" s="44">
        <v>51</v>
      </c>
      <c r="L91" s="44">
        <v>499</v>
      </c>
      <c r="M91" s="44">
        <v>12</v>
      </c>
      <c r="N91" s="44">
        <v>112</v>
      </c>
      <c r="O91" s="44">
        <v>368</v>
      </c>
      <c r="P91" s="44">
        <v>1042</v>
      </c>
      <c r="Q91" s="44">
        <v>1042</v>
      </c>
    </row>
    <row r="92" spans="1:17" x14ac:dyDescent="0.25">
      <c r="A92" s="46" t="s">
        <v>43</v>
      </c>
      <c r="B92" s="44"/>
      <c r="C92" s="44"/>
      <c r="D92" s="44"/>
      <c r="E92" s="44"/>
      <c r="F92" s="44"/>
      <c r="G92" s="44"/>
      <c r="H92" s="44"/>
      <c r="I92" s="44"/>
      <c r="J92" s="44"/>
      <c r="K92" s="44">
        <v>63</v>
      </c>
      <c r="L92" s="44">
        <v>448</v>
      </c>
      <c r="M92" s="44">
        <v>12</v>
      </c>
      <c r="N92" s="44">
        <v>163</v>
      </c>
      <c r="O92" s="44">
        <v>413</v>
      </c>
      <c r="P92" s="44">
        <v>1099</v>
      </c>
      <c r="Q92" s="44">
        <v>1099</v>
      </c>
    </row>
    <row r="93" spans="1:17" x14ac:dyDescent="0.25">
      <c r="A93" s="46" t="s">
        <v>48</v>
      </c>
      <c r="B93" s="44"/>
      <c r="C93" s="44"/>
      <c r="D93" s="44"/>
      <c r="E93" s="44"/>
      <c r="F93" s="44"/>
      <c r="G93" s="44"/>
      <c r="H93" s="44"/>
      <c r="I93" s="44"/>
      <c r="J93" s="44"/>
      <c r="K93" s="44">
        <v>72</v>
      </c>
      <c r="L93" s="44">
        <v>413</v>
      </c>
      <c r="M93" s="44">
        <v>12</v>
      </c>
      <c r="N93" s="44">
        <v>111</v>
      </c>
      <c r="O93" s="44">
        <v>394</v>
      </c>
      <c r="P93" s="44">
        <v>1002</v>
      </c>
      <c r="Q93" s="44">
        <v>1002</v>
      </c>
    </row>
    <row r="94" spans="1:17" x14ac:dyDescent="0.25">
      <c r="A94" s="45" t="s">
        <v>143</v>
      </c>
      <c r="B94" s="44">
        <v>26214</v>
      </c>
      <c r="C94" s="44">
        <v>3507</v>
      </c>
      <c r="D94" s="44">
        <v>29721</v>
      </c>
      <c r="E94" s="44">
        <v>6701</v>
      </c>
      <c r="F94" s="44">
        <v>22463</v>
      </c>
      <c r="G94" s="44">
        <v>29164</v>
      </c>
      <c r="H94" s="44">
        <v>27152</v>
      </c>
      <c r="I94" s="44">
        <v>2501</v>
      </c>
      <c r="J94" s="44">
        <v>29653</v>
      </c>
      <c r="K94" s="44">
        <v>256</v>
      </c>
      <c r="L94" s="44">
        <v>2046</v>
      </c>
      <c r="M94" s="44">
        <v>50</v>
      </c>
      <c r="N94" s="44">
        <v>537</v>
      </c>
      <c r="O94" s="44">
        <v>1807</v>
      </c>
      <c r="P94" s="44">
        <v>4696</v>
      </c>
      <c r="Q94" s="44">
        <v>93234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0"/>
  <sheetViews>
    <sheetView tabSelected="1" workbookViewId="0">
      <pane xSplit="2" ySplit="1" topLeftCell="C21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ColWidth="12.5703125" defaultRowHeight="15" customHeight="1" x14ac:dyDescent="0.25"/>
  <cols>
    <col min="2" max="2" width="12.5703125" style="68"/>
    <col min="4" max="4" width="14.7109375" customWidth="1"/>
    <col min="5" max="5" width="55.140625" bestFit="1" customWidth="1"/>
    <col min="6" max="6" width="28.42578125" customWidth="1"/>
  </cols>
  <sheetData>
    <row r="1" spans="1:7" x14ac:dyDescent="0.25">
      <c r="A1" s="1" t="s">
        <v>0</v>
      </c>
      <c r="B1" s="67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25">
      <c r="A2" s="1">
        <v>1</v>
      </c>
      <c r="B2" s="68">
        <v>1972</v>
      </c>
      <c r="C2" s="1" t="s">
        <v>8</v>
      </c>
      <c r="D2" s="1" t="s">
        <v>9</v>
      </c>
      <c r="E2" t="s">
        <v>10</v>
      </c>
      <c r="F2" s="1" t="s">
        <v>11</v>
      </c>
      <c r="G2">
        <v>96</v>
      </c>
    </row>
    <row r="3" spans="1:7" x14ac:dyDescent="0.25">
      <c r="A3" s="1">
        <v>1</v>
      </c>
      <c r="B3" s="68">
        <v>1972</v>
      </c>
      <c r="C3" s="1" t="s">
        <v>8</v>
      </c>
      <c r="D3" s="1" t="s">
        <v>9</v>
      </c>
      <c r="E3" t="s">
        <v>10</v>
      </c>
      <c r="F3" s="1" t="s">
        <v>12</v>
      </c>
      <c r="G3">
        <v>1239</v>
      </c>
    </row>
    <row r="4" spans="1:7" x14ac:dyDescent="0.25">
      <c r="A4" s="1">
        <v>1</v>
      </c>
      <c r="B4" s="44">
        <v>1972</v>
      </c>
      <c r="C4" s="1" t="s">
        <v>8</v>
      </c>
      <c r="D4" s="1" t="s">
        <v>13</v>
      </c>
      <c r="E4" t="s">
        <v>14</v>
      </c>
      <c r="F4" s="1" t="s">
        <v>11</v>
      </c>
      <c r="G4">
        <v>215</v>
      </c>
    </row>
    <row r="5" spans="1:7" x14ac:dyDescent="0.25">
      <c r="A5" s="1">
        <v>1</v>
      </c>
      <c r="B5" s="44">
        <v>1972</v>
      </c>
      <c r="C5" s="1" t="s">
        <v>8</v>
      </c>
      <c r="D5" s="1" t="s">
        <v>13</v>
      </c>
      <c r="E5" t="s">
        <v>14</v>
      </c>
      <c r="F5" s="1" t="s">
        <v>12</v>
      </c>
      <c r="G5">
        <v>995</v>
      </c>
    </row>
    <row r="6" spans="1:7" x14ac:dyDescent="0.25">
      <c r="A6" s="1">
        <v>1</v>
      </c>
      <c r="B6" s="44">
        <v>1972</v>
      </c>
      <c r="C6" s="1" t="s">
        <v>8</v>
      </c>
      <c r="D6" s="1" t="s">
        <v>15</v>
      </c>
      <c r="E6" t="s">
        <v>16</v>
      </c>
      <c r="F6" s="1" t="s">
        <v>11</v>
      </c>
      <c r="G6">
        <v>401</v>
      </c>
    </row>
    <row r="7" spans="1:7" x14ac:dyDescent="0.25">
      <c r="A7" s="1">
        <v>1</v>
      </c>
      <c r="B7" s="44">
        <v>1972</v>
      </c>
      <c r="C7" s="1" t="s">
        <v>8</v>
      </c>
      <c r="D7" s="1" t="s">
        <v>15</v>
      </c>
      <c r="E7" t="s">
        <v>16</v>
      </c>
      <c r="F7" s="1" t="s">
        <v>12</v>
      </c>
      <c r="G7">
        <v>560</v>
      </c>
    </row>
    <row r="8" spans="1:7" x14ac:dyDescent="0.25">
      <c r="A8" s="1">
        <v>2</v>
      </c>
      <c r="B8" s="44">
        <v>1974</v>
      </c>
      <c r="C8" s="1" t="s">
        <v>8</v>
      </c>
      <c r="D8" s="1" t="s">
        <v>9</v>
      </c>
      <c r="E8" t="s">
        <v>10</v>
      </c>
      <c r="F8" s="1" t="s">
        <v>11</v>
      </c>
      <c r="G8">
        <v>65</v>
      </c>
    </row>
    <row r="9" spans="1:7" x14ac:dyDescent="0.25">
      <c r="A9" s="1">
        <v>2</v>
      </c>
      <c r="B9" s="44">
        <v>1974</v>
      </c>
      <c r="C9" s="1" t="s">
        <v>8</v>
      </c>
      <c r="D9" s="1" t="s">
        <v>9</v>
      </c>
      <c r="E9" t="s">
        <v>10</v>
      </c>
      <c r="F9" s="1" t="s">
        <v>12</v>
      </c>
      <c r="G9">
        <v>1216</v>
      </c>
    </row>
    <row r="10" spans="1:7" x14ac:dyDescent="0.25">
      <c r="A10" s="1">
        <v>2</v>
      </c>
      <c r="B10" s="44">
        <v>1974</v>
      </c>
      <c r="C10" s="1" t="s">
        <v>8</v>
      </c>
      <c r="D10" s="1" t="s">
        <v>13</v>
      </c>
      <c r="E10" t="s">
        <v>14</v>
      </c>
      <c r="F10" s="1" t="s">
        <v>11</v>
      </c>
      <c r="G10">
        <v>297</v>
      </c>
    </row>
    <row r="11" spans="1:7" x14ac:dyDescent="0.25">
      <c r="A11" s="1">
        <v>2</v>
      </c>
      <c r="B11" s="44">
        <v>1974</v>
      </c>
      <c r="C11" s="1" t="s">
        <v>8</v>
      </c>
      <c r="D11" s="1" t="s">
        <v>13</v>
      </c>
      <c r="E11" t="s">
        <v>14</v>
      </c>
      <c r="F11" s="1" t="s">
        <v>12</v>
      </c>
      <c r="G11">
        <v>885</v>
      </c>
    </row>
    <row r="12" spans="1:7" x14ac:dyDescent="0.25">
      <c r="A12" s="1">
        <v>2</v>
      </c>
      <c r="B12" s="44">
        <v>1974</v>
      </c>
      <c r="C12" s="1" t="s">
        <v>8</v>
      </c>
      <c r="D12" s="1" t="s">
        <v>15</v>
      </c>
      <c r="E12" t="s">
        <v>16</v>
      </c>
      <c r="F12" s="1" t="s">
        <v>11</v>
      </c>
      <c r="G12">
        <v>407</v>
      </c>
    </row>
    <row r="13" spans="1:7" x14ac:dyDescent="0.25">
      <c r="A13" s="1">
        <v>2</v>
      </c>
      <c r="B13" s="44">
        <v>1974</v>
      </c>
      <c r="C13" s="1" t="s">
        <v>8</v>
      </c>
      <c r="D13" s="1" t="s">
        <v>15</v>
      </c>
      <c r="E13" t="s">
        <v>16</v>
      </c>
      <c r="F13" s="1" t="s">
        <v>12</v>
      </c>
      <c r="G13">
        <v>450</v>
      </c>
    </row>
    <row r="14" spans="1:7" x14ac:dyDescent="0.25">
      <c r="A14" s="1">
        <v>3</v>
      </c>
      <c r="B14" s="44">
        <v>1975</v>
      </c>
      <c r="C14" s="1" t="s">
        <v>8</v>
      </c>
      <c r="D14" s="1" t="s">
        <v>9</v>
      </c>
      <c r="E14" t="s">
        <v>10</v>
      </c>
      <c r="F14" s="1" t="s">
        <v>11</v>
      </c>
      <c r="G14">
        <v>90</v>
      </c>
    </row>
    <row r="15" spans="1:7" x14ac:dyDescent="0.25">
      <c r="A15" s="1">
        <v>3</v>
      </c>
      <c r="B15" s="44">
        <v>1975</v>
      </c>
      <c r="C15" s="1" t="s">
        <v>8</v>
      </c>
      <c r="D15" s="1" t="s">
        <v>9</v>
      </c>
      <c r="E15" t="s">
        <v>10</v>
      </c>
      <c r="F15" s="1" t="s">
        <v>12</v>
      </c>
      <c r="G15">
        <v>1210</v>
      </c>
    </row>
    <row r="16" spans="1:7" x14ac:dyDescent="0.25">
      <c r="A16" s="1">
        <v>3</v>
      </c>
      <c r="B16" s="44">
        <v>1975</v>
      </c>
      <c r="C16" s="1" t="s">
        <v>8</v>
      </c>
      <c r="D16" s="1" t="s">
        <v>13</v>
      </c>
      <c r="E16" t="s">
        <v>14</v>
      </c>
      <c r="F16" s="1" t="s">
        <v>11</v>
      </c>
      <c r="G16">
        <v>269</v>
      </c>
    </row>
    <row r="17" spans="1:7" x14ac:dyDescent="0.25">
      <c r="A17" s="1">
        <v>3</v>
      </c>
      <c r="B17" s="44">
        <v>1975</v>
      </c>
      <c r="C17" s="1" t="s">
        <v>8</v>
      </c>
      <c r="D17" s="1" t="s">
        <v>13</v>
      </c>
      <c r="E17" t="s">
        <v>14</v>
      </c>
      <c r="F17" s="1" t="s">
        <v>12</v>
      </c>
      <c r="G17">
        <v>910</v>
      </c>
    </row>
    <row r="18" spans="1:7" x14ac:dyDescent="0.25">
      <c r="A18" s="1">
        <v>3</v>
      </c>
      <c r="B18" s="44">
        <v>1975</v>
      </c>
      <c r="C18" s="1" t="s">
        <v>8</v>
      </c>
      <c r="D18" s="1" t="s">
        <v>15</v>
      </c>
      <c r="E18" t="s">
        <v>16</v>
      </c>
      <c r="F18" s="1" t="s">
        <v>11</v>
      </c>
      <c r="G18">
        <v>396</v>
      </c>
    </row>
    <row r="19" spans="1:7" x14ac:dyDescent="0.25">
      <c r="A19" s="1">
        <v>3</v>
      </c>
      <c r="B19" s="44">
        <v>1975</v>
      </c>
      <c r="C19" s="1" t="s">
        <v>8</v>
      </c>
      <c r="D19" s="1" t="s">
        <v>15</v>
      </c>
      <c r="E19" t="s">
        <v>16</v>
      </c>
      <c r="F19" s="1" t="s">
        <v>12</v>
      </c>
      <c r="G19">
        <v>490</v>
      </c>
    </row>
    <row r="20" spans="1:7" x14ac:dyDescent="0.25">
      <c r="A20" s="1">
        <v>4</v>
      </c>
      <c r="B20" s="44">
        <v>1977</v>
      </c>
      <c r="C20" s="1" t="s">
        <v>8</v>
      </c>
      <c r="D20" s="1" t="s">
        <v>9</v>
      </c>
      <c r="E20" t="s">
        <v>10</v>
      </c>
      <c r="F20" s="1" t="s">
        <v>11</v>
      </c>
      <c r="G20">
        <v>97</v>
      </c>
    </row>
    <row r="21" spans="1:7" x14ac:dyDescent="0.25">
      <c r="A21" s="1">
        <v>4</v>
      </c>
      <c r="B21" s="44">
        <v>1977</v>
      </c>
      <c r="C21" s="1" t="s">
        <v>8</v>
      </c>
      <c r="D21" s="1" t="s">
        <v>9</v>
      </c>
      <c r="E21" t="s">
        <v>10</v>
      </c>
      <c r="F21" s="1" t="s">
        <v>12</v>
      </c>
      <c r="G21">
        <v>1233</v>
      </c>
    </row>
    <row r="22" spans="1:7" x14ac:dyDescent="0.25">
      <c r="A22" s="1">
        <v>4</v>
      </c>
      <c r="B22" s="44">
        <v>1977</v>
      </c>
      <c r="C22" s="1" t="s">
        <v>8</v>
      </c>
      <c r="D22" s="1" t="s">
        <v>13</v>
      </c>
      <c r="E22" t="s">
        <v>14</v>
      </c>
      <c r="F22" s="1" t="s">
        <v>11</v>
      </c>
      <c r="G22">
        <v>228</v>
      </c>
    </row>
    <row r="23" spans="1:7" x14ac:dyDescent="0.25">
      <c r="A23" s="1">
        <v>4</v>
      </c>
      <c r="B23" s="44">
        <v>1977</v>
      </c>
      <c r="C23" s="1" t="s">
        <v>8</v>
      </c>
      <c r="D23" s="1" t="s">
        <v>13</v>
      </c>
      <c r="E23" t="s">
        <v>14</v>
      </c>
      <c r="F23" s="1" t="s">
        <v>12</v>
      </c>
      <c r="G23">
        <v>980</v>
      </c>
    </row>
    <row r="24" spans="1:7" x14ac:dyDescent="0.25">
      <c r="A24" s="1">
        <v>4</v>
      </c>
      <c r="B24" s="44">
        <v>1977</v>
      </c>
      <c r="C24" s="1" t="s">
        <v>8</v>
      </c>
      <c r="D24" s="1" t="s">
        <v>15</v>
      </c>
      <c r="E24" t="s">
        <v>16</v>
      </c>
      <c r="F24" s="1" t="s">
        <v>11</v>
      </c>
      <c r="G24">
        <v>449</v>
      </c>
    </row>
    <row r="25" spans="1:7" x14ac:dyDescent="0.25">
      <c r="A25" s="1">
        <v>4</v>
      </c>
      <c r="B25" s="44">
        <v>1977</v>
      </c>
      <c r="C25" s="1" t="s">
        <v>8</v>
      </c>
      <c r="D25" s="1" t="s">
        <v>15</v>
      </c>
      <c r="E25" t="s">
        <v>16</v>
      </c>
      <c r="F25" s="1" t="s">
        <v>12</v>
      </c>
      <c r="G25">
        <v>511</v>
      </c>
    </row>
    <row r="26" spans="1:7" x14ac:dyDescent="0.25">
      <c r="A26" s="1">
        <v>5</v>
      </c>
      <c r="B26" s="44">
        <v>1978</v>
      </c>
      <c r="C26" s="1" t="s">
        <v>8</v>
      </c>
      <c r="D26" s="1" t="s">
        <v>9</v>
      </c>
      <c r="E26" t="s">
        <v>10</v>
      </c>
      <c r="F26" s="1" t="s">
        <v>11</v>
      </c>
      <c r="G26">
        <v>64</v>
      </c>
    </row>
    <row r="27" spans="1:7" x14ac:dyDescent="0.25">
      <c r="A27" s="1">
        <v>5</v>
      </c>
      <c r="B27" s="44">
        <v>1978</v>
      </c>
      <c r="C27" s="1" t="s">
        <v>8</v>
      </c>
      <c r="D27" s="1" t="s">
        <v>9</v>
      </c>
      <c r="E27" t="s">
        <v>10</v>
      </c>
      <c r="F27" s="1" t="s">
        <v>12</v>
      </c>
      <c r="G27">
        <v>1274</v>
      </c>
    </row>
    <row r="28" spans="1:7" x14ac:dyDescent="0.25">
      <c r="A28" s="1">
        <v>5</v>
      </c>
      <c r="B28" s="44">
        <v>1978</v>
      </c>
      <c r="C28" s="1" t="s">
        <v>8</v>
      </c>
      <c r="D28" s="1" t="s">
        <v>13</v>
      </c>
      <c r="E28" t="s">
        <v>14</v>
      </c>
      <c r="F28" s="1" t="s">
        <v>11</v>
      </c>
      <c r="G28">
        <v>248</v>
      </c>
    </row>
    <row r="29" spans="1:7" x14ac:dyDescent="0.25">
      <c r="A29" s="1">
        <v>5</v>
      </c>
      <c r="B29" s="44">
        <v>1978</v>
      </c>
      <c r="C29" s="1" t="s">
        <v>8</v>
      </c>
      <c r="D29" s="1" t="s">
        <v>13</v>
      </c>
      <c r="E29" t="s">
        <v>14</v>
      </c>
      <c r="F29" s="1" t="s">
        <v>12</v>
      </c>
      <c r="G29">
        <v>998</v>
      </c>
    </row>
    <row r="30" spans="1:7" x14ac:dyDescent="0.25">
      <c r="A30" s="1">
        <v>5</v>
      </c>
      <c r="B30" s="44">
        <v>1978</v>
      </c>
      <c r="C30" s="1" t="s">
        <v>8</v>
      </c>
      <c r="D30" s="1" t="s">
        <v>15</v>
      </c>
      <c r="E30" t="s">
        <v>16</v>
      </c>
      <c r="F30" s="1" t="s">
        <v>11</v>
      </c>
      <c r="G30">
        <v>417</v>
      </c>
    </row>
    <row r="31" spans="1:7" x14ac:dyDescent="0.25">
      <c r="A31" s="1">
        <v>5</v>
      </c>
      <c r="B31" s="44">
        <v>1978</v>
      </c>
      <c r="C31" s="1" t="s">
        <v>8</v>
      </c>
      <c r="D31" s="1" t="s">
        <v>15</v>
      </c>
      <c r="E31" t="s">
        <v>16</v>
      </c>
      <c r="F31" s="1" t="s">
        <v>12</v>
      </c>
      <c r="G31">
        <v>562</v>
      </c>
    </row>
    <row r="32" spans="1:7" x14ac:dyDescent="0.25">
      <c r="A32" s="1">
        <v>6</v>
      </c>
      <c r="B32" s="44">
        <v>1982</v>
      </c>
      <c r="C32" s="1" t="s">
        <v>8</v>
      </c>
      <c r="D32" s="1" t="s">
        <v>9</v>
      </c>
      <c r="E32" t="s">
        <v>10</v>
      </c>
      <c r="F32" s="1" t="s">
        <v>11</v>
      </c>
      <c r="G32">
        <v>77</v>
      </c>
    </row>
    <row r="33" spans="1:7" x14ac:dyDescent="0.25">
      <c r="A33" s="1">
        <v>6</v>
      </c>
      <c r="B33" s="44">
        <v>1982</v>
      </c>
      <c r="C33" s="1" t="s">
        <v>8</v>
      </c>
      <c r="D33" s="1" t="s">
        <v>9</v>
      </c>
      <c r="E33" t="s">
        <v>10</v>
      </c>
      <c r="F33" s="1" t="s">
        <v>12</v>
      </c>
      <c r="G33">
        <v>1232</v>
      </c>
    </row>
    <row r="34" spans="1:7" x14ac:dyDescent="0.25">
      <c r="A34" s="1">
        <v>6</v>
      </c>
      <c r="B34" s="44">
        <v>1982</v>
      </c>
      <c r="C34" s="1" t="s">
        <v>8</v>
      </c>
      <c r="D34" s="1" t="s">
        <v>13</v>
      </c>
      <c r="E34" t="s">
        <v>14</v>
      </c>
      <c r="F34" s="1" t="s">
        <v>11</v>
      </c>
      <c r="G34">
        <v>225</v>
      </c>
    </row>
    <row r="35" spans="1:7" x14ac:dyDescent="0.25">
      <c r="A35" s="1">
        <v>6</v>
      </c>
      <c r="B35" s="44">
        <v>1982</v>
      </c>
      <c r="C35" s="1" t="s">
        <v>8</v>
      </c>
      <c r="D35" s="1" t="s">
        <v>13</v>
      </c>
      <c r="E35" t="s">
        <v>14</v>
      </c>
      <c r="F35" s="1" t="s">
        <v>12</v>
      </c>
      <c r="G35">
        <v>976</v>
      </c>
    </row>
    <row r="36" spans="1:7" x14ac:dyDescent="0.25">
      <c r="A36" s="1">
        <v>6</v>
      </c>
      <c r="B36" s="44">
        <v>1982</v>
      </c>
      <c r="C36" s="1" t="s">
        <v>8</v>
      </c>
      <c r="D36" s="1" t="s">
        <v>15</v>
      </c>
      <c r="E36" t="s">
        <v>16</v>
      </c>
      <c r="F36" s="1" t="s">
        <v>11</v>
      </c>
      <c r="G36">
        <v>412</v>
      </c>
    </row>
    <row r="37" spans="1:7" x14ac:dyDescent="0.25">
      <c r="A37" s="1">
        <v>6</v>
      </c>
      <c r="B37" s="44">
        <v>1982</v>
      </c>
      <c r="C37" s="1" t="s">
        <v>8</v>
      </c>
      <c r="D37" s="1" t="s">
        <v>15</v>
      </c>
      <c r="E37" t="s">
        <v>16</v>
      </c>
      <c r="F37" s="1" t="s">
        <v>12</v>
      </c>
      <c r="G37">
        <v>534</v>
      </c>
    </row>
    <row r="38" spans="1:7" x14ac:dyDescent="0.25">
      <c r="A38" s="1">
        <v>7</v>
      </c>
      <c r="B38" s="44">
        <v>1983</v>
      </c>
      <c r="C38" s="1" t="s">
        <v>8</v>
      </c>
      <c r="D38" s="1" t="s">
        <v>9</v>
      </c>
      <c r="E38" t="s">
        <v>10</v>
      </c>
      <c r="F38" s="1" t="s">
        <v>11</v>
      </c>
      <c r="G38">
        <v>71</v>
      </c>
    </row>
    <row r="39" spans="1:7" x14ac:dyDescent="0.25">
      <c r="A39" s="1">
        <v>7</v>
      </c>
      <c r="B39" s="44">
        <v>1983</v>
      </c>
      <c r="C39" s="1" t="s">
        <v>8</v>
      </c>
      <c r="D39" s="1" t="s">
        <v>9</v>
      </c>
      <c r="E39" t="s">
        <v>10</v>
      </c>
      <c r="F39" s="1" t="s">
        <v>12</v>
      </c>
      <c r="G39">
        <v>1331</v>
      </c>
    </row>
    <row r="40" spans="1:7" x14ac:dyDescent="0.25">
      <c r="A40" s="1">
        <v>7</v>
      </c>
      <c r="B40" s="44">
        <v>1983</v>
      </c>
      <c r="C40" s="1" t="s">
        <v>8</v>
      </c>
      <c r="D40" s="1" t="s">
        <v>13</v>
      </c>
      <c r="E40" t="s">
        <v>14</v>
      </c>
      <c r="F40" s="1" t="s">
        <v>11</v>
      </c>
      <c r="G40">
        <v>261</v>
      </c>
    </row>
    <row r="41" spans="1:7" x14ac:dyDescent="0.25">
      <c r="A41" s="1">
        <v>7</v>
      </c>
      <c r="B41" s="44">
        <v>1983</v>
      </c>
      <c r="C41" s="1" t="s">
        <v>8</v>
      </c>
      <c r="D41" s="1" t="s">
        <v>13</v>
      </c>
      <c r="E41" t="s">
        <v>14</v>
      </c>
      <c r="F41" s="1" t="s">
        <v>12</v>
      </c>
      <c r="G41">
        <v>1043</v>
      </c>
    </row>
    <row r="42" spans="1:7" x14ac:dyDescent="0.25">
      <c r="A42" s="1">
        <v>7</v>
      </c>
      <c r="B42" s="44">
        <v>1983</v>
      </c>
      <c r="C42" s="1" t="s">
        <v>8</v>
      </c>
      <c r="D42" s="1" t="s">
        <v>15</v>
      </c>
      <c r="E42" t="s">
        <v>16</v>
      </c>
      <c r="F42" s="1" t="s">
        <v>11</v>
      </c>
      <c r="G42">
        <v>508</v>
      </c>
    </row>
    <row r="43" spans="1:7" x14ac:dyDescent="0.25">
      <c r="A43" s="1">
        <v>7</v>
      </c>
      <c r="B43" s="44">
        <v>1983</v>
      </c>
      <c r="C43" s="1" t="s">
        <v>8</v>
      </c>
      <c r="D43" s="1" t="s">
        <v>15</v>
      </c>
      <c r="E43" t="s">
        <v>16</v>
      </c>
      <c r="F43" s="1" t="s">
        <v>12</v>
      </c>
      <c r="G43">
        <v>504</v>
      </c>
    </row>
    <row r="44" spans="1:7" x14ac:dyDescent="0.25">
      <c r="A44" s="1">
        <v>8</v>
      </c>
      <c r="B44" s="44">
        <v>1985</v>
      </c>
      <c r="C44" s="1" t="s">
        <v>8</v>
      </c>
      <c r="D44" s="1" t="s">
        <v>9</v>
      </c>
      <c r="E44" t="s">
        <v>10</v>
      </c>
      <c r="F44" s="1" t="s">
        <v>11</v>
      </c>
      <c r="G44">
        <v>58</v>
      </c>
    </row>
    <row r="45" spans="1:7" x14ac:dyDescent="0.25">
      <c r="A45" s="1">
        <v>8</v>
      </c>
      <c r="B45" s="44">
        <v>1985</v>
      </c>
      <c r="C45" s="1" t="s">
        <v>8</v>
      </c>
      <c r="D45" s="1" t="s">
        <v>9</v>
      </c>
      <c r="E45" t="s">
        <v>10</v>
      </c>
      <c r="F45" s="1" t="s">
        <v>12</v>
      </c>
      <c r="G45">
        <v>1269</v>
      </c>
    </row>
    <row r="46" spans="1:7" x14ac:dyDescent="0.25">
      <c r="A46" s="1">
        <v>8</v>
      </c>
      <c r="B46" s="44">
        <v>1985</v>
      </c>
      <c r="C46" s="1" t="s">
        <v>8</v>
      </c>
      <c r="D46" s="1" t="s">
        <v>13</v>
      </c>
      <c r="E46" t="s">
        <v>14</v>
      </c>
      <c r="F46" s="1" t="s">
        <v>11</v>
      </c>
      <c r="G46">
        <v>231</v>
      </c>
    </row>
    <row r="47" spans="1:7" x14ac:dyDescent="0.25">
      <c r="A47" s="1">
        <v>8</v>
      </c>
      <c r="B47" s="44">
        <v>1985</v>
      </c>
      <c r="C47" s="1" t="s">
        <v>8</v>
      </c>
      <c r="D47" s="1" t="s">
        <v>13</v>
      </c>
      <c r="E47" t="s">
        <v>14</v>
      </c>
      <c r="F47" s="1" t="s">
        <v>12</v>
      </c>
      <c r="G47">
        <v>1017</v>
      </c>
    </row>
    <row r="48" spans="1:7" x14ac:dyDescent="0.25">
      <c r="A48" s="1">
        <v>8</v>
      </c>
      <c r="B48" s="44">
        <v>1985</v>
      </c>
      <c r="C48" s="1" t="s">
        <v>8</v>
      </c>
      <c r="D48" s="1" t="s">
        <v>15</v>
      </c>
      <c r="E48" t="s">
        <v>16</v>
      </c>
      <c r="F48" s="1" t="s">
        <v>11</v>
      </c>
      <c r="G48">
        <v>469</v>
      </c>
    </row>
    <row r="49" spans="1:7" x14ac:dyDescent="0.25">
      <c r="A49" s="1">
        <v>8</v>
      </c>
      <c r="B49" s="44">
        <v>1985</v>
      </c>
      <c r="C49" s="1" t="s">
        <v>8</v>
      </c>
      <c r="D49" s="1" t="s">
        <v>15</v>
      </c>
      <c r="E49" t="s">
        <v>16</v>
      </c>
      <c r="F49" s="1" t="s">
        <v>12</v>
      </c>
      <c r="G49">
        <v>518</v>
      </c>
    </row>
    <row r="50" spans="1:7" x14ac:dyDescent="0.25">
      <c r="A50" s="1">
        <v>9</v>
      </c>
      <c r="B50" s="44">
        <v>1986</v>
      </c>
      <c r="C50" s="1" t="s">
        <v>8</v>
      </c>
      <c r="D50" s="1" t="s">
        <v>9</v>
      </c>
      <c r="E50" t="s">
        <v>10</v>
      </c>
      <c r="F50" s="1" t="s">
        <v>11</v>
      </c>
      <c r="G50">
        <v>64</v>
      </c>
    </row>
    <row r="51" spans="1:7" x14ac:dyDescent="0.25">
      <c r="A51" s="1">
        <v>9</v>
      </c>
      <c r="B51" s="44">
        <v>1986</v>
      </c>
      <c r="C51" s="1" t="s">
        <v>8</v>
      </c>
      <c r="D51" s="1" t="s">
        <v>9</v>
      </c>
      <c r="E51" t="s">
        <v>10</v>
      </c>
      <c r="F51" s="1" t="s">
        <v>12</v>
      </c>
      <c r="G51">
        <v>1175</v>
      </c>
    </row>
    <row r="52" spans="1:7" x14ac:dyDescent="0.25">
      <c r="A52" s="1">
        <v>9</v>
      </c>
      <c r="B52" s="44">
        <v>1986</v>
      </c>
      <c r="C52" s="1" t="s">
        <v>8</v>
      </c>
      <c r="D52" s="1" t="s">
        <v>13</v>
      </c>
      <c r="E52" t="s">
        <v>14</v>
      </c>
      <c r="F52" s="1" t="s">
        <v>11</v>
      </c>
      <c r="G52">
        <v>237</v>
      </c>
    </row>
    <row r="53" spans="1:7" x14ac:dyDescent="0.25">
      <c r="A53" s="1">
        <v>9</v>
      </c>
      <c r="B53" s="44">
        <v>1986</v>
      </c>
      <c r="C53" s="1" t="s">
        <v>8</v>
      </c>
      <c r="D53" s="1" t="s">
        <v>13</v>
      </c>
      <c r="E53" t="s">
        <v>14</v>
      </c>
      <c r="F53" s="1" t="s">
        <v>12</v>
      </c>
      <c r="G53">
        <v>913</v>
      </c>
    </row>
    <row r="54" spans="1:7" x14ac:dyDescent="0.25">
      <c r="A54" s="1">
        <v>9</v>
      </c>
      <c r="B54" s="44">
        <v>1986</v>
      </c>
      <c r="C54" s="1" t="s">
        <v>8</v>
      </c>
      <c r="D54" s="1" t="s">
        <v>15</v>
      </c>
      <c r="E54" t="s">
        <v>16</v>
      </c>
      <c r="F54" s="1" t="s">
        <v>11</v>
      </c>
      <c r="G54">
        <v>459</v>
      </c>
    </row>
    <row r="55" spans="1:7" x14ac:dyDescent="0.25">
      <c r="A55" s="1">
        <v>9</v>
      </c>
      <c r="B55" s="44">
        <v>1986</v>
      </c>
      <c r="C55" s="1" t="s">
        <v>8</v>
      </c>
      <c r="D55" s="1" t="s">
        <v>15</v>
      </c>
      <c r="E55" t="s">
        <v>16</v>
      </c>
      <c r="F55" s="1" t="s">
        <v>12</v>
      </c>
      <c r="G55">
        <v>447</v>
      </c>
    </row>
    <row r="56" spans="1:7" x14ac:dyDescent="0.25">
      <c r="A56" s="1">
        <v>10</v>
      </c>
      <c r="B56" s="44">
        <v>1988</v>
      </c>
      <c r="C56" s="1" t="s">
        <v>8</v>
      </c>
      <c r="D56" s="1" t="s">
        <v>9</v>
      </c>
      <c r="E56" t="s">
        <v>10</v>
      </c>
      <c r="F56" s="1" t="s">
        <v>11</v>
      </c>
      <c r="G56">
        <v>34</v>
      </c>
    </row>
    <row r="57" spans="1:7" x14ac:dyDescent="0.25">
      <c r="A57" s="1">
        <v>10</v>
      </c>
      <c r="B57" s="44">
        <v>1988</v>
      </c>
      <c r="C57" s="1" t="s">
        <v>8</v>
      </c>
      <c r="D57" s="1" t="s">
        <v>9</v>
      </c>
      <c r="E57" t="s">
        <v>10</v>
      </c>
      <c r="F57" s="1" t="s">
        <v>12</v>
      </c>
      <c r="G57">
        <v>783</v>
      </c>
    </row>
    <row r="58" spans="1:7" x14ac:dyDescent="0.25">
      <c r="A58" s="1">
        <v>10</v>
      </c>
      <c r="B58" s="44">
        <v>1988</v>
      </c>
      <c r="C58" s="1" t="s">
        <v>8</v>
      </c>
      <c r="D58" s="1" t="s">
        <v>13</v>
      </c>
      <c r="E58" t="s">
        <v>14</v>
      </c>
      <c r="F58" s="1" t="s">
        <v>11</v>
      </c>
      <c r="G58">
        <v>138</v>
      </c>
    </row>
    <row r="59" spans="1:7" x14ac:dyDescent="0.25">
      <c r="A59" s="1">
        <v>10</v>
      </c>
      <c r="B59" s="44">
        <v>1988</v>
      </c>
      <c r="C59" s="1" t="s">
        <v>8</v>
      </c>
      <c r="D59" s="1" t="s">
        <v>13</v>
      </c>
      <c r="E59" t="s">
        <v>14</v>
      </c>
      <c r="F59" s="1" t="s">
        <v>12</v>
      </c>
      <c r="G59">
        <v>635</v>
      </c>
    </row>
    <row r="60" spans="1:7" x14ac:dyDescent="0.25">
      <c r="A60" s="1">
        <v>10</v>
      </c>
      <c r="B60" s="44">
        <v>1988</v>
      </c>
      <c r="C60" s="1" t="s">
        <v>8</v>
      </c>
      <c r="D60" s="1" t="s">
        <v>15</v>
      </c>
      <c r="E60" t="s">
        <v>16</v>
      </c>
      <c r="F60" s="1" t="s">
        <v>11</v>
      </c>
      <c r="G60">
        <v>274</v>
      </c>
    </row>
    <row r="61" spans="1:7" x14ac:dyDescent="0.25">
      <c r="A61" s="1">
        <v>10</v>
      </c>
      <c r="B61" s="44">
        <v>1988</v>
      </c>
      <c r="C61" s="1" t="s">
        <v>8</v>
      </c>
      <c r="D61" s="1" t="s">
        <v>15</v>
      </c>
      <c r="E61" t="s">
        <v>16</v>
      </c>
      <c r="F61" s="1" t="s">
        <v>12</v>
      </c>
      <c r="G61">
        <v>338</v>
      </c>
    </row>
    <row r="62" spans="1:7" x14ac:dyDescent="0.25">
      <c r="A62" s="1">
        <v>11</v>
      </c>
      <c r="B62" s="44">
        <v>1989</v>
      </c>
      <c r="C62" s="1" t="s">
        <v>8</v>
      </c>
      <c r="D62" s="1" t="s">
        <v>9</v>
      </c>
      <c r="E62" t="s">
        <v>10</v>
      </c>
      <c r="F62" s="1" t="s">
        <v>11</v>
      </c>
      <c r="G62">
        <v>32</v>
      </c>
    </row>
    <row r="63" spans="1:7" x14ac:dyDescent="0.25">
      <c r="A63" s="1">
        <v>11</v>
      </c>
      <c r="B63" s="44">
        <v>1989</v>
      </c>
      <c r="C63" s="1" t="s">
        <v>8</v>
      </c>
      <c r="D63" s="1" t="s">
        <v>9</v>
      </c>
      <c r="E63" t="s">
        <v>10</v>
      </c>
      <c r="F63" s="1" t="s">
        <v>12</v>
      </c>
      <c r="G63">
        <v>811</v>
      </c>
    </row>
    <row r="64" spans="1:7" x14ac:dyDescent="0.25">
      <c r="A64" s="1">
        <v>11</v>
      </c>
      <c r="B64" s="44">
        <v>1989</v>
      </c>
      <c r="C64" s="1" t="s">
        <v>8</v>
      </c>
      <c r="D64" s="1" t="s">
        <v>13</v>
      </c>
      <c r="E64" t="s">
        <v>14</v>
      </c>
      <c r="F64" s="1" t="s">
        <v>11</v>
      </c>
      <c r="G64">
        <v>156</v>
      </c>
    </row>
    <row r="65" spans="1:7" x14ac:dyDescent="0.25">
      <c r="A65" s="1">
        <v>11</v>
      </c>
      <c r="B65" s="44">
        <v>1989</v>
      </c>
      <c r="C65" s="1" t="s">
        <v>8</v>
      </c>
      <c r="D65" s="1" t="s">
        <v>13</v>
      </c>
      <c r="E65" t="s">
        <v>14</v>
      </c>
      <c r="F65" s="1" t="s">
        <v>12</v>
      </c>
      <c r="G65">
        <v>636</v>
      </c>
    </row>
    <row r="66" spans="1:7" x14ac:dyDescent="0.25">
      <c r="A66" s="1">
        <v>11</v>
      </c>
      <c r="B66" s="44">
        <v>1989</v>
      </c>
      <c r="C66" s="1" t="s">
        <v>8</v>
      </c>
      <c r="D66" s="1" t="s">
        <v>15</v>
      </c>
      <c r="E66" t="s">
        <v>16</v>
      </c>
      <c r="F66" s="1" t="s">
        <v>11</v>
      </c>
      <c r="G66">
        <v>294</v>
      </c>
    </row>
    <row r="67" spans="1:7" x14ac:dyDescent="0.25">
      <c r="A67" s="1">
        <v>11</v>
      </c>
      <c r="B67" s="44">
        <v>1989</v>
      </c>
      <c r="C67" s="1" t="s">
        <v>8</v>
      </c>
      <c r="D67" s="1" t="s">
        <v>15</v>
      </c>
      <c r="E67" t="s">
        <v>16</v>
      </c>
      <c r="F67" s="1" t="s">
        <v>12</v>
      </c>
      <c r="G67">
        <v>331</v>
      </c>
    </row>
    <row r="68" spans="1:7" x14ac:dyDescent="0.25">
      <c r="A68" s="1">
        <v>12</v>
      </c>
      <c r="B68" s="44">
        <v>1990</v>
      </c>
      <c r="C68" s="1" t="s">
        <v>8</v>
      </c>
      <c r="D68" s="1" t="s">
        <v>9</v>
      </c>
      <c r="E68" t="s">
        <v>10</v>
      </c>
      <c r="F68" s="1" t="s">
        <v>11</v>
      </c>
      <c r="G68">
        <v>33</v>
      </c>
    </row>
    <row r="69" spans="1:7" x14ac:dyDescent="0.25">
      <c r="A69" s="1">
        <v>12</v>
      </c>
      <c r="B69" s="44">
        <v>1990</v>
      </c>
      <c r="C69" s="1" t="s">
        <v>8</v>
      </c>
      <c r="D69" s="1" t="s">
        <v>9</v>
      </c>
      <c r="E69" t="s">
        <v>10</v>
      </c>
      <c r="F69" s="1" t="s">
        <v>12</v>
      </c>
      <c r="G69">
        <v>1107</v>
      </c>
    </row>
    <row r="70" spans="1:7" x14ac:dyDescent="0.25">
      <c r="A70" s="1">
        <v>12</v>
      </c>
      <c r="B70" s="44">
        <v>1990</v>
      </c>
      <c r="C70" s="1" t="s">
        <v>8</v>
      </c>
      <c r="D70" s="1" t="s">
        <v>13</v>
      </c>
      <c r="E70" t="s">
        <v>14</v>
      </c>
      <c r="F70" s="1" t="s">
        <v>11</v>
      </c>
      <c r="G70">
        <v>199</v>
      </c>
    </row>
    <row r="71" spans="1:7" x14ac:dyDescent="0.25">
      <c r="A71" s="1">
        <v>12</v>
      </c>
      <c r="B71" s="44">
        <v>1990</v>
      </c>
      <c r="C71" s="1" t="s">
        <v>8</v>
      </c>
      <c r="D71" s="1" t="s">
        <v>13</v>
      </c>
      <c r="E71" t="s">
        <v>14</v>
      </c>
      <c r="F71" s="1" t="s">
        <v>12</v>
      </c>
      <c r="G71">
        <v>883</v>
      </c>
    </row>
    <row r="72" spans="1:7" x14ac:dyDescent="0.25">
      <c r="A72" s="1">
        <v>12</v>
      </c>
      <c r="B72" s="44">
        <v>1990</v>
      </c>
      <c r="C72" s="1" t="s">
        <v>8</v>
      </c>
      <c r="D72" s="1" t="s">
        <v>15</v>
      </c>
      <c r="E72" t="s">
        <v>16</v>
      </c>
      <c r="F72" s="1" t="s">
        <v>11</v>
      </c>
      <c r="G72">
        <v>403</v>
      </c>
    </row>
    <row r="73" spans="1:7" x14ac:dyDescent="0.25">
      <c r="A73" s="1">
        <v>12</v>
      </c>
      <c r="B73" s="44">
        <v>1990</v>
      </c>
      <c r="C73" s="1" t="s">
        <v>8</v>
      </c>
      <c r="D73" s="1" t="s">
        <v>15</v>
      </c>
      <c r="E73" t="s">
        <v>16</v>
      </c>
      <c r="F73" s="1" t="s">
        <v>12</v>
      </c>
      <c r="G73">
        <v>439</v>
      </c>
    </row>
    <row r="74" spans="1:7" x14ac:dyDescent="0.25">
      <c r="A74" s="1">
        <v>13</v>
      </c>
      <c r="B74" s="44">
        <v>1991</v>
      </c>
      <c r="C74" s="1" t="s">
        <v>8</v>
      </c>
      <c r="D74" s="1" t="s">
        <v>9</v>
      </c>
      <c r="E74" t="s">
        <v>10</v>
      </c>
      <c r="F74" s="1" t="s">
        <v>11</v>
      </c>
      <c r="G74">
        <v>26</v>
      </c>
    </row>
    <row r="75" spans="1:7" x14ac:dyDescent="0.25">
      <c r="A75" s="1">
        <v>13</v>
      </c>
      <c r="B75" s="44">
        <v>1991</v>
      </c>
      <c r="C75" s="1" t="s">
        <v>8</v>
      </c>
      <c r="D75" s="1" t="s">
        <v>9</v>
      </c>
      <c r="E75" t="s">
        <v>10</v>
      </c>
      <c r="F75" s="1" t="s">
        <v>12</v>
      </c>
      <c r="G75">
        <v>826</v>
      </c>
    </row>
    <row r="76" spans="1:7" x14ac:dyDescent="0.25">
      <c r="A76" s="1">
        <v>13</v>
      </c>
      <c r="B76" s="44">
        <v>1991</v>
      </c>
      <c r="C76" s="1" t="s">
        <v>8</v>
      </c>
      <c r="D76" s="1" t="s">
        <v>13</v>
      </c>
      <c r="E76" t="s">
        <v>14</v>
      </c>
      <c r="F76" s="1" t="s">
        <v>11</v>
      </c>
      <c r="G76">
        <v>138</v>
      </c>
    </row>
    <row r="77" spans="1:7" x14ac:dyDescent="0.25">
      <c r="A77" s="1">
        <v>13</v>
      </c>
      <c r="B77" s="44">
        <v>1991</v>
      </c>
      <c r="C77" s="1" t="s">
        <v>8</v>
      </c>
      <c r="D77" s="1" t="s">
        <v>13</v>
      </c>
      <c r="E77" t="s">
        <v>14</v>
      </c>
      <c r="F77" s="1" t="s">
        <v>12</v>
      </c>
      <c r="G77">
        <v>674</v>
      </c>
    </row>
    <row r="78" spans="1:7" x14ac:dyDescent="0.25">
      <c r="A78" s="1">
        <v>13</v>
      </c>
      <c r="B78" s="44">
        <v>1991</v>
      </c>
      <c r="C78" s="1" t="s">
        <v>8</v>
      </c>
      <c r="D78" s="1" t="s">
        <v>15</v>
      </c>
      <c r="E78" t="s">
        <v>16</v>
      </c>
      <c r="F78" s="1" t="s">
        <v>11</v>
      </c>
      <c r="G78">
        <v>265</v>
      </c>
    </row>
    <row r="79" spans="1:7" x14ac:dyDescent="0.25">
      <c r="A79" s="1">
        <v>13</v>
      </c>
      <c r="B79" s="44">
        <v>1991</v>
      </c>
      <c r="C79" s="1" t="s">
        <v>8</v>
      </c>
      <c r="D79" s="1" t="s">
        <v>15</v>
      </c>
      <c r="E79" t="s">
        <v>16</v>
      </c>
      <c r="F79" s="1" t="s">
        <v>12</v>
      </c>
      <c r="G79">
        <v>387</v>
      </c>
    </row>
    <row r="80" spans="1:7" x14ac:dyDescent="0.25">
      <c r="A80" s="1">
        <v>14</v>
      </c>
      <c r="B80" s="44">
        <v>1993</v>
      </c>
      <c r="C80" s="1" t="s">
        <v>8</v>
      </c>
      <c r="D80" s="1" t="s">
        <v>9</v>
      </c>
      <c r="E80" t="s">
        <v>10</v>
      </c>
      <c r="F80" s="1" t="s">
        <v>11</v>
      </c>
      <c r="G80">
        <v>36</v>
      </c>
    </row>
    <row r="81" spans="1:7" x14ac:dyDescent="0.25">
      <c r="A81" s="1">
        <v>14</v>
      </c>
      <c r="B81" s="44">
        <v>1993</v>
      </c>
      <c r="C81" s="1" t="s">
        <v>8</v>
      </c>
      <c r="D81" s="1" t="s">
        <v>9</v>
      </c>
      <c r="E81" t="s">
        <v>10</v>
      </c>
      <c r="F81" s="1" t="s">
        <v>12</v>
      </c>
      <c r="G81">
        <v>867</v>
      </c>
    </row>
    <row r="82" spans="1:7" x14ac:dyDescent="0.25">
      <c r="A82" s="1">
        <v>14</v>
      </c>
      <c r="B82" s="44">
        <v>1993</v>
      </c>
      <c r="C82" s="1" t="s">
        <v>8</v>
      </c>
      <c r="D82" s="1" t="s">
        <v>13</v>
      </c>
      <c r="E82" t="s">
        <v>14</v>
      </c>
      <c r="F82" s="1" t="s">
        <v>11</v>
      </c>
      <c r="G82">
        <v>141</v>
      </c>
    </row>
    <row r="83" spans="1:7" x14ac:dyDescent="0.25">
      <c r="A83" s="1">
        <v>14</v>
      </c>
      <c r="B83" s="44">
        <v>1993</v>
      </c>
      <c r="C83" s="1" t="s">
        <v>8</v>
      </c>
      <c r="D83" s="1" t="s">
        <v>13</v>
      </c>
      <c r="E83" t="s">
        <v>14</v>
      </c>
      <c r="F83" s="1" t="s">
        <v>12</v>
      </c>
      <c r="G83">
        <v>697</v>
      </c>
    </row>
    <row r="84" spans="1:7" x14ac:dyDescent="0.25">
      <c r="A84" s="1">
        <v>14</v>
      </c>
      <c r="B84" s="44">
        <v>1993</v>
      </c>
      <c r="C84" s="1" t="s">
        <v>8</v>
      </c>
      <c r="D84" s="1" t="s">
        <v>15</v>
      </c>
      <c r="E84" t="s">
        <v>16</v>
      </c>
      <c r="F84" s="1" t="s">
        <v>11</v>
      </c>
      <c r="G84">
        <v>285</v>
      </c>
    </row>
    <row r="85" spans="1:7" x14ac:dyDescent="0.25">
      <c r="A85" s="1">
        <v>14</v>
      </c>
      <c r="B85" s="44">
        <v>1993</v>
      </c>
      <c r="C85" s="1" t="s">
        <v>8</v>
      </c>
      <c r="D85" s="1" t="s">
        <v>15</v>
      </c>
      <c r="E85" t="s">
        <v>16</v>
      </c>
      <c r="F85" s="1" t="s">
        <v>12</v>
      </c>
      <c r="G85">
        <v>389</v>
      </c>
    </row>
    <row r="86" spans="1:7" x14ac:dyDescent="0.25">
      <c r="A86" s="1">
        <v>15</v>
      </c>
      <c r="B86" s="44">
        <v>1994</v>
      </c>
      <c r="C86" s="1" t="s">
        <v>8</v>
      </c>
      <c r="D86" s="1" t="s">
        <v>9</v>
      </c>
      <c r="E86" t="s">
        <v>10</v>
      </c>
      <c r="F86" s="1" t="s">
        <v>11</v>
      </c>
      <c r="G86">
        <v>56</v>
      </c>
    </row>
    <row r="87" spans="1:7" x14ac:dyDescent="0.25">
      <c r="A87" s="1">
        <v>15</v>
      </c>
      <c r="B87" s="44">
        <v>1994</v>
      </c>
      <c r="C87" s="1" t="s">
        <v>8</v>
      </c>
      <c r="D87" s="1" t="s">
        <v>9</v>
      </c>
      <c r="E87" t="s">
        <v>10</v>
      </c>
      <c r="F87" s="1" t="s">
        <v>12</v>
      </c>
      <c r="G87">
        <v>1561</v>
      </c>
    </row>
    <row r="88" spans="1:7" x14ac:dyDescent="0.25">
      <c r="A88" s="1">
        <v>15</v>
      </c>
      <c r="B88" s="44">
        <v>1994</v>
      </c>
      <c r="C88" s="1" t="s">
        <v>8</v>
      </c>
      <c r="D88" s="1" t="s">
        <v>13</v>
      </c>
      <c r="E88" t="s">
        <v>14</v>
      </c>
      <c r="F88" s="1" t="s">
        <v>11</v>
      </c>
      <c r="G88">
        <v>216</v>
      </c>
    </row>
    <row r="89" spans="1:7" x14ac:dyDescent="0.25">
      <c r="A89" s="1">
        <v>15</v>
      </c>
      <c r="B89" s="44">
        <v>1994</v>
      </c>
      <c r="C89" s="1" t="s">
        <v>8</v>
      </c>
      <c r="D89" s="1" t="s">
        <v>13</v>
      </c>
      <c r="E89" t="s">
        <v>14</v>
      </c>
      <c r="F89" s="1" t="s">
        <v>12</v>
      </c>
      <c r="G89">
        <v>1316</v>
      </c>
    </row>
    <row r="90" spans="1:7" x14ac:dyDescent="0.25">
      <c r="A90" s="1">
        <v>15</v>
      </c>
      <c r="B90" s="44">
        <v>1994</v>
      </c>
      <c r="C90" s="1" t="s">
        <v>8</v>
      </c>
      <c r="D90" s="1" t="s">
        <v>15</v>
      </c>
      <c r="E90" t="s">
        <v>16</v>
      </c>
      <c r="F90" s="1" t="s">
        <v>11</v>
      </c>
      <c r="G90">
        <v>528</v>
      </c>
    </row>
    <row r="91" spans="1:7" x14ac:dyDescent="0.25">
      <c r="A91" s="1">
        <v>15</v>
      </c>
      <c r="B91" s="44">
        <v>1994</v>
      </c>
      <c r="C91" s="1" t="s">
        <v>8</v>
      </c>
      <c r="D91" s="1" t="s">
        <v>15</v>
      </c>
      <c r="E91" t="s">
        <v>16</v>
      </c>
      <c r="F91" s="1" t="s">
        <v>12</v>
      </c>
      <c r="G91">
        <v>741</v>
      </c>
    </row>
    <row r="92" spans="1:7" x14ac:dyDescent="0.25">
      <c r="A92" s="1">
        <v>16</v>
      </c>
      <c r="B92" s="44">
        <v>1996</v>
      </c>
      <c r="C92" s="1" t="s">
        <v>8</v>
      </c>
      <c r="D92" s="1" t="s">
        <v>9</v>
      </c>
      <c r="E92" t="s">
        <v>10</v>
      </c>
      <c r="F92" s="1" t="s">
        <v>11</v>
      </c>
      <c r="G92">
        <v>19</v>
      </c>
    </row>
    <row r="93" spans="1:7" x14ac:dyDescent="0.25">
      <c r="A93" s="1">
        <v>16</v>
      </c>
      <c r="B93" s="44">
        <v>1996</v>
      </c>
      <c r="C93" s="1" t="s">
        <v>8</v>
      </c>
      <c r="D93" s="1" t="s">
        <v>9</v>
      </c>
      <c r="E93" t="s">
        <v>10</v>
      </c>
      <c r="F93" s="1" t="s">
        <v>12</v>
      </c>
      <c r="G93">
        <v>769</v>
      </c>
    </row>
    <row r="94" spans="1:7" x14ac:dyDescent="0.25">
      <c r="A94" s="1">
        <v>16</v>
      </c>
      <c r="B94" s="44">
        <v>1996</v>
      </c>
      <c r="C94" s="1" t="s">
        <v>8</v>
      </c>
      <c r="D94" s="1" t="s">
        <v>13</v>
      </c>
      <c r="E94" t="s">
        <v>14</v>
      </c>
      <c r="F94" s="1" t="s">
        <v>11</v>
      </c>
      <c r="G94">
        <v>131</v>
      </c>
    </row>
    <row r="95" spans="1:7" x14ac:dyDescent="0.25">
      <c r="A95" s="1">
        <v>16</v>
      </c>
      <c r="B95" s="44">
        <v>1996</v>
      </c>
      <c r="C95" s="1" t="s">
        <v>8</v>
      </c>
      <c r="D95" s="1" t="s">
        <v>13</v>
      </c>
      <c r="E95" t="s">
        <v>14</v>
      </c>
      <c r="F95" s="1" t="s">
        <v>12</v>
      </c>
      <c r="G95">
        <v>619</v>
      </c>
    </row>
    <row r="96" spans="1:7" x14ac:dyDescent="0.25">
      <c r="A96" s="1">
        <v>16</v>
      </c>
      <c r="B96" s="44">
        <v>1996</v>
      </c>
      <c r="C96" s="1" t="s">
        <v>8</v>
      </c>
      <c r="D96" s="1" t="s">
        <v>15</v>
      </c>
      <c r="E96" t="s">
        <v>16</v>
      </c>
      <c r="F96" s="1" t="s">
        <v>11</v>
      </c>
      <c r="G96">
        <v>211</v>
      </c>
    </row>
    <row r="97" spans="1:7" x14ac:dyDescent="0.25">
      <c r="A97" s="1">
        <v>16</v>
      </c>
      <c r="B97" s="44">
        <v>1996</v>
      </c>
      <c r="C97" s="1" t="s">
        <v>8</v>
      </c>
      <c r="D97" s="1" t="s">
        <v>15</v>
      </c>
      <c r="E97" t="s">
        <v>16</v>
      </c>
      <c r="F97" s="1" t="s">
        <v>12</v>
      </c>
      <c r="G97">
        <v>375</v>
      </c>
    </row>
    <row r="98" spans="1:7" x14ac:dyDescent="0.25">
      <c r="A98" s="1">
        <v>1</v>
      </c>
      <c r="B98" s="44">
        <v>1994</v>
      </c>
      <c r="C98" s="1" t="s">
        <v>32</v>
      </c>
      <c r="D98" s="1" t="s">
        <v>33</v>
      </c>
      <c r="E98" t="s">
        <v>34</v>
      </c>
      <c r="F98" t="s">
        <v>35</v>
      </c>
      <c r="G98">
        <v>50</v>
      </c>
    </row>
    <row r="99" spans="1:7" x14ac:dyDescent="0.25">
      <c r="A99" s="1">
        <v>1</v>
      </c>
      <c r="B99" s="44">
        <v>1994</v>
      </c>
      <c r="C99" s="1" t="s">
        <v>32</v>
      </c>
      <c r="D99" s="1" t="s">
        <v>33</v>
      </c>
      <c r="E99" t="s">
        <v>34</v>
      </c>
      <c r="F99" t="s">
        <v>36</v>
      </c>
      <c r="G99">
        <v>74</v>
      </c>
    </row>
    <row r="100" spans="1:7" x14ac:dyDescent="0.25">
      <c r="A100" s="1">
        <v>1</v>
      </c>
      <c r="B100" s="44">
        <v>1994</v>
      </c>
      <c r="C100" s="1" t="s">
        <v>32</v>
      </c>
      <c r="D100" s="1" t="s">
        <v>33</v>
      </c>
      <c r="E100" t="s">
        <v>34</v>
      </c>
      <c r="F100" t="s">
        <v>37</v>
      </c>
      <c r="G100">
        <v>302</v>
      </c>
    </row>
    <row r="101" spans="1:7" x14ac:dyDescent="0.25">
      <c r="A101" s="1">
        <v>1</v>
      </c>
      <c r="B101" s="44">
        <v>1994</v>
      </c>
      <c r="C101" s="1" t="s">
        <v>32</v>
      </c>
      <c r="D101" s="1" t="s">
        <v>33</v>
      </c>
      <c r="E101" t="s">
        <v>34</v>
      </c>
      <c r="F101" t="s">
        <v>38</v>
      </c>
      <c r="G101">
        <v>723</v>
      </c>
    </row>
    <row r="102" spans="1:7" x14ac:dyDescent="0.25">
      <c r="A102" s="1">
        <v>2</v>
      </c>
      <c r="B102" s="44">
        <v>1996</v>
      </c>
      <c r="C102" s="1" t="s">
        <v>32</v>
      </c>
      <c r="D102" s="1" t="s">
        <v>33</v>
      </c>
      <c r="E102" t="s">
        <v>34</v>
      </c>
      <c r="F102" t="s">
        <v>35</v>
      </c>
      <c r="G102">
        <v>77</v>
      </c>
    </row>
    <row r="103" spans="1:7" x14ac:dyDescent="0.25">
      <c r="A103" s="1">
        <v>2</v>
      </c>
      <c r="B103" s="44">
        <v>1996</v>
      </c>
      <c r="C103" s="1" t="s">
        <v>32</v>
      </c>
      <c r="D103" s="1" t="s">
        <v>33</v>
      </c>
      <c r="E103" t="s">
        <v>34</v>
      </c>
      <c r="F103" t="s">
        <v>36</v>
      </c>
      <c r="G103">
        <v>86</v>
      </c>
    </row>
    <row r="104" spans="1:7" x14ac:dyDescent="0.25">
      <c r="A104" s="1">
        <v>2</v>
      </c>
      <c r="B104" s="44">
        <v>1996</v>
      </c>
      <c r="C104" s="1" t="s">
        <v>32</v>
      </c>
      <c r="D104" s="1" t="s">
        <v>33</v>
      </c>
      <c r="E104" t="s">
        <v>34</v>
      </c>
      <c r="F104" t="s">
        <v>37</v>
      </c>
      <c r="G104">
        <v>401</v>
      </c>
    </row>
    <row r="105" spans="1:7" x14ac:dyDescent="0.25">
      <c r="A105" s="1">
        <v>2</v>
      </c>
      <c r="B105" s="44">
        <v>1996</v>
      </c>
      <c r="C105" s="1" t="s">
        <v>32</v>
      </c>
      <c r="D105" s="1" t="s">
        <v>33</v>
      </c>
      <c r="E105" t="s">
        <v>34</v>
      </c>
      <c r="F105" t="s">
        <v>38</v>
      </c>
      <c r="G105">
        <v>913</v>
      </c>
    </row>
    <row r="106" spans="1:7" x14ac:dyDescent="0.25">
      <c r="A106" s="1">
        <v>3</v>
      </c>
      <c r="B106" s="44">
        <v>1998</v>
      </c>
      <c r="C106" s="1" t="s">
        <v>32</v>
      </c>
      <c r="D106" s="1" t="s">
        <v>33</v>
      </c>
      <c r="E106" t="s">
        <v>34</v>
      </c>
      <c r="F106" t="s">
        <v>35</v>
      </c>
      <c r="G106">
        <v>77</v>
      </c>
    </row>
    <row r="107" spans="1:7" x14ac:dyDescent="0.25">
      <c r="A107" s="1">
        <v>3</v>
      </c>
      <c r="B107" s="44">
        <v>1998</v>
      </c>
      <c r="C107" s="1" t="s">
        <v>32</v>
      </c>
      <c r="D107" s="1" t="s">
        <v>33</v>
      </c>
      <c r="E107" t="s">
        <v>34</v>
      </c>
      <c r="F107" t="s">
        <v>36</v>
      </c>
      <c r="G107">
        <v>71</v>
      </c>
    </row>
    <row r="108" spans="1:7" x14ac:dyDescent="0.25">
      <c r="A108" s="1">
        <v>3</v>
      </c>
      <c r="B108" s="44">
        <v>1998</v>
      </c>
      <c r="C108" s="1" t="s">
        <v>32</v>
      </c>
      <c r="D108" s="1" t="s">
        <v>33</v>
      </c>
      <c r="E108" t="s">
        <v>34</v>
      </c>
      <c r="F108" t="s">
        <v>37</v>
      </c>
      <c r="G108">
        <v>338</v>
      </c>
    </row>
    <row r="109" spans="1:7" x14ac:dyDescent="0.25">
      <c r="A109" s="1">
        <v>3</v>
      </c>
      <c r="B109" s="44">
        <v>1998</v>
      </c>
      <c r="C109" s="1" t="s">
        <v>32</v>
      </c>
      <c r="D109" s="1" t="s">
        <v>33</v>
      </c>
      <c r="E109" t="s">
        <v>34</v>
      </c>
      <c r="F109" t="s">
        <v>38</v>
      </c>
      <c r="G109">
        <v>887</v>
      </c>
    </row>
    <row r="110" spans="1:7" x14ac:dyDescent="0.25">
      <c r="A110" s="1">
        <v>4</v>
      </c>
      <c r="B110" s="44">
        <v>2000</v>
      </c>
      <c r="C110" s="1" t="s">
        <v>32</v>
      </c>
      <c r="D110" s="1" t="s">
        <v>33</v>
      </c>
      <c r="E110" t="s">
        <v>34</v>
      </c>
      <c r="F110" t="s">
        <v>35</v>
      </c>
      <c r="G110">
        <v>96</v>
      </c>
    </row>
    <row r="111" spans="1:7" x14ac:dyDescent="0.25">
      <c r="A111" s="1">
        <v>4</v>
      </c>
      <c r="B111" s="44">
        <v>2000</v>
      </c>
      <c r="C111" s="1" t="s">
        <v>32</v>
      </c>
      <c r="D111" s="1" t="s">
        <v>33</v>
      </c>
      <c r="E111" t="s">
        <v>34</v>
      </c>
      <c r="F111" t="s">
        <v>36</v>
      </c>
      <c r="G111">
        <v>86</v>
      </c>
    </row>
    <row r="112" spans="1:7" x14ac:dyDescent="0.25">
      <c r="A112" s="1">
        <v>4</v>
      </c>
      <c r="B112" s="44">
        <v>2000</v>
      </c>
      <c r="C112" s="1" t="s">
        <v>32</v>
      </c>
      <c r="D112" s="1" t="s">
        <v>33</v>
      </c>
      <c r="E112" t="s">
        <v>34</v>
      </c>
      <c r="F112" t="s">
        <v>37</v>
      </c>
      <c r="G112">
        <v>394</v>
      </c>
    </row>
    <row r="113" spans="1:7" x14ac:dyDescent="0.25">
      <c r="A113" s="1">
        <v>4</v>
      </c>
      <c r="B113" s="44">
        <v>2000</v>
      </c>
      <c r="C113" s="1" t="s">
        <v>32</v>
      </c>
      <c r="D113" s="1" t="s">
        <v>33</v>
      </c>
      <c r="E113" t="s">
        <v>34</v>
      </c>
      <c r="F113" t="s">
        <v>38</v>
      </c>
      <c r="G113">
        <v>786</v>
      </c>
    </row>
    <row r="114" spans="1:7" x14ac:dyDescent="0.25">
      <c r="A114" s="1">
        <v>5</v>
      </c>
      <c r="B114" s="44">
        <v>2002</v>
      </c>
      <c r="C114" s="1" t="s">
        <v>32</v>
      </c>
      <c r="D114" s="1" t="s">
        <v>33</v>
      </c>
      <c r="E114" t="s">
        <v>34</v>
      </c>
      <c r="F114" t="s">
        <v>35</v>
      </c>
      <c r="G114">
        <v>30</v>
      </c>
    </row>
    <row r="115" spans="1:7" x14ac:dyDescent="0.25">
      <c r="A115" s="1">
        <v>5</v>
      </c>
      <c r="B115" s="44">
        <v>2002</v>
      </c>
      <c r="C115" s="1" t="s">
        <v>32</v>
      </c>
      <c r="D115" s="1" t="s">
        <v>33</v>
      </c>
      <c r="E115" t="s">
        <v>34</v>
      </c>
      <c r="F115" t="s">
        <v>36</v>
      </c>
      <c r="G115">
        <v>40</v>
      </c>
    </row>
    <row r="116" spans="1:7" x14ac:dyDescent="0.25">
      <c r="A116" s="1">
        <v>5</v>
      </c>
      <c r="B116" s="44">
        <v>2002</v>
      </c>
      <c r="C116" s="1" t="s">
        <v>32</v>
      </c>
      <c r="D116" s="1" t="s">
        <v>33</v>
      </c>
      <c r="E116" t="s">
        <v>34</v>
      </c>
      <c r="F116" t="s">
        <v>37</v>
      </c>
      <c r="G116">
        <v>197</v>
      </c>
    </row>
    <row r="117" spans="1:7" x14ac:dyDescent="0.25">
      <c r="A117" s="1">
        <v>5</v>
      </c>
      <c r="B117" s="44">
        <v>2002</v>
      </c>
      <c r="C117" s="1" t="s">
        <v>32</v>
      </c>
      <c r="D117" s="1" t="s">
        <v>33</v>
      </c>
      <c r="E117" t="s">
        <v>34</v>
      </c>
      <c r="F117" t="s">
        <v>38</v>
      </c>
      <c r="G117">
        <v>432</v>
      </c>
    </row>
    <row r="118" spans="1:7" x14ac:dyDescent="0.25">
      <c r="A118" s="1">
        <v>6</v>
      </c>
      <c r="B118" s="44">
        <v>2004</v>
      </c>
      <c r="C118" s="1" t="s">
        <v>32</v>
      </c>
      <c r="D118" s="1" t="s">
        <v>33</v>
      </c>
      <c r="E118" t="s">
        <v>34</v>
      </c>
      <c r="F118" t="s">
        <v>35</v>
      </c>
      <c r="G118">
        <v>41</v>
      </c>
    </row>
    <row r="119" spans="1:7" x14ac:dyDescent="0.25">
      <c r="A119" s="1">
        <v>6</v>
      </c>
      <c r="B119" s="44">
        <v>2004</v>
      </c>
      <c r="C119" s="1" t="s">
        <v>32</v>
      </c>
      <c r="D119" s="1" t="s">
        <v>33</v>
      </c>
      <c r="E119" t="s">
        <v>34</v>
      </c>
      <c r="F119" t="s">
        <v>36</v>
      </c>
      <c r="G119">
        <v>39</v>
      </c>
    </row>
    <row r="120" spans="1:7" x14ac:dyDescent="0.25">
      <c r="A120" s="1">
        <v>6</v>
      </c>
      <c r="B120" s="44">
        <v>2004</v>
      </c>
      <c r="C120" s="1" t="s">
        <v>32</v>
      </c>
      <c r="D120" s="1" t="s">
        <v>33</v>
      </c>
      <c r="E120" t="s">
        <v>34</v>
      </c>
      <c r="F120" t="s">
        <v>37</v>
      </c>
      <c r="G120">
        <v>192</v>
      </c>
    </row>
    <row r="121" spans="1:7" x14ac:dyDescent="0.25">
      <c r="A121" s="1">
        <v>6</v>
      </c>
      <c r="B121" s="44">
        <v>2004</v>
      </c>
      <c r="C121" s="1" t="s">
        <v>32</v>
      </c>
      <c r="D121" s="1" t="s">
        <v>33</v>
      </c>
      <c r="E121" t="s">
        <v>34</v>
      </c>
      <c r="F121" t="s">
        <v>38</v>
      </c>
      <c r="G121">
        <v>426</v>
      </c>
    </row>
    <row r="122" spans="1:7" x14ac:dyDescent="0.25">
      <c r="A122" s="1">
        <v>7</v>
      </c>
      <c r="B122" s="44">
        <v>2006</v>
      </c>
      <c r="C122" s="1" t="s">
        <v>32</v>
      </c>
      <c r="D122" s="1" t="s">
        <v>33</v>
      </c>
      <c r="E122" t="s">
        <v>34</v>
      </c>
      <c r="F122" t="s">
        <v>35</v>
      </c>
      <c r="G122">
        <v>70</v>
      </c>
    </row>
    <row r="123" spans="1:7" x14ac:dyDescent="0.25">
      <c r="A123" s="1">
        <v>7</v>
      </c>
      <c r="B123" s="44">
        <v>2006</v>
      </c>
      <c r="C123" s="1" t="s">
        <v>32</v>
      </c>
      <c r="D123" s="1" t="s">
        <v>33</v>
      </c>
      <c r="E123" t="s">
        <v>34</v>
      </c>
      <c r="F123" t="s">
        <v>36</v>
      </c>
      <c r="G123">
        <v>89</v>
      </c>
    </row>
    <row r="124" spans="1:7" x14ac:dyDescent="0.25">
      <c r="A124" s="1">
        <v>7</v>
      </c>
      <c r="B124" s="44">
        <v>2006</v>
      </c>
      <c r="C124" s="1" t="s">
        <v>32</v>
      </c>
      <c r="D124" s="1" t="s">
        <v>33</v>
      </c>
      <c r="E124" t="s">
        <v>34</v>
      </c>
      <c r="F124" t="s">
        <v>37</v>
      </c>
      <c r="G124">
        <v>377</v>
      </c>
    </row>
    <row r="125" spans="1:7" x14ac:dyDescent="0.25">
      <c r="A125" s="1">
        <v>7</v>
      </c>
      <c r="B125" s="44">
        <v>2006</v>
      </c>
      <c r="C125" s="1" t="s">
        <v>32</v>
      </c>
      <c r="D125" s="1" t="s">
        <v>33</v>
      </c>
      <c r="E125" t="s">
        <v>34</v>
      </c>
      <c r="F125" t="s">
        <v>38</v>
      </c>
      <c r="G125">
        <v>860</v>
      </c>
    </row>
    <row r="126" spans="1:7" x14ac:dyDescent="0.25">
      <c r="A126" s="1">
        <v>8</v>
      </c>
      <c r="B126" s="44">
        <v>2008</v>
      </c>
      <c r="C126" s="1" t="s">
        <v>32</v>
      </c>
      <c r="D126" s="1" t="s">
        <v>33</v>
      </c>
      <c r="E126" t="s">
        <v>34</v>
      </c>
      <c r="F126" t="s">
        <v>35</v>
      </c>
      <c r="G126">
        <v>63</v>
      </c>
    </row>
    <row r="127" spans="1:7" x14ac:dyDescent="0.25">
      <c r="A127" s="1">
        <v>8</v>
      </c>
      <c r="B127" s="44">
        <v>2008</v>
      </c>
      <c r="C127" s="1" t="s">
        <v>32</v>
      </c>
      <c r="D127" s="1" t="s">
        <v>33</v>
      </c>
      <c r="E127" t="s">
        <v>34</v>
      </c>
      <c r="F127" t="s">
        <v>36</v>
      </c>
      <c r="G127">
        <v>58</v>
      </c>
    </row>
    <row r="128" spans="1:7" x14ac:dyDescent="0.25">
      <c r="A128" s="1">
        <v>8</v>
      </c>
      <c r="B128" s="44">
        <v>2008</v>
      </c>
      <c r="C128" s="1" t="s">
        <v>32</v>
      </c>
      <c r="D128" s="1" t="s">
        <v>33</v>
      </c>
      <c r="E128" t="s">
        <v>34</v>
      </c>
      <c r="F128" t="s">
        <v>37</v>
      </c>
      <c r="G128">
        <v>267</v>
      </c>
    </row>
    <row r="129" spans="1:7" x14ac:dyDescent="0.25">
      <c r="A129" s="1">
        <v>8</v>
      </c>
      <c r="B129" s="44">
        <v>2008</v>
      </c>
      <c r="C129" s="1" t="s">
        <v>32</v>
      </c>
      <c r="D129" s="1" t="s">
        <v>33</v>
      </c>
      <c r="E129" t="s">
        <v>34</v>
      </c>
      <c r="F129" t="s">
        <v>38</v>
      </c>
      <c r="G129">
        <v>584</v>
      </c>
    </row>
    <row r="130" spans="1:7" x14ac:dyDescent="0.25">
      <c r="A130" s="1">
        <v>9</v>
      </c>
      <c r="B130" s="44">
        <v>2010</v>
      </c>
      <c r="C130" s="1" t="s">
        <v>32</v>
      </c>
      <c r="D130" s="1" t="s">
        <v>33</v>
      </c>
      <c r="E130" t="s">
        <v>34</v>
      </c>
      <c r="F130" t="s">
        <v>35</v>
      </c>
      <c r="G130">
        <v>58</v>
      </c>
    </row>
    <row r="131" spans="1:7" x14ac:dyDescent="0.25">
      <c r="A131" s="1">
        <v>9</v>
      </c>
      <c r="B131" s="44">
        <v>2010</v>
      </c>
      <c r="C131" s="1" t="s">
        <v>32</v>
      </c>
      <c r="D131" s="1" t="s">
        <v>33</v>
      </c>
      <c r="E131" t="s">
        <v>34</v>
      </c>
      <c r="F131" t="s">
        <v>36</v>
      </c>
      <c r="G131">
        <v>77</v>
      </c>
    </row>
    <row r="132" spans="1:7" x14ac:dyDescent="0.25">
      <c r="A132" s="1">
        <v>9</v>
      </c>
      <c r="B132" s="44">
        <v>2010</v>
      </c>
      <c r="C132" s="1" t="s">
        <v>32</v>
      </c>
      <c r="D132" s="1" t="s">
        <v>33</v>
      </c>
      <c r="E132" t="s">
        <v>34</v>
      </c>
      <c r="F132" t="s">
        <v>37</v>
      </c>
      <c r="G132">
        <v>293</v>
      </c>
    </row>
    <row r="133" spans="1:7" x14ac:dyDescent="0.25">
      <c r="A133" s="1">
        <v>9</v>
      </c>
      <c r="B133" s="44">
        <v>2010</v>
      </c>
      <c r="C133" s="1" t="s">
        <v>32</v>
      </c>
      <c r="D133" s="1" t="s">
        <v>33</v>
      </c>
      <c r="E133" t="s">
        <v>34</v>
      </c>
      <c r="F133" t="s">
        <v>38</v>
      </c>
      <c r="G133">
        <v>591</v>
      </c>
    </row>
    <row r="134" spans="1:7" x14ac:dyDescent="0.25">
      <c r="A134" s="1">
        <v>10</v>
      </c>
      <c r="B134" s="44">
        <v>2012</v>
      </c>
      <c r="C134" s="1" t="s">
        <v>32</v>
      </c>
      <c r="D134" s="1" t="s">
        <v>33</v>
      </c>
      <c r="E134" t="s">
        <v>34</v>
      </c>
      <c r="F134" t="s">
        <v>35</v>
      </c>
      <c r="G134">
        <v>70</v>
      </c>
    </row>
    <row r="135" spans="1:7" x14ac:dyDescent="0.25">
      <c r="A135" s="1">
        <v>10</v>
      </c>
      <c r="B135" s="44">
        <v>2012</v>
      </c>
      <c r="C135" s="1" t="s">
        <v>32</v>
      </c>
      <c r="D135" s="1" t="s">
        <v>33</v>
      </c>
      <c r="E135" t="s">
        <v>34</v>
      </c>
      <c r="F135" t="s">
        <v>36</v>
      </c>
      <c r="G135">
        <v>70</v>
      </c>
    </row>
    <row r="136" spans="1:7" x14ac:dyDescent="0.25">
      <c r="A136" s="1">
        <v>10</v>
      </c>
      <c r="B136" s="44">
        <v>2012</v>
      </c>
      <c r="C136" s="1" t="s">
        <v>32</v>
      </c>
      <c r="D136" s="1" t="s">
        <v>33</v>
      </c>
      <c r="E136" t="s">
        <v>34</v>
      </c>
      <c r="F136" t="s">
        <v>37</v>
      </c>
      <c r="G136">
        <v>268</v>
      </c>
    </row>
    <row r="137" spans="1:7" x14ac:dyDescent="0.25">
      <c r="A137" s="1">
        <v>10</v>
      </c>
      <c r="B137" s="44">
        <v>2012</v>
      </c>
      <c r="C137" s="1" t="s">
        <v>32</v>
      </c>
      <c r="D137" s="1" t="s">
        <v>33</v>
      </c>
      <c r="E137" t="s">
        <v>34</v>
      </c>
      <c r="F137" t="s">
        <v>38</v>
      </c>
      <c r="G137">
        <v>522</v>
      </c>
    </row>
    <row r="138" spans="1:7" x14ac:dyDescent="0.25">
      <c r="A138" s="1">
        <v>11</v>
      </c>
      <c r="B138" s="44">
        <v>2014</v>
      </c>
      <c r="C138" s="1" t="s">
        <v>32</v>
      </c>
      <c r="D138" s="1" t="s">
        <v>33</v>
      </c>
      <c r="E138" t="s">
        <v>34</v>
      </c>
      <c r="F138" t="s">
        <v>35</v>
      </c>
      <c r="G138">
        <v>76</v>
      </c>
    </row>
    <row r="139" spans="1:7" x14ac:dyDescent="0.25">
      <c r="A139" s="1">
        <v>11</v>
      </c>
      <c r="B139" s="44">
        <v>2014</v>
      </c>
      <c r="C139" s="1" t="s">
        <v>32</v>
      </c>
      <c r="D139" s="1" t="s">
        <v>33</v>
      </c>
      <c r="E139" t="s">
        <v>34</v>
      </c>
      <c r="F139" t="s">
        <v>36</v>
      </c>
      <c r="G139">
        <v>84</v>
      </c>
    </row>
    <row r="140" spans="1:7" x14ac:dyDescent="0.25">
      <c r="A140" s="1">
        <v>11</v>
      </c>
      <c r="B140" s="44">
        <v>2014</v>
      </c>
      <c r="C140" s="1" t="s">
        <v>32</v>
      </c>
      <c r="D140" s="1" t="s">
        <v>33</v>
      </c>
      <c r="E140" t="s">
        <v>34</v>
      </c>
      <c r="F140" t="s">
        <v>37</v>
      </c>
      <c r="G140">
        <v>352</v>
      </c>
    </row>
    <row r="141" spans="1:7" x14ac:dyDescent="0.25">
      <c r="A141" s="1">
        <v>11</v>
      </c>
      <c r="B141" s="44">
        <v>2014</v>
      </c>
      <c r="C141" s="1" t="s">
        <v>32</v>
      </c>
      <c r="D141" s="1" t="s">
        <v>33</v>
      </c>
      <c r="E141" t="s">
        <v>34</v>
      </c>
      <c r="F141" t="s">
        <v>38</v>
      </c>
      <c r="G141">
        <v>689</v>
      </c>
    </row>
    <row r="142" spans="1:7" x14ac:dyDescent="0.25">
      <c r="A142" s="1">
        <v>12</v>
      </c>
      <c r="B142" s="44">
        <v>2016</v>
      </c>
      <c r="C142" s="1" t="s">
        <v>32</v>
      </c>
      <c r="D142" s="1" t="s">
        <v>33</v>
      </c>
      <c r="E142" t="s">
        <v>34</v>
      </c>
      <c r="F142" t="s">
        <v>35</v>
      </c>
      <c r="G142">
        <v>137</v>
      </c>
    </row>
    <row r="143" spans="1:7" x14ac:dyDescent="0.25">
      <c r="A143" s="1">
        <v>12</v>
      </c>
      <c r="B143" s="44">
        <v>2016</v>
      </c>
      <c r="C143" s="1" t="s">
        <v>32</v>
      </c>
      <c r="D143" s="1" t="s">
        <v>33</v>
      </c>
      <c r="E143" t="s">
        <v>34</v>
      </c>
      <c r="F143" t="s">
        <v>36</v>
      </c>
      <c r="G143">
        <v>98</v>
      </c>
    </row>
    <row r="144" spans="1:7" x14ac:dyDescent="0.25">
      <c r="A144" s="1">
        <v>12</v>
      </c>
      <c r="B144" s="44">
        <v>2016</v>
      </c>
      <c r="C144" s="1" t="s">
        <v>32</v>
      </c>
      <c r="D144" s="1" t="s">
        <v>33</v>
      </c>
      <c r="E144" t="s">
        <v>34</v>
      </c>
      <c r="F144" t="s">
        <v>37</v>
      </c>
      <c r="G144">
        <v>407</v>
      </c>
    </row>
    <row r="145" spans="1:7" x14ac:dyDescent="0.25">
      <c r="A145" s="1">
        <v>12</v>
      </c>
      <c r="B145" s="44">
        <v>2016</v>
      </c>
      <c r="C145" s="1" t="s">
        <v>32</v>
      </c>
      <c r="D145" s="1" t="s">
        <v>33</v>
      </c>
      <c r="E145" t="s">
        <v>34</v>
      </c>
      <c r="F145" t="s">
        <v>38</v>
      </c>
      <c r="G145">
        <v>662</v>
      </c>
    </row>
    <row r="146" spans="1:7" x14ac:dyDescent="0.25">
      <c r="A146" s="1">
        <v>1</v>
      </c>
      <c r="B146" s="44">
        <v>1977</v>
      </c>
      <c r="C146" s="1" t="s">
        <v>32</v>
      </c>
      <c r="D146" s="1" t="s">
        <v>49</v>
      </c>
      <c r="E146" t="s">
        <v>50</v>
      </c>
      <c r="F146" s="1" t="s">
        <v>11</v>
      </c>
      <c r="G146">
        <v>523</v>
      </c>
    </row>
    <row r="147" spans="1:7" x14ac:dyDescent="0.25">
      <c r="A147" s="1">
        <v>2</v>
      </c>
      <c r="B147" s="44">
        <v>1985</v>
      </c>
      <c r="C147" s="1" t="s">
        <v>32</v>
      </c>
      <c r="D147" s="1" t="s">
        <v>49</v>
      </c>
      <c r="E147" t="s">
        <v>50</v>
      </c>
      <c r="F147" s="1" t="s">
        <v>11</v>
      </c>
      <c r="G147">
        <v>532</v>
      </c>
    </row>
    <row r="148" spans="1:7" x14ac:dyDescent="0.25">
      <c r="A148" s="1">
        <v>3</v>
      </c>
      <c r="B148" s="44">
        <v>1986</v>
      </c>
      <c r="C148" s="1" t="s">
        <v>32</v>
      </c>
      <c r="D148" s="1" t="s">
        <v>49</v>
      </c>
      <c r="E148" t="s">
        <v>50</v>
      </c>
      <c r="F148" s="1" t="s">
        <v>11</v>
      </c>
      <c r="G148">
        <v>490</v>
      </c>
    </row>
    <row r="149" spans="1:7" x14ac:dyDescent="0.25">
      <c r="A149" s="1">
        <v>4</v>
      </c>
      <c r="B149" s="44">
        <v>1988</v>
      </c>
      <c r="C149" s="1" t="s">
        <v>32</v>
      </c>
      <c r="D149" s="1" t="s">
        <v>49</v>
      </c>
      <c r="E149" t="s">
        <v>50</v>
      </c>
      <c r="F149" s="1" t="s">
        <v>11</v>
      </c>
      <c r="G149">
        <v>305</v>
      </c>
    </row>
    <row r="150" spans="1:7" x14ac:dyDescent="0.25">
      <c r="A150" s="1">
        <v>5</v>
      </c>
      <c r="B150" s="44">
        <v>1989</v>
      </c>
      <c r="C150" s="1" t="s">
        <v>32</v>
      </c>
      <c r="D150" s="1" t="s">
        <v>49</v>
      </c>
      <c r="E150" t="s">
        <v>50</v>
      </c>
      <c r="F150" s="1" t="s">
        <v>11</v>
      </c>
      <c r="G150">
        <v>304</v>
      </c>
    </row>
    <row r="151" spans="1:7" x14ac:dyDescent="0.25">
      <c r="A151" s="1">
        <v>6</v>
      </c>
      <c r="B151" s="44">
        <v>1990</v>
      </c>
      <c r="C151" s="1" t="s">
        <v>32</v>
      </c>
      <c r="D151" s="1" t="s">
        <v>49</v>
      </c>
      <c r="E151" t="s">
        <v>50</v>
      </c>
      <c r="F151" s="1" t="s">
        <v>11</v>
      </c>
      <c r="G151">
        <v>399</v>
      </c>
    </row>
    <row r="152" spans="1:7" x14ac:dyDescent="0.25">
      <c r="A152" s="1">
        <v>7</v>
      </c>
      <c r="B152" s="44">
        <v>1991</v>
      </c>
      <c r="C152" s="1" t="s">
        <v>32</v>
      </c>
      <c r="D152" s="1" t="s">
        <v>49</v>
      </c>
      <c r="E152" t="s">
        <v>50</v>
      </c>
      <c r="F152" s="1" t="s">
        <v>11</v>
      </c>
      <c r="G152">
        <v>287</v>
      </c>
    </row>
    <row r="153" spans="1:7" x14ac:dyDescent="0.25">
      <c r="A153" s="1">
        <v>8</v>
      </c>
      <c r="B153" s="44">
        <v>1993</v>
      </c>
      <c r="C153" s="1" t="s">
        <v>32</v>
      </c>
      <c r="D153" s="1" t="s">
        <v>49</v>
      </c>
      <c r="E153" t="s">
        <v>50</v>
      </c>
      <c r="F153" s="1" t="s">
        <v>11</v>
      </c>
      <c r="G153">
        <v>320</v>
      </c>
    </row>
    <row r="154" spans="1:7" x14ac:dyDescent="0.25">
      <c r="A154" s="1">
        <v>9</v>
      </c>
      <c r="B154" s="44">
        <v>1994</v>
      </c>
      <c r="C154" s="1" t="s">
        <v>32</v>
      </c>
      <c r="D154" s="1" t="s">
        <v>49</v>
      </c>
      <c r="E154" t="s">
        <v>50</v>
      </c>
      <c r="F154" s="1" t="s">
        <v>11</v>
      </c>
      <c r="G154">
        <v>555</v>
      </c>
    </row>
    <row r="155" spans="1:7" x14ac:dyDescent="0.25">
      <c r="A155" s="1">
        <v>10</v>
      </c>
      <c r="B155" s="44">
        <v>1996</v>
      </c>
      <c r="C155" s="1" t="s">
        <v>32</v>
      </c>
      <c r="D155" s="1" t="s">
        <v>49</v>
      </c>
      <c r="E155" t="s">
        <v>50</v>
      </c>
      <c r="F155" s="1" t="s">
        <v>11</v>
      </c>
      <c r="G155">
        <v>516</v>
      </c>
    </row>
    <row r="156" spans="1:7" x14ac:dyDescent="0.25">
      <c r="A156" s="1">
        <v>11</v>
      </c>
      <c r="B156" s="44">
        <v>1998</v>
      </c>
      <c r="C156" s="1" t="s">
        <v>32</v>
      </c>
      <c r="D156" s="1" t="s">
        <v>49</v>
      </c>
      <c r="E156" t="s">
        <v>50</v>
      </c>
      <c r="F156" s="1" t="s">
        <v>11</v>
      </c>
      <c r="G156">
        <v>444</v>
      </c>
    </row>
    <row r="157" spans="1:7" x14ac:dyDescent="0.25">
      <c r="A157" s="1">
        <v>12</v>
      </c>
      <c r="B157" s="44">
        <v>2000</v>
      </c>
      <c r="C157" s="1" t="s">
        <v>32</v>
      </c>
      <c r="D157" s="1" t="s">
        <v>49</v>
      </c>
      <c r="E157" t="s">
        <v>50</v>
      </c>
      <c r="F157" s="1" t="s">
        <v>11</v>
      </c>
      <c r="G157">
        <v>451</v>
      </c>
    </row>
    <row r="158" spans="1:7" x14ac:dyDescent="0.25">
      <c r="A158" s="1">
        <v>13</v>
      </c>
      <c r="B158" s="44">
        <v>2002</v>
      </c>
      <c r="C158" s="1" t="s">
        <v>32</v>
      </c>
      <c r="D158" s="1" t="s">
        <v>49</v>
      </c>
      <c r="E158" t="s">
        <v>50</v>
      </c>
      <c r="F158" s="1" t="s">
        <v>11</v>
      </c>
      <c r="G158">
        <v>217</v>
      </c>
    </row>
    <row r="159" spans="1:7" x14ac:dyDescent="0.25">
      <c r="A159" s="1">
        <v>14</v>
      </c>
      <c r="B159" s="44">
        <v>2004</v>
      </c>
      <c r="C159" s="1" t="s">
        <v>32</v>
      </c>
      <c r="D159" s="1" t="s">
        <v>49</v>
      </c>
      <c r="E159" t="s">
        <v>50</v>
      </c>
      <c r="F159" s="1" t="s">
        <v>11</v>
      </c>
      <c r="G159">
        <v>207</v>
      </c>
    </row>
    <row r="160" spans="1:7" x14ac:dyDescent="0.25">
      <c r="A160" s="1">
        <v>15</v>
      </c>
      <c r="B160" s="44">
        <v>2006</v>
      </c>
      <c r="C160" s="1" t="s">
        <v>32</v>
      </c>
      <c r="D160" s="1" t="s">
        <v>49</v>
      </c>
      <c r="E160" t="s">
        <v>50</v>
      </c>
      <c r="F160" s="1" t="s">
        <v>11</v>
      </c>
      <c r="G160">
        <v>432</v>
      </c>
    </row>
    <row r="161" spans="1:7" x14ac:dyDescent="0.25">
      <c r="A161" s="1">
        <v>16</v>
      </c>
      <c r="B161" s="44">
        <v>2008</v>
      </c>
      <c r="C161" s="1" t="s">
        <v>32</v>
      </c>
      <c r="D161" s="1" t="s">
        <v>49</v>
      </c>
      <c r="E161" t="s">
        <v>50</v>
      </c>
      <c r="F161" s="1" t="s">
        <v>11</v>
      </c>
      <c r="G161">
        <v>306</v>
      </c>
    </row>
    <row r="162" spans="1:7" x14ac:dyDescent="0.25">
      <c r="A162" s="1">
        <v>17</v>
      </c>
      <c r="B162" s="44">
        <v>2010</v>
      </c>
      <c r="C162" s="1" t="s">
        <v>32</v>
      </c>
      <c r="D162" s="1" t="s">
        <v>49</v>
      </c>
      <c r="E162" t="s">
        <v>50</v>
      </c>
      <c r="F162" s="1" t="s">
        <v>11</v>
      </c>
      <c r="G162">
        <v>329</v>
      </c>
    </row>
    <row r="163" spans="1:7" x14ac:dyDescent="0.25">
      <c r="A163" s="1">
        <v>18</v>
      </c>
      <c r="B163" s="44">
        <v>2012</v>
      </c>
      <c r="C163" s="1" t="s">
        <v>32</v>
      </c>
      <c r="D163" s="1" t="s">
        <v>49</v>
      </c>
      <c r="E163" t="s">
        <v>50</v>
      </c>
      <c r="F163" s="1" t="s">
        <v>11</v>
      </c>
      <c r="G163">
        <v>301</v>
      </c>
    </row>
    <row r="164" spans="1:7" x14ac:dyDescent="0.25">
      <c r="A164" s="1">
        <v>19</v>
      </c>
      <c r="B164" s="44">
        <v>2014</v>
      </c>
      <c r="C164" s="1" t="s">
        <v>32</v>
      </c>
      <c r="D164" s="1" t="s">
        <v>49</v>
      </c>
      <c r="E164" t="s">
        <v>50</v>
      </c>
      <c r="F164" s="1" t="s">
        <v>11</v>
      </c>
      <c r="G164">
        <v>357</v>
      </c>
    </row>
    <row r="165" spans="1:7" x14ac:dyDescent="0.25">
      <c r="A165" s="1">
        <v>20</v>
      </c>
      <c r="B165" s="44">
        <v>2016</v>
      </c>
      <c r="C165" s="1" t="s">
        <v>32</v>
      </c>
      <c r="D165" s="1" t="s">
        <v>49</v>
      </c>
      <c r="E165" t="s">
        <v>50</v>
      </c>
      <c r="F165" s="1" t="s">
        <v>11</v>
      </c>
      <c r="G165">
        <v>511</v>
      </c>
    </row>
    <row r="166" spans="1:7" x14ac:dyDescent="0.25">
      <c r="A166" s="1">
        <v>1</v>
      </c>
      <c r="B166" s="44">
        <v>1977</v>
      </c>
      <c r="C166" s="1" t="s">
        <v>32</v>
      </c>
      <c r="D166" s="1" t="s">
        <v>51</v>
      </c>
      <c r="E166" t="s">
        <v>52</v>
      </c>
      <c r="F166" s="1" t="s">
        <v>11</v>
      </c>
      <c r="G166">
        <v>327</v>
      </c>
    </row>
    <row r="167" spans="1:7" x14ac:dyDescent="0.25">
      <c r="A167" s="1">
        <v>2</v>
      </c>
      <c r="B167" s="44">
        <v>1985</v>
      </c>
      <c r="C167" s="1" t="s">
        <v>32</v>
      </c>
      <c r="D167" s="1" t="s">
        <v>51</v>
      </c>
      <c r="E167" t="s">
        <v>52</v>
      </c>
      <c r="F167" s="1" t="s">
        <v>11</v>
      </c>
      <c r="G167">
        <v>274</v>
      </c>
    </row>
    <row r="168" spans="1:7" x14ac:dyDescent="0.25">
      <c r="A168" s="1">
        <v>3</v>
      </c>
      <c r="B168" s="44">
        <v>1986</v>
      </c>
      <c r="C168" s="1" t="s">
        <v>32</v>
      </c>
      <c r="D168" s="1" t="s">
        <v>51</v>
      </c>
      <c r="E168" t="s">
        <v>52</v>
      </c>
      <c r="F168" s="1" t="s">
        <v>11</v>
      </c>
      <c r="G168">
        <v>250</v>
      </c>
    </row>
    <row r="169" spans="1:7" x14ac:dyDescent="0.25">
      <c r="A169" s="1">
        <v>4</v>
      </c>
      <c r="B169" s="44">
        <v>1988</v>
      </c>
      <c r="C169" s="1" t="s">
        <v>32</v>
      </c>
      <c r="D169" s="1" t="s">
        <v>51</v>
      </c>
      <c r="E169" t="s">
        <v>52</v>
      </c>
      <c r="F169" s="1" t="s">
        <v>11</v>
      </c>
      <c r="G169">
        <v>162</v>
      </c>
    </row>
    <row r="170" spans="1:7" x14ac:dyDescent="0.25">
      <c r="A170" s="1">
        <v>5</v>
      </c>
      <c r="B170" s="44">
        <v>1989</v>
      </c>
      <c r="C170" s="1" t="s">
        <v>32</v>
      </c>
      <c r="D170" s="1" t="s">
        <v>51</v>
      </c>
      <c r="E170" t="s">
        <v>52</v>
      </c>
      <c r="F170" s="1" t="s">
        <v>11</v>
      </c>
      <c r="G170">
        <v>153</v>
      </c>
    </row>
    <row r="171" spans="1:7" x14ac:dyDescent="0.25">
      <c r="A171" s="1">
        <v>6</v>
      </c>
      <c r="B171" s="44">
        <v>1990</v>
      </c>
      <c r="C171" s="1" t="s">
        <v>32</v>
      </c>
      <c r="D171" s="1" t="s">
        <v>51</v>
      </c>
      <c r="E171" t="s">
        <v>52</v>
      </c>
      <c r="F171" s="1" t="s">
        <v>11</v>
      </c>
      <c r="G171">
        <v>210</v>
      </c>
    </row>
    <row r="172" spans="1:7" x14ac:dyDescent="0.25">
      <c r="A172" s="1">
        <v>7</v>
      </c>
      <c r="B172" s="44">
        <v>1991</v>
      </c>
      <c r="C172" s="1" t="s">
        <v>32</v>
      </c>
      <c r="D172" s="1" t="s">
        <v>51</v>
      </c>
      <c r="E172" t="s">
        <v>52</v>
      </c>
      <c r="F172" s="1" t="s">
        <v>11</v>
      </c>
      <c r="G172">
        <v>128</v>
      </c>
    </row>
    <row r="173" spans="1:7" x14ac:dyDescent="0.25">
      <c r="A173" s="1">
        <v>8</v>
      </c>
      <c r="B173" s="44">
        <v>1993</v>
      </c>
      <c r="C173" s="1" t="s">
        <v>32</v>
      </c>
      <c r="D173" s="1" t="s">
        <v>51</v>
      </c>
      <c r="E173" t="s">
        <v>52</v>
      </c>
      <c r="F173" s="1" t="s">
        <v>11</v>
      </c>
      <c r="G173">
        <v>103</v>
      </c>
    </row>
    <row r="174" spans="1:7" x14ac:dyDescent="0.25">
      <c r="A174" s="1">
        <v>9</v>
      </c>
      <c r="B174" s="44">
        <v>1994</v>
      </c>
      <c r="C174" s="1" t="s">
        <v>32</v>
      </c>
      <c r="D174" s="1" t="s">
        <v>51</v>
      </c>
      <c r="E174" t="s">
        <v>52</v>
      </c>
      <c r="F174" s="1" t="s">
        <v>11</v>
      </c>
      <c r="G174">
        <v>212</v>
      </c>
    </row>
    <row r="175" spans="1:7" x14ac:dyDescent="0.25">
      <c r="A175" s="1">
        <v>10</v>
      </c>
      <c r="B175" s="44">
        <v>1996</v>
      </c>
      <c r="C175" s="1" t="s">
        <v>32</v>
      </c>
      <c r="D175" s="1" t="s">
        <v>51</v>
      </c>
      <c r="E175" t="s">
        <v>52</v>
      </c>
      <c r="F175" s="1" t="s">
        <v>11</v>
      </c>
      <c r="G175">
        <v>151</v>
      </c>
    </row>
    <row r="176" spans="1:7" x14ac:dyDescent="0.25">
      <c r="A176" s="1">
        <v>11</v>
      </c>
      <c r="B176" s="44">
        <v>1998</v>
      </c>
      <c r="C176" s="1" t="s">
        <v>32</v>
      </c>
      <c r="D176" s="1" t="s">
        <v>51</v>
      </c>
      <c r="E176" t="s">
        <v>52</v>
      </c>
      <c r="F176" s="1" t="s">
        <v>11</v>
      </c>
      <c r="G176">
        <v>142</v>
      </c>
    </row>
    <row r="177" spans="1:7" x14ac:dyDescent="0.25">
      <c r="A177" s="1">
        <v>12</v>
      </c>
      <c r="B177" s="44">
        <v>2000</v>
      </c>
      <c r="C177" s="1" t="s">
        <v>32</v>
      </c>
      <c r="D177" s="1" t="s">
        <v>51</v>
      </c>
      <c r="E177" t="s">
        <v>52</v>
      </c>
      <c r="F177" s="1" t="s">
        <v>11</v>
      </c>
      <c r="G177">
        <v>167</v>
      </c>
    </row>
    <row r="178" spans="1:7" x14ac:dyDescent="0.25">
      <c r="A178" s="1">
        <v>13</v>
      </c>
      <c r="B178" s="44">
        <v>2002</v>
      </c>
      <c r="C178" s="1" t="s">
        <v>32</v>
      </c>
      <c r="D178" s="1" t="s">
        <v>51</v>
      </c>
      <c r="E178" t="s">
        <v>52</v>
      </c>
      <c r="F178" s="1" t="s">
        <v>11</v>
      </c>
      <c r="G178">
        <v>82</v>
      </c>
    </row>
    <row r="179" spans="1:7" x14ac:dyDescent="0.25">
      <c r="A179" s="1">
        <v>14</v>
      </c>
      <c r="B179" s="44">
        <v>2004</v>
      </c>
      <c r="C179" s="1" t="s">
        <v>32</v>
      </c>
      <c r="D179" s="1" t="s">
        <v>51</v>
      </c>
      <c r="E179" t="s">
        <v>52</v>
      </c>
      <c r="F179" s="1" t="s">
        <v>11</v>
      </c>
      <c r="G179">
        <v>55</v>
      </c>
    </row>
    <row r="180" spans="1:7" x14ac:dyDescent="0.25">
      <c r="A180" s="1">
        <v>15</v>
      </c>
      <c r="B180" s="44">
        <v>2006</v>
      </c>
      <c r="C180" s="1" t="s">
        <v>32</v>
      </c>
      <c r="D180" s="1" t="s">
        <v>51</v>
      </c>
      <c r="E180" t="s">
        <v>52</v>
      </c>
      <c r="F180" s="1" t="s">
        <v>11</v>
      </c>
      <c r="G180">
        <v>108</v>
      </c>
    </row>
    <row r="181" spans="1:7" x14ac:dyDescent="0.25">
      <c r="A181" s="1">
        <v>16</v>
      </c>
      <c r="B181" s="44">
        <v>2008</v>
      </c>
      <c r="C181" s="1" t="s">
        <v>32</v>
      </c>
      <c r="D181" s="1" t="s">
        <v>51</v>
      </c>
      <c r="E181" t="s">
        <v>52</v>
      </c>
      <c r="F181" s="1" t="s">
        <v>11</v>
      </c>
      <c r="G181">
        <v>96</v>
      </c>
    </row>
    <row r="182" spans="1:7" x14ac:dyDescent="0.25">
      <c r="A182" s="1">
        <v>17</v>
      </c>
      <c r="B182" s="44">
        <v>2010</v>
      </c>
      <c r="C182" s="1" t="s">
        <v>32</v>
      </c>
      <c r="D182" s="1" t="s">
        <v>51</v>
      </c>
      <c r="E182" t="s">
        <v>52</v>
      </c>
      <c r="F182" s="1" t="s">
        <v>11</v>
      </c>
      <c r="G182">
        <v>96</v>
      </c>
    </row>
    <row r="183" spans="1:7" x14ac:dyDescent="0.25">
      <c r="A183" s="1">
        <v>18</v>
      </c>
      <c r="B183" s="44">
        <v>2012</v>
      </c>
      <c r="C183" s="1" t="s">
        <v>32</v>
      </c>
      <c r="D183" s="1" t="s">
        <v>51</v>
      </c>
      <c r="E183" t="s">
        <v>52</v>
      </c>
      <c r="F183" s="1" t="s">
        <v>11</v>
      </c>
      <c r="G183">
        <v>75</v>
      </c>
    </row>
    <row r="184" spans="1:7" x14ac:dyDescent="0.25">
      <c r="A184" s="1">
        <v>19</v>
      </c>
      <c r="B184" s="44">
        <v>2014</v>
      </c>
      <c r="C184" s="1" t="s">
        <v>32</v>
      </c>
      <c r="D184" s="1" t="s">
        <v>51</v>
      </c>
      <c r="E184" t="s">
        <v>52</v>
      </c>
      <c r="F184" s="1" t="s">
        <v>11</v>
      </c>
      <c r="G184">
        <v>89</v>
      </c>
    </row>
    <row r="185" spans="1:7" x14ac:dyDescent="0.25">
      <c r="A185" s="1">
        <v>20</v>
      </c>
      <c r="B185" s="44">
        <v>2016</v>
      </c>
      <c r="C185" s="1" t="s">
        <v>32</v>
      </c>
      <c r="D185" s="1" t="s">
        <v>51</v>
      </c>
      <c r="E185" t="s">
        <v>52</v>
      </c>
      <c r="F185" s="1" t="s">
        <v>11</v>
      </c>
      <c r="G185">
        <v>90</v>
      </c>
    </row>
    <row r="186" spans="1:7" x14ac:dyDescent="0.25">
      <c r="A186" s="1">
        <v>1</v>
      </c>
      <c r="B186" s="44">
        <v>1977</v>
      </c>
      <c r="C186" s="1" t="s">
        <v>32</v>
      </c>
      <c r="D186" s="1" t="s">
        <v>53</v>
      </c>
      <c r="E186" t="s">
        <v>54</v>
      </c>
      <c r="F186" s="1" t="s">
        <v>11</v>
      </c>
      <c r="G186">
        <v>650</v>
      </c>
    </row>
    <row r="187" spans="1:7" x14ac:dyDescent="0.25">
      <c r="A187" s="1">
        <v>2</v>
      </c>
      <c r="B187" s="44">
        <v>1985</v>
      </c>
      <c r="C187" s="1" t="s">
        <v>32</v>
      </c>
      <c r="D187" s="1" t="s">
        <v>53</v>
      </c>
      <c r="E187" t="s">
        <v>54</v>
      </c>
      <c r="F187" s="1" t="s">
        <v>11</v>
      </c>
      <c r="G187">
        <v>679</v>
      </c>
    </row>
    <row r="188" spans="1:7" x14ac:dyDescent="0.25">
      <c r="A188" s="1">
        <v>3</v>
      </c>
      <c r="B188" s="44">
        <v>1986</v>
      </c>
      <c r="C188" s="1" t="s">
        <v>32</v>
      </c>
      <c r="D188" s="1" t="s">
        <v>53</v>
      </c>
      <c r="E188" t="s">
        <v>54</v>
      </c>
      <c r="F188" s="1" t="s">
        <v>11</v>
      </c>
      <c r="G188">
        <v>627</v>
      </c>
    </row>
    <row r="189" spans="1:7" x14ac:dyDescent="0.25">
      <c r="A189" s="1">
        <v>4</v>
      </c>
      <c r="B189" s="44">
        <v>1988</v>
      </c>
      <c r="C189" s="1" t="s">
        <v>32</v>
      </c>
      <c r="D189" s="1" t="s">
        <v>53</v>
      </c>
      <c r="E189" t="s">
        <v>54</v>
      </c>
      <c r="F189" s="1" t="s">
        <v>11</v>
      </c>
      <c r="G189">
        <v>409</v>
      </c>
    </row>
    <row r="190" spans="1:7" x14ac:dyDescent="0.25">
      <c r="A190" s="1">
        <v>5</v>
      </c>
      <c r="B190" s="44">
        <v>1989</v>
      </c>
      <c r="C190" s="1" t="s">
        <v>32</v>
      </c>
      <c r="D190" s="1" t="s">
        <v>53</v>
      </c>
      <c r="E190" t="s">
        <v>54</v>
      </c>
      <c r="F190" s="1" t="s">
        <v>11</v>
      </c>
      <c r="G190">
        <v>437</v>
      </c>
    </row>
    <row r="191" spans="1:7" x14ac:dyDescent="0.25">
      <c r="A191" s="1">
        <v>6</v>
      </c>
      <c r="B191" s="44">
        <v>1990</v>
      </c>
      <c r="C191" s="1" t="s">
        <v>32</v>
      </c>
      <c r="D191" s="1" t="s">
        <v>53</v>
      </c>
      <c r="E191" t="s">
        <v>54</v>
      </c>
      <c r="F191" s="1" t="s">
        <v>11</v>
      </c>
      <c r="G191">
        <v>576</v>
      </c>
    </row>
    <row r="192" spans="1:7" x14ac:dyDescent="0.25">
      <c r="A192" s="1">
        <v>7</v>
      </c>
      <c r="B192" s="44">
        <v>1991</v>
      </c>
      <c r="C192" s="1" t="s">
        <v>32</v>
      </c>
      <c r="D192" s="1" t="s">
        <v>53</v>
      </c>
      <c r="E192" t="s">
        <v>54</v>
      </c>
      <c r="F192" s="1" t="s">
        <v>11</v>
      </c>
      <c r="G192">
        <v>432</v>
      </c>
    </row>
    <row r="193" spans="1:7" x14ac:dyDescent="0.25">
      <c r="A193" s="1">
        <v>8</v>
      </c>
      <c r="B193" s="44">
        <v>1993</v>
      </c>
      <c r="C193" s="1" t="s">
        <v>32</v>
      </c>
      <c r="D193" s="1" t="s">
        <v>53</v>
      </c>
      <c r="E193" t="s">
        <v>54</v>
      </c>
      <c r="F193" s="1" t="s">
        <v>11</v>
      </c>
      <c r="G193">
        <v>465</v>
      </c>
    </row>
    <row r="194" spans="1:7" x14ac:dyDescent="0.25">
      <c r="A194" s="1">
        <v>9</v>
      </c>
      <c r="B194" s="44">
        <v>1994</v>
      </c>
      <c r="C194" s="1" t="s">
        <v>32</v>
      </c>
      <c r="D194" s="1" t="s">
        <v>53</v>
      </c>
      <c r="E194" t="s">
        <v>54</v>
      </c>
      <c r="F194" s="1" t="s">
        <v>11</v>
      </c>
      <c r="G194">
        <v>767</v>
      </c>
    </row>
    <row r="195" spans="1:7" x14ac:dyDescent="0.25">
      <c r="A195" s="1">
        <v>10</v>
      </c>
      <c r="B195" s="44">
        <v>1996</v>
      </c>
      <c r="C195" s="1" t="s">
        <v>32</v>
      </c>
      <c r="D195" s="1" t="s">
        <v>53</v>
      </c>
      <c r="E195" t="s">
        <v>54</v>
      </c>
      <c r="F195" s="1" t="s">
        <v>11</v>
      </c>
      <c r="G195">
        <v>678</v>
      </c>
    </row>
    <row r="196" spans="1:7" x14ac:dyDescent="0.25">
      <c r="A196" s="1">
        <v>11</v>
      </c>
      <c r="B196" s="44">
        <v>1998</v>
      </c>
      <c r="C196" s="1" t="s">
        <v>32</v>
      </c>
      <c r="D196" s="1" t="s">
        <v>53</v>
      </c>
      <c r="E196" t="s">
        <v>54</v>
      </c>
      <c r="F196" s="1" t="s">
        <v>11</v>
      </c>
      <c r="G196">
        <v>606</v>
      </c>
    </row>
    <row r="197" spans="1:7" x14ac:dyDescent="0.25">
      <c r="A197" s="1">
        <v>12</v>
      </c>
      <c r="B197" s="44">
        <v>2000</v>
      </c>
      <c r="C197" s="1" t="s">
        <v>32</v>
      </c>
      <c r="D197" s="1" t="s">
        <v>53</v>
      </c>
      <c r="E197" t="s">
        <v>54</v>
      </c>
      <c r="F197" s="1" t="s">
        <v>11</v>
      </c>
      <c r="G197">
        <v>618</v>
      </c>
    </row>
    <row r="198" spans="1:7" x14ac:dyDescent="0.25">
      <c r="A198" s="1">
        <v>13</v>
      </c>
      <c r="B198" s="44">
        <v>2002</v>
      </c>
      <c r="C198" s="1" t="s">
        <v>32</v>
      </c>
      <c r="D198" s="1" t="s">
        <v>53</v>
      </c>
      <c r="E198" t="s">
        <v>54</v>
      </c>
      <c r="F198" s="1" t="s">
        <v>11</v>
      </c>
      <c r="G198">
        <v>299</v>
      </c>
    </row>
    <row r="199" spans="1:7" x14ac:dyDescent="0.25">
      <c r="A199" s="1">
        <v>14</v>
      </c>
      <c r="B199" s="44">
        <v>2004</v>
      </c>
      <c r="C199" s="1" t="s">
        <v>32</v>
      </c>
      <c r="D199" s="1" t="s">
        <v>53</v>
      </c>
      <c r="E199" t="s">
        <v>54</v>
      </c>
      <c r="F199" s="1" t="s">
        <v>11</v>
      </c>
      <c r="G199">
        <v>280</v>
      </c>
    </row>
    <row r="200" spans="1:7" x14ac:dyDescent="0.25">
      <c r="A200" s="1">
        <v>15</v>
      </c>
      <c r="B200" s="44">
        <v>2006</v>
      </c>
      <c r="C200" s="1" t="s">
        <v>32</v>
      </c>
      <c r="D200" s="1" t="s">
        <v>53</v>
      </c>
      <c r="E200" t="s">
        <v>54</v>
      </c>
      <c r="F200" s="1" t="s">
        <v>11</v>
      </c>
      <c r="G200">
        <v>621</v>
      </c>
    </row>
    <row r="201" spans="1:7" x14ac:dyDescent="0.25">
      <c r="A201" s="1">
        <v>16</v>
      </c>
      <c r="B201" s="44">
        <v>2008</v>
      </c>
      <c r="C201" s="1" t="s">
        <v>32</v>
      </c>
      <c r="D201" s="1" t="s">
        <v>53</v>
      </c>
      <c r="E201" t="s">
        <v>54</v>
      </c>
      <c r="F201" s="1" t="s">
        <v>11</v>
      </c>
      <c r="G201">
        <v>456</v>
      </c>
    </row>
    <row r="202" spans="1:7" x14ac:dyDescent="0.25">
      <c r="A202" s="1">
        <v>17</v>
      </c>
      <c r="B202" s="44">
        <v>2010</v>
      </c>
      <c r="C202" s="1" t="s">
        <v>32</v>
      </c>
      <c r="D202" s="1" t="s">
        <v>53</v>
      </c>
      <c r="E202" t="s">
        <v>54</v>
      </c>
      <c r="F202" s="1" t="s">
        <v>11</v>
      </c>
      <c r="G202">
        <v>481</v>
      </c>
    </row>
    <row r="203" spans="1:7" x14ac:dyDescent="0.25">
      <c r="A203" s="1">
        <v>18</v>
      </c>
      <c r="B203" s="44">
        <v>2012</v>
      </c>
      <c r="C203" s="1" t="s">
        <v>32</v>
      </c>
      <c r="D203" s="1" t="s">
        <v>53</v>
      </c>
      <c r="E203" t="s">
        <v>54</v>
      </c>
      <c r="F203" s="1" t="s">
        <v>11</v>
      </c>
      <c r="G203">
        <v>411</v>
      </c>
    </row>
    <row r="204" spans="1:7" x14ac:dyDescent="0.25">
      <c r="A204" s="1">
        <v>19</v>
      </c>
      <c r="B204" s="44">
        <v>2014</v>
      </c>
      <c r="C204" s="1" t="s">
        <v>32</v>
      </c>
      <c r="D204" s="1" t="s">
        <v>53</v>
      </c>
      <c r="E204" t="s">
        <v>54</v>
      </c>
      <c r="F204" s="1" t="s">
        <v>11</v>
      </c>
      <c r="G204">
        <v>523</v>
      </c>
    </row>
    <row r="205" spans="1:7" x14ac:dyDescent="0.25">
      <c r="A205" s="1">
        <v>20</v>
      </c>
      <c r="B205" s="44">
        <v>2016</v>
      </c>
      <c r="C205" s="1" t="s">
        <v>32</v>
      </c>
      <c r="D205" s="1" t="s">
        <v>53</v>
      </c>
      <c r="E205" t="s">
        <v>54</v>
      </c>
      <c r="F205" s="1" t="s">
        <v>11</v>
      </c>
      <c r="G205">
        <v>682</v>
      </c>
    </row>
    <row r="206" spans="1:7" x14ac:dyDescent="0.25">
      <c r="A206" s="1">
        <v>1</v>
      </c>
      <c r="B206" s="44">
        <v>1977</v>
      </c>
      <c r="C206" s="1" t="s">
        <v>32</v>
      </c>
      <c r="D206" s="1" t="s">
        <v>55</v>
      </c>
      <c r="E206" t="s">
        <v>56</v>
      </c>
      <c r="F206" s="1" t="s">
        <v>11</v>
      </c>
      <c r="G206">
        <v>829</v>
      </c>
    </row>
    <row r="207" spans="1:7" x14ac:dyDescent="0.25">
      <c r="A207" s="1">
        <v>2</v>
      </c>
      <c r="B207" s="44">
        <v>1985</v>
      </c>
      <c r="C207" s="1" t="s">
        <v>32</v>
      </c>
      <c r="D207" s="1" t="s">
        <v>55</v>
      </c>
      <c r="E207" t="s">
        <v>56</v>
      </c>
      <c r="F207" s="1" t="s">
        <v>11</v>
      </c>
      <c r="G207">
        <v>769</v>
      </c>
    </row>
    <row r="208" spans="1:7" x14ac:dyDescent="0.25">
      <c r="A208" s="1">
        <v>3</v>
      </c>
      <c r="B208" s="44">
        <v>1986</v>
      </c>
      <c r="C208" s="1" t="s">
        <v>32</v>
      </c>
      <c r="D208" s="1" t="s">
        <v>55</v>
      </c>
      <c r="E208" t="s">
        <v>56</v>
      </c>
      <c r="F208" s="1" t="s">
        <v>11</v>
      </c>
      <c r="G208">
        <v>769</v>
      </c>
    </row>
    <row r="209" spans="1:7" x14ac:dyDescent="0.25">
      <c r="A209" s="1">
        <v>4</v>
      </c>
      <c r="B209" s="44">
        <v>1988</v>
      </c>
      <c r="C209" s="1" t="s">
        <v>32</v>
      </c>
      <c r="D209" s="1" t="s">
        <v>55</v>
      </c>
      <c r="E209" t="s">
        <v>56</v>
      </c>
      <c r="F209" s="1" t="s">
        <v>11</v>
      </c>
      <c r="G209">
        <v>478</v>
      </c>
    </row>
    <row r="210" spans="1:7" x14ac:dyDescent="0.25">
      <c r="A210" s="1">
        <v>5</v>
      </c>
      <c r="B210" s="44">
        <v>1989</v>
      </c>
      <c r="C210" s="1" t="s">
        <v>32</v>
      </c>
      <c r="D210" s="1" t="s">
        <v>55</v>
      </c>
      <c r="E210" t="s">
        <v>56</v>
      </c>
      <c r="F210" s="1" t="s">
        <v>11</v>
      </c>
      <c r="G210">
        <v>508</v>
      </c>
    </row>
    <row r="211" spans="1:7" x14ac:dyDescent="0.25">
      <c r="A211" s="1">
        <v>6</v>
      </c>
      <c r="B211" s="44">
        <v>1990</v>
      </c>
      <c r="C211" s="1" t="s">
        <v>32</v>
      </c>
      <c r="D211" s="1" t="s">
        <v>55</v>
      </c>
      <c r="E211" t="s">
        <v>56</v>
      </c>
      <c r="F211" s="1" t="s">
        <v>11</v>
      </c>
      <c r="G211">
        <v>692</v>
      </c>
    </row>
    <row r="212" spans="1:7" x14ac:dyDescent="0.25">
      <c r="A212" s="1">
        <v>7</v>
      </c>
      <c r="B212" s="44">
        <v>1991</v>
      </c>
      <c r="C212" s="1" t="s">
        <v>32</v>
      </c>
      <c r="D212" s="1" t="s">
        <v>55</v>
      </c>
      <c r="E212" t="s">
        <v>56</v>
      </c>
      <c r="F212" s="1" t="s">
        <v>11</v>
      </c>
      <c r="G212">
        <v>489</v>
      </c>
    </row>
    <row r="213" spans="1:7" x14ac:dyDescent="0.25">
      <c r="A213" s="1">
        <v>8</v>
      </c>
      <c r="B213" s="44">
        <v>1993</v>
      </c>
      <c r="C213" s="1" t="s">
        <v>32</v>
      </c>
      <c r="D213" s="1" t="s">
        <v>55</v>
      </c>
      <c r="E213" t="s">
        <v>56</v>
      </c>
      <c r="F213" s="1" t="s">
        <v>11</v>
      </c>
      <c r="G213">
        <v>456</v>
      </c>
    </row>
    <row r="214" spans="1:7" x14ac:dyDescent="0.25">
      <c r="A214" s="1">
        <v>9</v>
      </c>
      <c r="B214" s="44">
        <v>1994</v>
      </c>
      <c r="C214" s="1" t="s">
        <v>32</v>
      </c>
      <c r="D214" s="1" t="s">
        <v>55</v>
      </c>
      <c r="E214" t="s">
        <v>56</v>
      </c>
      <c r="F214" s="1" t="s">
        <v>11</v>
      </c>
      <c r="G214">
        <v>843</v>
      </c>
    </row>
    <row r="215" spans="1:7" x14ac:dyDescent="0.25">
      <c r="A215" s="1">
        <v>10</v>
      </c>
      <c r="B215" s="44">
        <v>1996</v>
      </c>
      <c r="C215" s="1" t="s">
        <v>32</v>
      </c>
      <c r="D215" s="1" t="s">
        <v>55</v>
      </c>
      <c r="E215" t="s">
        <v>56</v>
      </c>
      <c r="F215" s="1" t="s">
        <v>11</v>
      </c>
      <c r="G215">
        <v>766</v>
      </c>
    </row>
    <row r="216" spans="1:7" x14ac:dyDescent="0.25">
      <c r="A216" s="1">
        <v>11</v>
      </c>
      <c r="B216" s="44">
        <v>1998</v>
      </c>
      <c r="C216" s="1" t="s">
        <v>32</v>
      </c>
      <c r="D216" s="1" t="s">
        <v>55</v>
      </c>
      <c r="E216" t="s">
        <v>56</v>
      </c>
      <c r="F216" s="1" t="s">
        <v>11</v>
      </c>
      <c r="G216">
        <v>632</v>
      </c>
    </row>
    <row r="217" spans="1:7" x14ac:dyDescent="0.25">
      <c r="A217" s="1">
        <v>12</v>
      </c>
      <c r="B217" s="44">
        <v>2000</v>
      </c>
      <c r="C217" s="1" t="s">
        <v>32</v>
      </c>
      <c r="D217" s="1" t="s">
        <v>55</v>
      </c>
      <c r="E217" t="s">
        <v>56</v>
      </c>
      <c r="F217" s="1" t="s">
        <v>11</v>
      </c>
      <c r="G217">
        <v>671</v>
      </c>
    </row>
    <row r="218" spans="1:7" x14ac:dyDescent="0.25">
      <c r="A218" s="1">
        <v>13</v>
      </c>
      <c r="B218" s="44">
        <v>2002</v>
      </c>
      <c r="C218" s="1" t="s">
        <v>32</v>
      </c>
      <c r="D218" s="1" t="s">
        <v>55</v>
      </c>
      <c r="E218" t="s">
        <v>56</v>
      </c>
      <c r="F218" s="1" t="s">
        <v>11</v>
      </c>
      <c r="G218">
        <v>337</v>
      </c>
    </row>
    <row r="219" spans="1:7" x14ac:dyDescent="0.25">
      <c r="A219" s="1">
        <v>14</v>
      </c>
      <c r="B219" s="44">
        <v>2004</v>
      </c>
      <c r="C219" s="1" t="s">
        <v>32</v>
      </c>
      <c r="D219" s="1" t="s">
        <v>55</v>
      </c>
      <c r="E219" t="s">
        <v>56</v>
      </c>
      <c r="F219" s="1" t="s">
        <v>11</v>
      </c>
      <c r="G219">
        <v>345</v>
      </c>
    </row>
    <row r="220" spans="1:7" x14ac:dyDescent="0.25">
      <c r="A220" s="1">
        <v>15</v>
      </c>
      <c r="B220" s="44">
        <v>2006</v>
      </c>
      <c r="C220" s="1" t="s">
        <v>32</v>
      </c>
      <c r="D220" s="1" t="s">
        <v>55</v>
      </c>
      <c r="E220" t="s">
        <v>56</v>
      </c>
      <c r="F220" s="1" t="s">
        <v>11</v>
      </c>
      <c r="G220">
        <v>682</v>
      </c>
    </row>
    <row r="221" spans="1:7" x14ac:dyDescent="0.25">
      <c r="A221" s="1">
        <v>16</v>
      </c>
      <c r="B221" s="44">
        <v>2008</v>
      </c>
      <c r="C221" s="1" t="s">
        <v>32</v>
      </c>
      <c r="D221" s="1" t="s">
        <v>55</v>
      </c>
      <c r="E221" t="s">
        <v>56</v>
      </c>
      <c r="F221" s="1" t="s">
        <v>11</v>
      </c>
      <c r="G221">
        <v>502</v>
      </c>
    </row>
    <row r="222" spans="1:7" x14ac:dyDescent="0.25">
      <c r="A222" s="1">
        <v>17</v>
      </c>
      <c r="B222" s="44">
        <v>2010</v>
      </c>
      <c r="C222" s="1" t="s">
        <v>32</v>
      </c>
      <c r="D222" s="1" t="s">
        <v>55</v>
      </c>
      <c r="E222" t="s">
        <v>56</v>
      </c>
      <c r="F222" s="1" t="s">
        <v>11</v>
      </c>
      <c r="G222">
        <v>497</v>
      </c>
    </row>
    <row r="223" spans="1:7" x14ac:dyDescent="0.25">
      <c r="A223" s="1">
        <v>18</v>
      </c>
      <c r="B223" s="44">
        <v>2012</v>
      </c>
      <c r="C223" s="1" t="s">
        <v>32</v>
      </c>
      <c r="D223" s="1" t="s">
        <v>55</v>
      </c>
      <c r="E223" t="s">
        <v>56</v>
      </c>
      <c r="F223" s="1" t="s">
        <v>11</v>
      </c>
      <c r="G223">
        <v>450</v>
      </c>
    </row>
    <row r="224" spans="1:7" x14ac:dyDescent="0.25">
      <c r="A224" s="1">
        <v>19</v>
      </c>
      <c r="B224" s="44">
        <v>2014</v>
      </c>
      <c r="C224" s="1" t="s">
        <v>32</v>
      </c>
      <c r="D224" s="1" t="s">
        <v>55</v>
      </c>
      <c r="E224" t="s">
        <v>56</v>
      </c>
      <c r="F224" s="1" t="s">
        <v>11</v>
      </c>
      <c r="G224">
        <v>534</v>
      </c>
    </row>
    <row r="225" spans="1:7" x14ac:dyDescent="0.25">
      <c r="A225" s="1">
        <v>20</v>
      </c>
      <c r="B225" s="44">
        <v>2016</v>
      </c>
      <c r="C225" s="1" t="s">
        <v>32</v>
      </c>
      <c r="D225" s="1" t="s">
        <v>55</v>
      </c>
      <c r="E225" t="s">
        <v>56</v>
      </c>
      <c r="F225" s="1" t="s">
        <v>11</v>
      </c>
      <c r="G225">
        <v>552</v>
      </c>
    </row>
    <row r="226" spans="1:7" x14ac:dyDescent="0.25">
      <c r="A226" s="1">
        <v>1</v>
      </c>
      <c r="B226" s="44">
        <v>1977</v>
      </c>
      <c r="C226" s="1" t="s">
        <v>32</v>
      </c>
      <c r="D226" s="1" t="s">
        <v>49</v>
      </c>
      <c r="E226" t="s">
        <v>50</v>
      </c>
      <c r="F226" s="1" t="s">
        <v>12</v>
      </c>
      <c r="G226">
        <v>750</v>
      </c>
    </row>
    <row r="227" spans="1:7" x14ac:dyDescent="0.25">
      <c r="A227" s="1">
        <v>2</v>
      </c>
      <c r="B227" s="44">
        <v>1985</v>
      </c>
      <c r="C227" s="1" t="s">
        <v>32</v>
      </c>
      <c r="D227" s="1" t="s">
        <v>49</v>
      </c>
      <c r="E227" t="s">
        <v>50</v>
      </c>
      <c r="F227" s="1" t="s">
        <v>12</v>
      </c>
      <c r="G227">
        <v>753</v>
      </c>
    </row>
    <row r="228" spans="1:7" x14ac:dyDescent="0.25">
      <c r="A228" s="1">
        <v>3</v>
      </c>
      <c r="B228" s="44">
        <v>1986</v>
      </c>
      <c r="C228" s="1" t="s">
        <v>32</v>
      </c>
      <c r="D228" s="1" t="s">
        <v>49</v>
      </c>
      <c r="E228" t="s">
        <v>50</v>
      </c>
      <c r="F228" s="1" t="s">
        <v>12</v>
      </c>
      <c r="G228">
        <v>725</v>
      </c>
    </row>
    <row r="229" spans="1:7" x14ac:dyDescent="0.25">
      <c r="A229" s="1">
        <v>4</v>
      </c>
      <c r="B229" s="44">
        <v>1988</v>
      </c>
      <c r="C229" s="1" t="s">
        <v>32</v>
      </c>
      <c r="D229" s="1" t="s">
        <v>49</v>
      </c>
      <c r="E229" t="s">
        <v>50</v>
      </c>
      <c r="F229" s="1" t="s">
        <v>12</v>
      </c>
      <c r="G229">
        <v>481</v>
      </c>
    </row>
    <row r="230" spans="1:7" x14ac:dyDescent="0.25">
      <c r="A230" s="1">
        <v>5</v>
      </c>
      <c r="B230" s="44">
        <v>1989</v>
      </c>
      <c r="C230" s="1" t="s">
        <v>32</v>
      </c>
      <c r="D230" s="1" t="s">
        <v>49</v>
      </c>
      <c r="E230" t="s">
        <v>50</v>
      </c>
      <c r="F230" s="1" t="s">
        <v>12</v>
      </c>
      <c r="G230">
        <v>504</v>
      </c>
    </row>
    <row r="231" spans="1:7" x14ac:dyDescent="0.25">
      <c r="A231" s="1">
        <v>6</v>
      </c>
      <c r="B231" s="44">
        <v>1990</v>
      </c>
      <c r="C231" s="1" t="s">
        <v>32</v>
      </c>
      <c r="D231" s="1" t="s">
        <v>49</v>
      </c>
      <c r="E231" t="s">
        <v>50</v>
      </c>
      <c r="F231" s="1" t="s">
        <v>12</v>
      </c>
      <c r="G231">
        <v>688</v>
      </c>
    </row>
    <row r="232" spans="1:7" x14ac:dyDescent="0.25">
      <c r="A232" s="1">
        <v>7</v>
      </c>
      <c r="B232" s="44">
        <v>1991</v>
      </c>
      <c r="C232" s="1" t="s">
        <v>32</v>
      </c>
      <c r="D232" s="1" t="s">
        <v>49</v>
      </c>
      <c r="E232" t="s">
        <v>50</v>
      </c>
      <c r="F232" s="1" t="s">
        <v>12</v>
      </c>
      <c r="G232">
        <v>533</v>
      </c>
    </row>
    <row r="233" spans="1:7" x14ac:dyDescent="0.25">
      <c r="A233" s="1">
        <v>8</v>
      </c>
      <c r="B233" s="44">
        <v>1993</v>
      </c>
      <c r="C233" s="1" t="s">
        <v>32</v>
      </c>
      <c r="D233" s="1" t="s">
        <v>49</v>
      </c>
      <c r="E233" t="s">
        <v>50</v>
      </c>
      <c r="F233" s="1" t="s">
        <v>12</v>
      </c>
      <c r="G233">
        <v>542</v>
      </c>
    </row>
    <row r="234" spans="1:7" x14ac:dyDescent="0.25">
      <c r="A234" s="1">
        <v>9</v>
      </c>
      <c r="B234" s="44">
        <v>1994</v>
      </c>
      <c r="C234" s="1" t="s">
        <v>32</v>
      </c>
      <c r="D234" s="1" t="s">
        <v>49</v>
      </c>
      <c r="E234" t="s">
        <v>50</v>
      </c>
      <c r="F234" s="1" t="s">
        <v>12</v>
      </c>
      <c r="G234">
        <v>987</v>
      </c>
    </row>
    <row r="235" spans="1:7" x14ac:dyDescent="0.25">
      <c r="A235" s="1">
        <v>10</v>
      </c>
      <c r="B235" s="44">
        <v>1996</v>
      </c>
      <c r="C235" s="1" t="s">
        <v>32</v>
      </c>
      <c r="D235" s="1" t="s">
        <v>49</v>
      </c>
      <c r="E235" t="s">
        <v>50</v>
      </c>
      <c r="F235" s="1" t="s">
        <v>12</v>
      </c>
      <c r="G235">
        <v>977</v>
      </c>
    </row>
    <row r="236" spans="1:7" x14ac:dyDescent="0.25">
      <c r="A236" s="1">
        <v>11</v>
      </c>
      <c r="B236" s="44">
        <v>1998</v>
      </c>
      <c r="C236" s="1" t="s">
        <v>32</v>
      </c>
      <c r="D236" s="1" t="s">
        <v>49</v>
      </c>
      <c r="E236" t="s">
        <v>50</v>
      </c>
      <c r="F236" s="1" t="s">
        <v>12</v>
      </c>
      <c r="G236">
        <v>946</v>
      </c>
    </row>
    <row r="237" spans="1:7" x14ac:dyDescent="0.25">
      <c r="A237" s="1">
        <v>12</v>
      </c>
      <c r="B237" s="44">
        <v>2000</v>
      </c>
      <c r="C237" s="1" t="s">
        <v>32</v>
      </c>
      <c r="D237" s="1" t="s">
        <v>49</v>
      </c>
      <c r="E237" t="s">
        <v>50</v>
      </c>
      <c r="F237" s="1" t="s">
        <v>12</v>
      </c>
      <c r="G237">
        <v>900</v>
      </c>
    </row>
    <row r="238" spans="1:7" x14ac:dyDescent="0.25">
      <c r="A238" s="1">
        <v>13</v>
      </c>
      <c r="B238" s="44">
        <v>2002</v>
      </c>
      <c r="C238" s="1" t="s">
        <v>32</v>
      </c>
      <c r="D238" s="1" t="s">
        <v>49</v>
      </c>
      <c r="E238" t="s">
        <v>50</v>
      </c>
      <c r="F238" s="1" t="s">
        <v>12</v>
      </c>
      <c r="G238">
        <v>482</v>
      </c>
    </row>
    <row r="239" spans="1:7" x14ac:dyDescent="0.25">
      <c r="A239" s="1">
        <v>14</v>
      </c>
      <c r="B239" s="44">
        <v>2004</v>
      </c>
      <c r="C239" s="1" t="s">
        <v>32</v>
      </c>
      <c r="D239" s="1" t="s">
        <v>49</v>
      </c>
      <c r="E239" t="s">
        <v>50</v>
      </c>
      <c r="F239" s="1" t="s">
        <v>12</v>
      </c>
      <c r="G239">
        <v>487</v>
      </c>
    </row>
    <row r="240" spans="1:7" x14ac:dyDescent="0.25">
      <c r="A240" s="1">
        <v>15</v>
      </c>
      <c r="B240" s="44">
        <v>2006</v>
      </c>
      <c r="C240" s="1" t="s">
        <v>32</v>
      </c>
      <c r="D240" s="1" t="s">
        <v>49</v>
      </c>
      <c r="E240" t="s">
        <v>50</v>
      </c>
      <c r="F240" s="1" t="s">
        <v>12</v>
      </c>
      <c r="G240">
        <v>950</v>
      </c>
    </row>
    <row r="241" spans="1:7" x14ac:dyDescent="0.25">
      <c r="A241" s="1">
        <v>16</v>
      </c>
      <c r="B241" s="44">
        <v>2008</v>
      </c>
      <c r="C241" s="1" t="s">
        <v>32</v>
      </c>
      <c r="D241" s="1" t="s">
        <v>49</v>
      </c>
      <c r="E241" t="s">
        <v>50</v>
      </c>
      <c r="F241" s="1" t="s">
        <v>12</v>
      </c>
      <c r="G241">
        <v>671</v>
      </c>
    </row>
    <row r="242" spans="1:7" x14ac:dyDescent="0.25">
      <c r="A242" s="1">
        <v>17</v>
      </c>
      <c r="B242" s="44">
        <v>2010</v>
      </c>
      <c r="C242" s="1" t="s">
        <v>32</v>
      </c>
      <c r="D242" s="1" t="s">
        <v>49</v>
      </c>
      <c r="E242" t="s">
        <v>50</v>
      </c>
      <c r="F242" s="1" t="s">
        <v>12</v>
      </c>
      <c r="G242">
        <v>700</v>
      </c>
    </row>
    <row r="243" spans="1:7" x14ac:dyDescent="0.25">
      <c r="A243" s="1">
        <v>18</v>
      </c>
      <c r="B243" s="44">
        <v>2012</v>
      </c>
      <c r="C243" s="1" t="s">
        <v>32</v>
      </c>
      <c r="D243" s="1" t="s">
        <v>49</v>
      </c>
      <c r="E243" t="s">
        <v>50</v>
      </c>
      <c r="F243" s="1" t="s">
        <v>12</v>
      </c>
      <c r="G243">
        <v>636</v>
      </c>
    </row>
    <row r="244" spans="1:7" x14ac:dyDescent="0.25">
      <c r="A244" s="1">
        <v>19</v>
      </c>
      <c r="B244" s="44">
        <v>2014</v>
      </c>
      <c r="C244" s="1" t="s">
        <v>32</v>
      </c>
      <c r="D244" s="1" t="s">
        <v>49</v>
      </c>
      <c r="E244" t="s">
        <v>50</v>
      </c>
      <c r="F244" s="1" t="s">
        <v>12</v>
      </c>
      <c r="G244">
        <v>858</v>
      </c>
    </row>
    <row r="245" spans="1:7" x14ac:dyDescent="0.25">
      <c r="A245" s="1">
        <v>20</v>
      </c>
      <c r="B245" s="44">
        <v>2016</v>
      </c>
      <c r="C245" s="1" t="s">
        <v>32</v>
      </c>
      <c r="D245" s="1" t="s">
        <v>49</v>
      </c>
      <c r="E245" t="s">
        <v>50</v>
      </c>
      <c r="F245" s="1" t="s">
        <v>12</v>
      </c>
      <c r="G245">
        <v>821</v>
      </c>
    </row>
    <row r="246" spans="1:7" x14ac:dyDescent="0.25">
      <c r="A246" s="1">
        <v>1</v>
      </c>
      <c r="B246" s="44">
        <v>1977</v>
      </c>
      <c r="C246" s="1" t="s">
        <v>32</v>
      </c>
      <c r="D246" s="1" t="s">
        <v>51</v>
      </c>
      <c r="E246" t="s">
        <v>52</v>
      </c>
      <c r="F246" s="1" t="s">
        <v>12</v>
      </c>
      <c r="G246">
        <v>940</v>
      </c>
    </row>
    <row r="247" spans="1:7" x14ac:dyDescent="0.25">
      <c r="A247" s="1">
        <v>2</v>
      </c>
      <c r="B247" s="44">
        <v>1985</v>
      </c>
      <c r="C247" s="1" t="s">
        <v>32</v>
      </c>
      <c r="D247" s="1" t="s">
        <v>51</v>
      </c>
      <c r="E247" t="s">
        <v>52</v>
      </c>
      <c r="F247" s="1" t="s">
        <v>12</v>
      </c>
      <c r="G247">
        <v>1005</v>
      </c>
    </row>
    <row r="248" spans="1:7" x14ac:dyDescent="0.25">
      <c r="A248" s="1">
        <v>3</v>
      </c>
      <c r="B248" s="44">
        <v>1986</v>
      </c>
      <c r="C248" s="1" t="s">
        <v>32</v>
      </c>
      <c r="D248" s="1" t="s">
        <v>51</v>
      </c>
      <c r="E248" t="s">
        <v>52</v>
      </c>
      <c r="F248" s="1" t="s">
        <v>12</v>
      </c>
      <c r="G248">
        <v>953</v>
      </c>
    </row>
    <row r="249" spans="1:7" x14ac:dyDescent="0.25">
      <c r="A249" s="1">
        <v>4</v>
      </c>
      <c r="B249" s="44">
        <v>1988</v>
      </c>
      <c r="C249" s="1" t="s">
        <v>32</v>
      </c>
      <c r="D249" s="1" t="s">
        <v>51</v>
      </c>
      <c r="E249" t="s">
        <v>52</v>
      </c>
      <c r="F249" s="1" t="s">
        <v>12</v>
      </c>
      <c r="G249">
        <v>625</v>
      </c>
    </row>
    <row r="250" spans="1:7" x14ac:dyDescent="0.25">
      <c r="A250" s="1">
        <v>5</v>
      </c>
      <c r="B250" s="44">
        <v>1989</v>
      </c>
      <c r="C250" s="1" t="s">
        <v>32</v>
      </c>
      <c r="D250" s="1" t="s">
        <v>51</v>
      </c>
      <c r="E250" t="s">
        <v>52</v>
      </c>
      <c r="F250" s="1" t="s">
        <v>12</v>
      </c>
      <c r="G250">
        <v>666</v>
      </c>
    </row>
    <row r="251" spans="1:7" x14ac:dyDescent="0.25">
      <c r="A251" s="1">
        <v>6</v>
      </c>
      <c r="B251" s="44">
        <v>1990</v>
      </c>
      <c r="C251" s="1" t="s">
        <v>32</v>
      </c>
      <c r="D251" s="1" t="s">
        <v>51</v>
      </c>
      <c r="E251" t="s">
        <v>52</v>
      </c>
      <c r="F251" s="1" t="s">
        <v>12</v>
      </c>
      <c r="G251">
        <v>897</v>
      </c>
    </row>
    <row r="252" spans="1:7" x14ac:dyDescent="0.25">
      <c r="A252" s="1">
        <v>7</v>
      </c>
      <c r="B252" s="44">
        <v>1991</v>
      </c>
      <c r="C252" s="1" t="s">
        <v>32</v>
      </c>
      <c r="D252" s="1" t="s">
        <v>51</v>
      </c>
      <c r="E252" t="s">
        <v>52</v>
      </c>
      <c r="F252" s="1" t="s">
        <v>12</v>
      </c>
      <c r="G252">
        <v>692</v>
      </c>
    </row>
    <row r="253" spans="1:7" x14ac:dyDescent="0.25">
      <c r="A253" s="1">
        <v>8</v>
      </c>
      <c r="B253" s="44">
        <v>1993</v>
      </c>
      <c r="C253" s="1" t="s">
        <v>32</v>
      </c>
      <c r="D253" s="1" t="s">
        <v>51</v>
      </c>
      <c r="E253" t="s">
        <v>52</v>
      </c>
      <c r="F253" s="1" t="s">
        <v>12</v>
      </c>
      <c r="G253">
        <v>778</v>
      </c>
    </row>
    <row r="254" spans="1:7" x14ac:dyDescent="0.25">
      <c r="A254" s="1">
        <v>9</v>
      </c>
      <c r="B254" s="44">
        <v>1994</v>
      </c>
      <c r="C254" s="1" t="s">
        <v>32</v>
      </c>
      <c r="D254" s="1" t="s">
        <v>51</v>
      </c>
      <c r="E254" t="s">
        <v>52</v>
      </c>
      <c r="F254" s="1" t="s">
        <v>12</v>
      </c>
      <c r="G254">
        <v>1353</v>
      </c>
    </row>
    <row r="255" spans="1:7" x14ac:dyDescent="0.25">
      <c r="A255" s="1">
        <v>10</v>
      </c>
      <c r="B255" s="44">
        <v>1996</v>
      </c>
      <c r="C255" s="1" t="s">
        <v>32</v>
      </c>
      <c r="D255" s="1" t="s">
        <v>51</v>
      </c>
      <c r="E255" t="s">
        <v>52</v>
      </c>
      <c r="F255" s="1" t="s">
        <v>12</v>
      </c>
      <c r="G255">
        <v>1370</v>
      </c>
    </row>
    <row r="256" spans="1:7" x14ac:dyDescent="0.25">
      <c r="A256" s="1">
        <v>11</v>
      </c>
      <c r="B256" s="44">
        <v>1998</v>
      </c>
      <c r="C256" s="1" t="s">
        <v>32</v>
      </c>
      <c r="D256" s="1" t="s">
        <v>51</v>
      </c>
      <c r="E256" t="s">
        <v>52</v>
      </c>
      <c r="F256" s="1" t="s">
        <v>12</v>
      </c>
      <c r="G256">
        <v>1280</v>
      </c>
    </row>
    <row r="257" spans="1:7" x14ac:dyDescent="0.25">
      <c r="A257" s="1">
        <v>12</v>
      </c>
      <c r="B257" s="44">
        <v>2000</v>
      </c>
      <c r="C257" s="1" t="s">
        <v>32</v>
      </c>
      <c r="D257" s="1" t="s">
        <v>51</v>
      </c>
      <c r="E257" t="s">
        <v>52</v>
      </c>
      <c r="F257" s="1" t="s">
        <v>12</v>
      </c>
      <c r="G257">
        <v>1220</v>
      </c>
    </row>
    <row r="258" spans="1:7" x14ac:dyDescent="0.25">
      <c r="A258" s="1">
        <v>13</v>
      </c>
      <c r="B258" s="44">
        <v>2002</v>
      </c>
      <c r="C258" s="1" t="s">
        <v>32</v>
      </c>
      <c r="D258" s="1" t="s">
        <v>51</v>
      </c>
      <c r="E258" t="s">
        <v>52</v>
      </c>
      <c r="F258" s="1" t="s">
        <v>12</v>
      </c>
      <c r="G258">
        <v>619</v>
      </c>
    </row>
    <row r="259" spans="1:7" x14ac:dyDescent="0.25">
      <c r="A259" s="1">
        <v>14</v>
      </c>
      <c r="B259" s="44">
        <v>2004</v>
      </c>
      <c r="C259" s="1" t="s">
        <v>32</v>
      </c>
      <c r="D259" s="1" t="s">
        <v>51</v>
      </c>
      <c r="E259" t="s">
        <v>52</v>
      </c>
      <c r="F259" s="1" t="s">
        <v>12</v>
      </c>
      <c r="G259">
        <v>656</v>
      </c>
    </row>
    <row r="260" spans="1:7" x14ac:dyDescent="0.25">
      <c r="A260" s="1">
        <v>15</v>
      </c>
      <c r="B260" s="44">
        <v>2006</v>
      </c>
      <c r="C260" s="1" t="s">
        <v>32</v>
      </c>
      <c r="D260" s="1" t="s">
        <v>51</v>
      </c>
      <c r="E260" t="s">
        <v>52</v>
      </c>
      <c r="F260" s="1" t="s">
        <v>12</v>
      </c>
      <c r="G260">
        <v>1300</v>
      </c>
    </row>
    <row r="261" spans="1:7" x14ac:dyDescent="0.25">
      <c r="A261" s="1">
        <v>16</v>
      </c>
      <c r="B261" s="44">
        <v>2008</v>
      </c>
      <c r="C261" s="1" t="s">
        <v>32</v>
      </c>
      <c r="D261" s="1" t="s">
        <v>51</v>
      </c>
      <c r="E261" t="s">
        <v>52</v>
      </c>
      <c r="F261" s="1" t="s">
        <v>12</v>
      </c>
      <c r="G261">
        <v>902</v>
      </c>
    </row>
    <row r="262" spans="1:7" x14ac:dyDescent="0.25">
      <c r="A262" s="1">
        <v>17</v>
      </c>
      <c r="B262" s="44">
        <v>2010</v>
      </c>
      <c r="C262" s="1" t="s">
        <v>32</v>
      </c>
      <c r="D262" s="1" t="s">
        <v>51</v>
      </c>
      <c r="E262" t="s">
        <v>52</v>
      </c>
      <c r="F262" s="1" t="s">
        <v>12</v>
      </c>
      <c r="G262">
        <v>950</v>
      </c>
    </row>
    <row r="263" spans="1:7" x14ac:dyDescent="0.25">
      <c r="A263" s="1">
        <v>18</v>
      </c>
      <c r="B263" s="44">
        <v>2012</v>
      </c>
      <c r="C263" s="1" t="s">
        <v>32</v>
      </c>
      <c r="D263" s="1" t="s">
        <v>51</v>
      </c>
      <c r="E263" t="s">
        <v>52</v>
      </c>
      <c r="F263" s="1" t="s">
        <v>12</v>
      </c>
      <c r="G263">
        <v>885</v>
      </c>
    </row>
    <row r="264" spans="1:7" x14ac:dyDescent="0.25">
      <c r="A264" s="1">
        <v>19</v>
      </c>
      <c r="B264" s="44">
        <v>2014</v>
      </c>
      <c r="C264" s="1" t="s">
        <v>32</v>
      </c>
      <c r="D264" s="1" t="s">
        <v>51</v>
      </c>
      <c r="E264" t="s">
        <v>52</v>
      </c>
      <c r="F264" s="1" t="s">
        <v>12</v>
      </c>
      <c r="G264">
        <v>1140</v>
      </c>
    </row>
    <row r="265" spans="1:7" x14ac:dyDescent="0.25">
      <c r="A265" s="1">
        <v>20</v>
      </c>
      <c r="B265" s="44">
        <v>2016</v>
      </c>
      <c r="C265" s="1" t="s">
        <v>32</v>
      </c>
      <c r="D265" s="1" t="s">
        <v>51</v>
      </c>
      <c r="E265" t="s">
        <v>52</v>
      </c>
      <c r="F265" s="1" t="s">
        <v>12</v>
      </c>
      <c r="G265">
        <v>1269</v>
      </c>
    </row>
    <row r="266" spans="1:7" x14ac:dyDescent="0.25">
      <c r="A266" s="1">
        <v>1</v>
      </c>
      <c r="B266" s="44">
        <v>1977</v>
      </c>
      <c r="C266" s="1" t="s">
        <v>32</v>
      </c>
      <c r="D266" s="1" t="s">
        <v>53</v>
      </c>
      <c r="E266" t="s">
        <v>54</v>
      </c>
      <c r="F266" s="1" t="s">
        <v>12</v>
      </c>
      <c r="G266">
        <v>634</v>
      </c>
    </row>
    <row r="267" spans="1:7" x14ac:dyDescent="0.25">
      <c r="A267" s="1">
        <v>2</v>
      </c>
      <c r="B267" s="44">
        <v>1985</v>
      </c>
      <c r="C267" s="1" t="s">
        <v>32</v>
      </c>
      <c r="D267" s="1" t="s">
        <v>53</v>
      </c>
      <c r="E267" t="s">
        <v>54</v>
      </c>
      <c r="F267" s="1" t="s">
        <v>12</v>
      </c>
      <c r="G267">
        <v>629</v>
      </c>
    </row>
    <row r="268" spans="1:7" x14ac:dyDescent="0.25">
      <c r="A268" s="1">
        <v>3</v>
      </c>
      <c r="B268" s="44">
        <v>1986</v>
      </c>
      <c r="C268" s="1" t="s">
        <v>32</v>
      </c>
      <c r="D268" s="1" t="s">
        <v>53</v>
      </c>
      <c r="E268" t="s">
        <v>54</v>
      </c>
      <c r="F268" s="1" t="s">
        <v>12</v>
      </c>
      <c r="G268">
        <v>595</v>
      </c>
    </row>
    <row r="269" spans="1:7" x14ac:dyDescent="0.25">
      <c r="A269" s="1">
        <v>4</v>
      </c>
      <c r="B269" s="44">
        <v>1988</v>
      </c>
      <c r="C269" s="1" t="s">
        <v>32</v>
      </c>
      <c r="D269" s="1" t="s">
        <v>53</v>
      </c>
      <c r="E269" t="s">
        <v>54</v>
      </c>
      <c r="F269" s="1" t="s">
        <v>12</v>
      </c>
      <c r="G269">
        <v>381</v>
      </c>
    </row>
    <row r="270" spans="1:7" x14ac:dyDescent="0.25">
      <c r="A270" s="1">
        <v>5</v>
      </c>
      <c r="B270" s="44">
        <v>1989</v>
      </c>
      <c r="C270" s="1" t="s">
        <v>32</v>
      </c>
      <c r="D270" s="1" t="s">
        <v>53</v>
      </c>
      <c r="E270" t="s">
        <v>54</v>
      </c>
      <c r="F270" s="1" t="s">
        <v>12</v>
      </c>
      <c r="G270">
        <v>389</v>
      </c>
    </row>
    <row r="271" spans="1:7" x14ac:dyDescent="0.25">
      <c r="A271" s="1">
        <v>6</v>
      </c>
      <c r="B271" s="44">
        <v>1990</v>
      </c>
      <c r="C271" s="1" t="s">
        <v>32</v>
      </c>
      <c r="D271" s="1" t="s">
        <v>53</v>
      </c>
      <c r="E271" t="s">
        <v>54</v>
      </c>
      <c r="F271" s="1" t="s">
        <v>12</v>
      </c>
      <c r="G271">
        <v>531</v>
      </c>
    </row>
    <row r="272" spans="1:7" x14ac:dyDescent="0.25">
      <c r="A272" s="1">
        <v>7</v>
      </c>
      <c r="B272" s="44">
        <v>1991</v>
      </c>
      <c r="C272" s="1" t="s">
        <v>32</v>
      </c>
      <c r="D272" s="1" t="s">
        <v>53</v>
      </c>
      <c r="E272" t="s">
        <v>54</v>
      </c>
      <c r="F272" s="1" t="s">
        <v>12</v>
      </c>
      <c r="G272">
        <v>402</v>
      </c>
    </row>
    <row r="273" spans="1:7" x14ac:dyDescent="0.25">
      <c r="A273" s="1">
        <v>8</v>
      </c>
      <c r="B273" s="44">
        <v>1993</v>
      </c>
      <c r="C273" s="1" t="s">
        <v>32</v>
      </c>
      <c r="D273" s="1" t="s">
        <v>53</v>
      </c>
      <c r="E273" t="s">
        <v>54</v>
      </c>
      <c r="F273" s="1" t="s">
        <v>12</v>
      </c>
      <c r="G273">
        <v>404</v>
      </c>
    </row>
    <row r="274" spans="1:7" x14ac:dyDescent="0.25">
      <c r="A274" s="1">
        <v>9</v>
      </c>
      <c r="B274" s="44">
        <v>1994</v>
      </c>
      <c r="C274" s="1" t="s">
        <v>32</v>
      </c>
      <c r="D274" s="1" t="s">
        <v>53</v>
      </c>
      <c r="E274" t="s">
        <v>54</v>
      </c>
      <c r="F274" s="1" t="s">
        <v>12</v>
      </c>
      <c r="G274">
        <v>805</v>
      </c>
    </row>
    <row r="275" spans="1:7" x14ac:dyDescent="0.25">
      <c r="A275" s="1">
        <v>10</v>
      </c>
      <c r="B275" s="44">
        <v>1996</v>
      </c>
      <c r="C275" s="1" t="s">
        <v>32</v>
      </c>
      <c r="D275" s="1" t="s">
        <v>53</v>
      </c>
      <c r="E275" t="s">
        <v>54</v>
      </c>
      <c r="F275" s="1" t="s">
        <v>12</v>
      </c>
      <c r="G275">
        <v>846</v>
      </c>
    </row>
    <row r="276" spans="1:7" x14ac:dyDescent="0.25">
      <c r="A276" s="1">
        <v>11</v>
      </c>
      <c r="B276" s="44">
        <v>1998</v>
      </c>
      <c r="C276" s="1" t="s">
        <v>32</v>
      </c>
      <c r="D276" s="1" t="s">
        <v>53</v>
      </c>
      <c r="E276" t="s">
        <v>54</v>
      </c>
      <c r="F276" s="1" t="s">
        <v>12</v>
      </c>
      <c r="G276">
        <v>807</v>
      </c>
    </row>
    <row r="277" spans="1:7" x14ac:dyDescent="0.25">
      <c r="A277" s="1">
        <v>12</v>
      </c>
      <c r="B277" s="44">
        <v>2000</v>
      </c>
      <c r="C277" s="1" t="s">
        <v>32</v>
      </c>
      <c r="D277" s="1" t="s">
        <v>53</v>
      </c>
      <c r="E277" t="s">
        <v>54</v>
      </c>
      <c r="F277" s="1" t="s">
        <v>12</v>
      </c>
      <c r="G277">
        <v>763</v>
      </c>
    </row>
    <row r="278" spans="1:7" x14ac:dyDescent="0.25">
      <c r="A278" s="1">
        <v>13</v>
      </c>
      <c r="B278" s="44">
        <v>2002</v>
      </c>
      <c r="C278" s="1" t="s">
        <v>32</v>
      </c>
      <c r="D278" s="1" t="s">
        <v>53</v>
      </c>
      <c r="E278" t="s">
        <v>54</v>
      </c>
      <c r="F278" s="1" t="s">
        <v>12</v>
      </c>
      <c r="G278">
        <v>400</v>
      </c>
    </row>
    <row r="279" spans="1:7" x14ac:dyDescent="0.25">
      <c r="A279" s="1">
        <v>14</v>
      </c>
      <c r="B279" s="44">
        <v>2004</v>
      </c>
      <c r="C279" s="1" t="s">
        <v>32</v>
      </c>
      <c r="D279" s="1" t="s">
        <v>53</v>
      </c>
      <c r="E279" t="s">
        <v>54</v>
      </c>
      <c r="F279" s="1" t="s">
        <v>12</v>
      </c>
      <c r="G279">
        <v>418</v>
      </c>
    </row>
    <row r="280" spans="1:7" x14ac:dyDescent="0.25">
      <c r="A280" s="1">
        <v>15</v>
      </c>
      <c r="B280" s="44">
        <v>2006</v>
      </c>
      <c r="C280" s="1" t="s">
        <v>32</v>
      </c>
      <c r="D280" s="1" t="s">
        <v>53</v>
      </c>
      <c r="E280" t="s">
        <v>54</v>
      </c>
      <c r="F280" s="1" t="s">
        <v>12</v>
      </c>
      <c r="G280">
        <v>783</v>
      </c>
    </row>
    <row r="281" spans="1:7" x14ac:dyDescent="0.25">
      <c r="A281" s="1">
        <v>16</v>
      </c>
      <c r="B281" s="44">
        <v>2008</v>
      </c>
      <c r="C281" s="1" t="s">
        <v>32</v>
      </c>
      <c r="D281" s="1" t="s">
        <v>53</v>
      </c>
      <c r="E281" t="s">
        <v>54</v>
      </c>
      <c r="F281" s="1" t="s">
        <v>12</v>
      </c>
      <c r="G281">
        <v>537</v>
      </c>
    </row>
    <row r="282" spans="1:7" x14ac:dyDescent="0.25">
      <c r="A282" s="1">
        <v>17</v>
      </c>
      <c r="B282" s="44">
        <v>2010</v>
      </c>
      <c r="C282" s="1" t="s">
        <v>32</v>
      </c>
      <c r="D282" s="1" t="s">
        <v>53</v>
      </c>
      <c r="E282" t="s">
        <v>54</v>
      </c>
      <c r="F282" s="1" t="s">
        <v>12</v>
      </c>
      <c r="G282">
        <v>561</v>
      </c>
    </row>
    <row r="283" spans="1:7" x14ac:dyDescent="0.25">
      <c r="A283" s="1">
        <v>18</v>
      </c>
      <c r="B283" s="44">
        <v>2012</v>
      </c>
      <c r="C283" s="1" t="s">
        <v>32</v>
      </c>
      <c r="D283" s="1" t="s">
        <v>53</v>
      </c>
      <c r="E283" t="s">
        <v>54</v>
      </c>
      <c r="F283" s="1" t="s">
        <v>12</v>
      </c>
      <c r="G283">
        <v>542</v>
      </c>
    </row>
    <row r="284" spans="1:7" x14ac:dyDescent="0.25">
      <c r="A284" s="1">
        <v>19</v>
      </c>
      <c r="B284" s="44">
        <v>2014</v>
      </c>
      <c r="C284" s="1" t="s">
        <v>32</v>
      </c>
      <c r="D284" s="1" t="s">
        <v>53</v>
      </c>
      <c r="E284" t="s">
        <v>54</v>
      </c>
      <c r="F284" s="1" t="s">
        <v>12</v>
      </c>
      <c r="G284">
        <v>702</v>
      </c>
    </row>
    <row r="285" spans="1:7" x14ac:dyDescent="0.25">
      <c r="A285" s="1">
        <v>20</v>
      </c>
      <c r="B285" s="44">
        <v>2016</v>
      </c>
      <c r="C285" s="1" t="s">
        <v>32</v>
      </c>
      <c r="D285" s="1" t="s">
        <v>53</v>
      </c>
      <c r="E285" t="s">
        <v>54</v>
      </c>
      <c r="F285" s="1" t="s">
        <v>12</v>
      </c>
      <c r="G285">
        <v>667</v>
      </c>
    </row>
    <row r="286" spans="1:7" x14ac:dyDescent="0.25">
      <c r="A286" s="1">
        <v>1</v>
      </c>
      <c r="B286" s="44">
        <v>1977</v>
      </c>
      <c r="C286" s="1" t="s">
        <v>32</v>
      </c>
      <c r="D286" s="1" t="s">
        <v>55</v>
      </c>
      <c r="E286" t="s">
        <v>56</v>
      </c>
      <c r="F286" s="1" t="s">
        <v>12</v>
      </c>
      <c r="G286">
        <v>427</v>
      </c>
    </row>
    <row r="287" spans="1:7" x14ac:dyDescent="0.25">
      <c r="A287" s="1">
        <v>2</v>
      </c>
      <c r="B287" s="44">
        <v>1985</v>
      </c>
      <c r="C287" s="1" t="s">
        <v>32</v>
      </c>
      <c r="D287" s="1" t="s">
        <v>55</v>
      </c>
      <c r="E287" t="s">
        <v>56</v>
      </c>
      <c r="F287" s="1" t="s">
        <v>12</v>
      </c>
      <c r="G287">
        <v>506</v>
      </c>
    </row>
    <row r="288" spans="1:7" x14ac:dyDescent="0.25">
      <c r="A288" s="1">
        <v>3</v>
      </c>
      <c r="B288" s="44">
        <v>1986</v>
      </c>
      <c r="C288" s="1" t="s">
        <v>32</v>
      </c>
      <c r="D288" s="1" t="s">
        <v>55</v>
      </c>
      <c r="E288" t="s">
        <v>56</v>
      </c>
      <c r="F288" s="1" t="s">
        <v>12</v>
      </c>
      <c r="G288">
        <v>429</v>
      </c>
    </row>
    <row r="289" spans="1:7" x14ac:dyDescent="0.25">
      <c r="A289" s="1">
        <v>4</v>
      </c>
      <c r="B289" s="44">
        <v>1988</v>
      </c>
      <c r="C289" s="1" t="s">
        <v>32</v>
      </c>
      <c r="D289" s="1" t="s">
        <v>55</v>
      </c>
      <c r="E289" t="s">
        <v>56</v>
      </c>
      <c r="F289" s="1" t="s">
        <v>12</v>
      </c>
      <c r="G289">
        <v>302</v>
      </c>
    </row>
    <row r="290" spans="1:7" x14ac:dyDescent="0.25">
      <c r="A290" s="1">
        <v>5</v>
      </c>
      <c r="B290" s="44">
        <v>1989</v>
      </c>
      <c r="C290" s="1" t="s">
        <v>32</v>
      </c>
      <c r="D290" s="1" t="s">
        <v>55</v>
      </c>
      <c r="E290" t="s">
        <v>56</v>
      </c>
      <c r="F290" s="1" t="s">
        <v>12</v>
      </c>
      <c r="G290">
        <v>302</v>
      </c>
    </row>
    <row r="291" spans="1:7" x14ac:dyDescent="0.25">
      <c r="A291" s="1">
        <v>6</v>
      </c>
      <c r="B291" s="44">
        <v>1990</v>
      </c>
      <c r="C291" s="1" t="s">
        <v>32</v>
      </c>
      <c r="D291" s="1" t="s">
        <v>55</v>
      </c>
      <c r="E291" t="s">
        <v>56</v>
      </c>
      <c r="F291" s="1" t="s">
        <v>12</v>
      </c>
      <c r="G291">
        <v>383</v>
      </c>
    </row>
    <row r="292" spans="1:7" x14ac:dyDescent="0.25">
      <c r="A292" s="1">
        <v>7</v>
      </c>
      <c r="B292" s="44">
        <v>1991</v>
      </c>
      <c r="C292" s="1" t="s">
        <v>32</v>
      </c>
      <c r="D292" s="1" t="s">
        <v>55</v>
      </c>
      <c r="E292" t="s">
        <v>56</v>
      </c>
      <c r="F292" s="1" t="s">
        <v>12</v>
      </c>
      <c r="G292">
        <v>319</v>
      </c>
    </row>
    <row r="293" spans="1:7" x14ac:dyDescent="0.25">
      <c r="A293" s="1">
        <v>8</v>
      </c>
      <c r="B293" s="44">
        <v>1993</v>
      </c>
      <c r="C293" s="1" t="s">
        <v>32</v>
      </c>
      <c r="D293" s="1" t="s">
        <v>55</v>
      </c>
      <c r="E293" t="s">
        <v>56</v>
      </c>
      <c r="F293" s="1" t="s">
        <v>12</v>
      </c>
      <c r="G293">
        <v>387</v>
      </c>
    </row>
    <row r="294" spans="1:7" x14ac:dyDescent="0.25">
      <c r="A294" s="1">
        <v>9</v>
      </c>
      <c r="B294" s="44">
        <v>1994</v>
      </c>
      <c r="C294" s="1" t="s">
        <v>32</v>
      </c>
      <c r="D294" s="1" t="s">
        <v>55</v>
      </c>
      <c r="E294" t="s">
        <v>56</v>
      </c>
      <c r="F294" s="1" t="s">
        <v>12</v>
      </c>
      <c r="G294">
        <v>688</v>
      </c>
    </row>
    <row r="295" spans="1:7" x14ac:dyDescent="0.25">
      <c r="A295" s="1">
        <v>10</v>
      </c>
      <c r="B295" s="44">
        <v>1996</v>
      </c>
      <c r="C295" s="1" t="s">
        <v>32</v>
      </c>
      <c r="D295" s="1" t="s">
        <v>55</v>
      </c>
      <c r="E295" t="s">
        <v>56</v>
      </c>
      <c r="F295" s="1" t="s">
        <v>12</v>
      </c>
      <c r="G295">
        <v>705</v>
      </c>
    </row>
    <row r="296" spans="1:7" x14ac:dyDescent="0.25">
      <c r="A296" s="1">
        <v>11</v>
      </c>
      <c r="B296" s="44">
        <v>1998</v>
      </c>
      <c r="C296" s="1" t="s">
        <v>32</v>
      </c>
      <c r="D296" s="1" t="s">
        <v>55</v>
      </c>
      <c r="E296" t="s">
        <v>56</v>
      </c>
      <c r="F296" s="1" t="s">
        <v>12</v>
      </c>
      <c r="G296">
        <v>719</v>
      </c>
    </row>
    <row r="297" spans="1:7" x14ac:dyDescent="0.25">
      <c r="A297" s="1">
        <v>12</v>
      </c>
      <c r="B297" s="44">
        <v>2000</v>
      </c>
      <c r="C297" s="1" t="s">
        <v>32</v>
      </c>
      <c r="D297" s="1" t="s">
        <v>55</v>
      </c>
      <c r="E297" t="s">
        <v>56</v>
      </c>
      <c r="F297" s="1" t="s">
        <v>12</v>
      </c>
      <c r="G297">
        <v>656</v>
      </c>
    </row>
    <row r="298" spans="1:7" x14ac:dyDescent="0.25">
      <c r="A298" s="1">
        <v>13</v>
      </c>
      <c r="B298" s="44">
        <v>2002</v>
      </c>
      <c r="C298" s="1" t="s">
        <v>32</v>
      </c>
      <c r="D298" s="1" t="s">
        <v>55</v>
      </c>
      <c r="E298" t="s">
        <v>56</v>
      </c>
      <c r="F298" s="1" t="s">
        <v>12</v>
      </c>
      <c r="G298">
        <v>339</v>
      </c>
    </row>
    <row r="299" spans="1:7" x14ac:dyDescent="0.25">
      <c r="A299" s="1">
        <v>14</v>
      </c>
      <c r="B299" s="44">
        <v>2004</v>
      </c>
      <c r="C299" s="1" t="s">
        <v>32</v>
      </c>
      <c r="D299" s="1" t="s">
        <v>55</v>
      </c>
      <c r="E299" t="s">
        <v>56</v>
      </c>
      <c r="F299" s="1" t="s">
        <v>12</v>
      </c>
      <c r="G299">
        <v>341</v>
      </c>
    </row>
    <row r="300" spans="1:7" x14ac:dyDescent="0.25">
      <c r="A300" s="1">
        <v>15</v>
      </c>
      <c r="B300" s="44">
        <v>2006</v>
      </c>
      <c r="C300" s="1" t="s">
        <v>32</v>
      </c>
      <c r="D300" s="1" t="s">
        <v>55</v>
      </c>
      <c r="E300" t="s">
        <v>56</v>
      </c>
      <c r="F300" s="1" t="s">
        <v>12</v>
      </c>
      <c r="G300">
        <v>694</v>
      </c>
    </row>
    <row r="301" spans="1:7" x14ac:dyDescent="0.25">
      <c r="A301" s="1">
        <v>16</v>
      </c>
      <c r="B301" s="44">
        <v>2008</v>
      </c>
      <c r="C301" s="1" t="s">
        <v>32</v>
      </c>
      <c r="D301" s="1" t="s">
        <v>55</v>
      </c>
      <c r="E301" t="s">
        <v>56</v>
      </c>
      <c r="F301" s="1" t="s">
        <v>12</v>
      </c>
      <c r="G301">
        <v>469</v>
      </c>
    </row>
    <row r="302" spans="1:7" x14ac:dyDescent="0.25">
      <c r="A302" s="1">
        <v>17</v>
      </c>
      <c r="B302" s="44">
        <v>2010</v>
      </c>
      <c r="C302" s="1" t="s">
        <v>32</v>
      </c>
      <c r="D302" s="1" t="s">
        <v>55</v>
      </c>
      <c r="E302" t="s">
        <v>56</v>
      </c>
      <c r="F302" s="1" t="s">
        <v>12</v>
      </c>
      <c r="G302">
        <v>520</v>
      </c>
    </row>
    <row r="303" spans="1:7" x14ac:dyDescent="0.25">
      <c r="A303" s="1">
        <v>18</v>
      </c>
      <c r="B303" s="44">
        <v>2012</v>
      </c>
      <c r="C303" s="1" t="s">
        <v>32</v>
      </c>
      <c r="D303" s="1" t="s">
        <v>55</v>
      </c>
      <c r="E303" t="s">
        <v>56</v>
      </c>
      <c r="F303" s="1" t="s">
        <v>12</v>
      </c>
      <c r="G303">
        <v>478</v>
      </c>
    </row>
    <row r="304" spans="1:7" x14ac:dyDescent="0.25">
      <c r="A304" s="1">
        <v>19</v>
      </c>
      <c r="B304" s="44">
        <v>2014</v>
      </c>
      <c r="C304" s="1" t="s">
        <v>32</v>
      </c>
      <c r="D304" s="1" t="s">
        <v>55</v>
      </c>
      <c r="E304" t="s">
        <v>56</v>
      </c>
      <c r="F304" s="1" t="s">
        <v>12</v>
      </c>
      <c r="G304">
        <v>677</v>
      </c>
    </row>
    <row r="305" spans="1:7" x14ac:dyDescent="0.25">
      <c r="A305" s="1">
        <v>20</v>
      </c>
      <c r="B305" s="44">
        <v>2016</v>
      </c>
      <c r="C305" s="1" t="s">
        <v>32</v>
      </c>
      <c r="D305" s="1" t="s">
        <v>55</v>
      </c>
      <c r="E305" t="s">
        <v>56</v>
      </c>
      <c r="F305" s="1" t="s">
        <v>12</v>
      </c>
      <c r="G305">
        <v>777</v>
      </c>
    </row>
    <row r="306" spans="1:7" x14ac:dyDescent="0.25">
      <c r="A306" s="1">
        <v>1</v>
      </c>
      <c r="B306" s="44">
        <v>1973</v>
      </c>
      <c r="C306" s="1" t="s">
        <v>61</v>
      </c>
      <c r="D306" s="1" t="s">
        <v>62</v>
      </c>
      <c r="E306" t="s">
        <v>63</v>
      </c>
      <c r="F306" s="1" t="s">
        <v>64</v>
      </c>
      <c r="G306">
        <v>822</v>
      </c>
    </row>
    <row r="307" spans="1:7" x14ac:dyDescent="0.25">
      <c r="A307" s="1">
        <v>1</v>
      </c>
      <c r="B307" s="44">
        <v>1973</v>
      </c>
      <c r="C307" s="1" t="s">
        <v>61</v>
      </c>
      <c r="D307" s="1" t="s">
        <v>62</v>
      </c>
      <c r="E307" t="s">
        <v>63</v>
      </c>
      <c r="F307" t="s">
        <v>66</v>
      </c>
      <c r="G307">
        <v>439</v>
      </c>
    </row>
    <row r="308" spans="1:7" x14ac:dyDescent="0.25">
      <c r="A308" s="1">
        <v>1</v>
      </c>
      <c r="B308" s="44">
        <v>1973</v>
      </c>
      <c r="C308" s="1" t="s">
        <v>61</v>
      </c>
      <c r="D308" s="1" t="s">
        <v>62</v>
      </c>
      <c r="E308" t="s">
        <v>63</v>
      </c>
      <c r="F308" t="s">
        <v>67</v>
      </c>
      <c r="G308">
        <v>22</v>
      </c>
    </row>
    <row r="309" spans="1:7" x14ac:dyDescent="0.25">
      <c r="A309" s="1">
        <v>2</v>
      </c>
      <c r="B309" s="44">
        <v>1975</v>
      </c>
      <c r="C309" s="1" t="s">
        <v>61</v>
      </c>
      <c r="D309" s="1" t="s">
        <v>62</v>
      </c>
      <c r="E309" t="s">
        <v>63</v>
      </c>
      <c r="F309" s="1" t="s">
        <v>64</v>
      </c>
      <c r="G309">
        <v>843</v>
      </c>
    </row>
    <row r="310" spans="1:7" x14ac:dyDescent="0.25">
      <c r="A310" s="1">
        <v>2</v>
      </c>
      <c r="B310" s="44">
        <v>1975</v>
      </c>
      <c r="C310" s="1" t="s">
        <v>61</v>
      </c>
      <c r="D310" s="1" t="s">
        <v>62</v>
      </c>
      <c r="E310" t="s">
        <v>63</v>
      </c>
      <c r="F310" t="s">
        <v>66</v>
      </c>
      <c r="G310">
        <v>447</v>
      </c>
    </row>
    <row r="311" spans="1:7" x14ac:dyDescent="0.25">
      <c r="A311" s="1">
        <v>2</v>
      </c>
      <c r="B311" s="44">
        <v>1975</v>
      </c>
      <c r="C311" s="1" t="s">
        <v>61</v>
      </c>
      <c r="D311" s="1" t="s">
        <v>62</v>
      </c>
      <c r="E311" t="s">
        <v>63</v>
      </c>
      <c r="F311" t="s">
        <v>67</v>
      </c>
      <c r="G311">
        <v>10</v>
      </c>
    </row>
    <row r="312" spans="1:7" x14ac:dyDescent="0.25">
      <c r="A312" s="1">
        <v>3</v>
      </c>
      <c r="B312" s="44">
        <v>1976</v>
      </c>
      <c r="C312" s="1" t="s">
        <v>61</v>
      </c>
      <c r="D312" s="1" t="s">
        <v>62</v>
      </c>
      <c r="E312" t="s">
        <v>63</v>
      </c>
      <c r="F312" s="1" t="s">
        <v>64</v>
      </c>
      <c r="G312">
        <v>849</v>
      </c>
    </row>
    <row r="313" spans="1:7" x14ac:dyDescent="0.25">
      <c r="A313" s="1">
        <v>3</v>
      </c>
      <c r="B313" s="44">
        <v>1976</v>
      </c>
      <c r="C313" s="1" t="s">
        <v>61</v>
      </c>
      <c r="D313" s="1" t="s">
        <v>62</v>
      </c>
      <c r="E313" t="s">
        <v>63</v>
      </c>
      <c r="F313" t="s">
        <v>66</v>
      </c>
      <c r="G313">
        <v>466</v>
      </c>
    </row>
    <row r="314" spans="1:7" x14ac:dyDescent="0.25">
      <c r="A314" s="1">
        <v>3</v>
      </c>
      <c r="B314" s="44">
        <v>1976</v>
      </c>
      <c r="C314" s="1" t="s">
        <v>61</v>
      </c>
      <c r="D314" s="1" t="s">
        <v>62</v>
      </c>
      <c r="E314" t="s">
        <v>63</v>
      </c>
      <c r="F314" t="s">
        <v>67</v>
      </c>
      <c r="G314">
        <v>24</v>
      </c>
    </row>
    <row r="315" spans="1:7" x14ac:dyDescent="0.25">
      <c r="A315" s="1">
        <v>4</v>
      </c>
      <c r="B315" s="44">
        <v>1978</v>
      </c>
      <c r="C315" s="1" t="s">
        <v>61</v>
      </c>
      <c r="D315" s="1" t="s">
        <v>62</v>
      </c>
      <c r="E315" t="s">
        <v>63</v>
      </c>
      <c r="F315" s="1" t="s">
        <v>64</v>
      </c>
      <c r="G315">
        <v>817</v>
      </c>
    </row>
    <row r="316" spans="1:7" x14ac:dyDescent="0.25">
      <c r="A316" s="1">
        <v>4</v>
      </c>
      <c r="B316" s="44">
        <v>1978</v>
      </c>
      <c r="C316" s="1" t="s">
        <v>61</v>
      </c>
      <c r="D316" s="1" t="s">
        <v>62</v>
      </c>
      <c r="E316" t="s">
        <v>63</v>
      </c>
      <c r="F316" t="s">
        <v>66</v>
      </c>
      <c r="G316">
        <v>495</v>
      </c>
    </row>
    <row r="317" spans="1:7" x14ac:dyDescent="0.25">
      <c r="A317" s="1">
        <v>4</v>
      </c>
      <c r="B317" s="44">
        <v>1978</v>
      </c>
      <c r="C317" s="1" t="s">
        <v>61</v>
      </c>
      <c r="D317" s="1" t="s">
        <v>62</v>
      </c>
      <c r="E317" t="s">
        <v>63</v>
      </c>
      <c r="F317" t="s">
        <v>67</v>
      </c>
      <c r="G317">
        <v>18</v>
      </c>
    </row>
    <row r="318" spans="1:7" x14ac:dyDescent="0.25">
      <c r="A318" s="1">
        <v>5</v>
      </c>
      <c r="B318" s="44">
        <v>1980</v>
      </c>
      <c r="C318" s="1" t="s">
        <v>61</v>
      </c>
      <c r="D318" s="1" t="s">
        <v>62</v>
      </c>
      <c r="E318" t="s">
        <v>63</v>
      </c>
      <c r="F318" s="1" t="s">
        <v>64</v>
      </c>
      <c r="G318">
        <v>763</v>
      </c>
    </row>
    <row r="319" spans="1:7" x14ac:dyDescent="0.25">
      <c r="A319" s="1">
        <v>5</v>
      </c>
      <c r="B319" s="44">
        <v>1980</v>
      </c>
      <c r="C319" s="1" t="s">
        <v>61</v>
      </c>
      <c r="D319" s="1" t="s">
        <v>62</v>
      </c>
      <c r="E319" t="s">
        <v>63</v>
      </c>
      <c r="F319" t="s">
        <v>66</v>
      </c>
      <c r="G319">
        <v>511</v>
      </c>
    </row>
    <row r="320" spans="1:7" x14ac:dyDescent="0.25">
      <c r="A320" s="1">
        <v>5</v>
      </c>
      <c r="B320" s="44">
        <v>1980</v>
      </c>
      <c r="C320" s="1" t="s">
        <v>61</v>
      </c>
      <c r="D320" s="1" t="s">
        <v>62</v>
      </c>
      <c r="E320" t="s">
        <v>63</v>
      </c>
      <c r="F320" t="s">
        <v>67</v>
      </c>
      <c r="G320">
        <v>18</v>
      </c>
    </row>
    <row r="321" spans="1:7" x14ac:dyDescent="0.25">
      <c r="A321" s="1">
        <v>6</v>
      </c>
      <c r="B321" s="44">
        <v>1983</v>
      </c>
      <c r="C321" s="1" t="s">
        <v>61</v>
      </c>
      <c r="D321" s="1" t="s">
        <v>62</v>
      </c>
      <c r="E321" t="s">
        <v>63</v>
      </c>
      <c r="F321" s="1" t="s">
        <v>64</v>
      </c>
      <c r="G321">
        <v>735</v>
      </c>
    </row>
    <row r="322" spans="1:7" x14ac:dyDescent="0.25">
      <c r="A322" s="1">
        <v>6</v>
      </c>
      <c r="B322" s="44">
        <v>1983</v>
      </c>
      <c r="C322" s="1" t="s">
        <v>61</v>
      </c>
      <c r="D322" s="1" t="s">
        <v>62</v>
      </c>
      <c r="E322" t="s">
        <v>63</v>
      </c>
      <c r="F322" t="s">
        <v>66</v>
      </c>
      <c r="G322">
        <v>623</v>
      </c>
    </row>
    <row r="323" spans="1:7" x14ac:dyDescent="0.25">
      <c r="A323" s="1">
        <v>6</v>
      </c>
      <c r="B323" s="44">
        <v>1983</v>
      </c>
      <c r="C323" s="1" t="s">
        <v>61</v>
      </c>
      <c r="D323" s="1" t="s">
        <v>62</v>
      </c>
      <c r="E323" t="s">
        <v>63</v>
      </c>
      <c r="F323" t="s">
        <v>67</v>
      </c>
      <c r="G323">
        <v>24</v>
      </c>
    </row>
    <row r="324" spans="1:7" x14ac:dyDescent="0.25">
      <c r="A324" s="1">
        <v>7</v>
      </c>
      <c r="B324" s="44">
        <v>1984</v>
      </c>
      <c r="C324" s="1" t="s">
        <v>61</v>
      </c>
      <c r="D324" s="1" t="s">
        <v>62</v>
      </c>
      <c r="E324" t="s">
        <v>63</v>
      </c>
      <c r="F324" s="1" t="s">
        <v>64</v>
      </c>
      <c r="G324">
        <v>603</v>
      </c>
    </row>
    <row r="325" spans="1:7" x14ac:dyDescent="0.25">
      <c r="A325" s="1">
        <v>7</v>
      </c>
      <c r="B325" s="44">
        <v>1984</v>
      </c>
      <c r="C325" s="1" t="s">
        <v>61</v>
      </c>
      <c r="D325" s="1" t="s">
        <v>62</v>
      </c>
      <c r="E325" t="s">
        <v>63</v>
      </c>
      <c r="F325" t="s">
        <v>66</v>
      </c>
      <c r="G325">
        <v>605</v>
      </c>
    </row>
    <row r="326" spans="1:7" x14ac:dyDescent="0.25">
      <c r="A326" s="1">
        <v>7</v>
      </c>
      <c r="B326" s="44">
        <v>1984</v>
      </c>
      <c r="C326" s="1" t="s">
        <v>61</v>
      </c>
      <c r="D326" s="1" t="s">
        <v>62</v>
      </c>
      <c r="E326" t="s">
        <v>63</v>
      </c>
      <c r="F326" t="s">
        <v>67</v>
      </c>
      <c r="G326">
        <v>19</v>
      </c>
    </row>
    <row r="327" spans="1:7" x14ac:dyDescent="0.25">
      <c r="A327" s="1">
        <v>8</v>
      </c>
      <c r="B327" s="44">
        <v>1986</v>
      </c>
      <c r="C327" s="1" t="s">
        <v>61</v>
      </c>
      <c r="D327" s="1" t="s">
        <v>62</v>
      </c>
      <c r="E327" t="s">
        <v>63</v>
      </c>
      <c r="F327" s="1" t="s">
        <v>64</v>
      </c>
      <c r="G327">
        <v>635</v>
      </c>
    </row>
    <row r="328" spans="1:7" x14ac:dyDescent="0.25">
      <c r="A328" s="1">
        <v>8</v>
      </c>
      <c r="B328" s="44">
        <v>1986</v>
      </c>
      <c r="C328" s="1" t="s">
        <v>61</v>
      </c>
      <c r="D328" s="1" t="s">
        <v>62</v>
      </c>
      <c r="E328" t="s">
        <v>63</v>
      </c>
      <c r="F328" t="s">
        <v>66</v>
      </c>
      <c r="G328">
        <v>584</v>
      </c>
    </row>
    <row r="329" spans="1:7" x14ac:dyDescent="0.25">
      <c r="A329" s="1">
        <v>8</v>
      </c>
      <c r="B329" s="44">
        <v>1986</v>
      </c>
      <c r="C329" s="1" t="s">
        <v>61</v>
      </c>
      <c r="D329" s="1" t="s">
        <v>62</v>
      </c>
      <c r="E329" t="s">
        <v>63</v>
      </c>
      <c r="F329" t="s">
        <v>67</v>
      </c>
      <c r="G329">
        <v>15</v>
      </c>
    </row>
    <row r="330" spans="1:7" x14ac:dyDescent="0.25">
      <c r="A330" s="1">
        <v>9</v>
      </c>
      <c r="B330" s="44">
        <v>1987</v>
      </c>
      <c r="C330" s="1" t="s">
        <v>61</v>
      </c>
      <c r="D330" s="1" t="s">
        <v>62</v>
      </c>
      <c r="E330" t="s">
        <v>63</v>
      </c>
      <c r="F330" s="1" t="s">
        <v>64</v>
      </c>
      <c r="G330">
        <v>588</v>
      </c>
    </row>
    <row r="331" spans="1:7" x14ac:dyDescent="0.25">
      <c r="A331" s="1">
        <v>9</v>
      </c>
      <c r="B331" s="44">
        <v>1987</v>
      </c>
      <c r="C331" s="1" t="s">
        <v>61</v>
      </c>
      <c r="D331" s="1" t="s">
        <v>62</v>
      </c>
      <c r="E331" t="s">
        <v>63</v>
      </c>
      <c r="F331" t="s">
        <v>66</v>
      </c>
      <c r="G331">
        <v>591</v>
      </c>
    </row>
    <row r="332" spans="1:7" x14ac:dyDescent="0.25">
      <c r="A332" s="1">
        <v>9</v>
      </c>
      <c r="B332" s="44">
        <v>1987</v>
      </c>
      <c r="C332" s="1" t="s">
        <v>61</v>
      </c>
      <c r="D332" s="1" t="s">
        <v>62</v>
      </c>
      <c r="E332" t="s">
        <v>63</v>
      </c>
      <c r="F332" t="s">
        <v>67</v>
      </c>
      <c r="G332">
        <v>18</v>
      </c>
    </row>
    <row r="333" spans="1:7" x14ac:dyDescent="0.25">
      <c r="A333" s="1">
        <v>10</v>
      </c>
      <c r="B333" s="44">
        <v>1988</v>
      </c>
      <c r="C333" s="1" t="s">
        <v>61</v>
      </c>
      <c r="D333" s="1" t="s">
        <v>62</v>
      </c>
      <c r="E333" t="s">
        <v>63</v>
      </c>
      <c r="F333" s="1" t="s">
        <v>64</v>
      </c>
      <c r="G333">
        <v>365</v>
      </c>
    </row>
    <row r="334" spans="1:7" x14ac:dyDescent="0.25">
      <c r="A334" s="1">
        <v>10</v>
      </c>
      <c r="B334" s="44">
        <v>1988</v>
      </c>
      <c r="C334" s="1" t="s">
        <v>61</v>
      </c>
      <c r="D334" s="1" t="s">
        <v>62</v>
      </c>
      <c r="E334" t="s">
        <v>63</v>
      </c>
      <c r="F334" t="s">
        <v>66</v>
      </c>
      <c r="G334">
        <v>436</v>
      </c>
    </row>
    <row r="335" spans="1:7" x14ac:dyDescent="0.25">
      <c r="A335" s="1">
        <v>10</v>
      </c>
      <c r="B335" s="44">
        <v>1988</v>
      </c>
      <c r="C335" s="1" t="s">
        <v>61</v>
      </c>
      <c r="D335" s="1" t="s">
        <v>62</v>
      </c>
      <c r="E335" t="s">
        <v>63</v>
      </c>
      <c r="F335" t="s">
        <v>67</v>
      </c>
      <c r="G335">
        <v>19</v>
      </c>
    </row>
    <row r="336" spans="1:7" x14ac:dyDescent="0.25">
      <c r="A336" s="1">
        <v>11</v>
      </c>
      <c r="B336" s="44">
        <v>1989</v>
      </c>
      <c r="C336" s="1" t="s">
        <v>61</v>
      </c>
      <c r="D336" s="1" t="s">
        <v>62</v>
      </c>
      <c r="E336" t="s">
        <v>63</v>
      </c>
      <c r="F336" s="1" t="s">
        <v>64</v>
      </c>
      <c r="G336">
        <v>357</v>
      </c>
    </row>
    <row r="337" spans="1:7" x14ac:dyDescent="0.25">
      <c r="A337" s="1">
        <v>11</v>
      </c>
      <c r="B337" s="44">
        <v>1989</v>
      </c>
      <c r="C337" s="1" t="s">
        <v>61</v>
      </c>
      <c r="D337" s="1" t="s">
        <v>62</v>
      </c>
      <c r="E337" t="s">
        <v>63</v>
      </c>
      <c r="F337" t="s">
        <v>66</v>
      </c>
      <c r="G337">
        <v>490</v>
      </c>
    </row>
    <row r="338" spans="1:7" x14ac:dyDescent="0.25">
      <c r="A338" s="1">
        <v>11</v>
      </c>
      <c r="B338" s="44">
        <v>1989</v>
      </c>
      <c r="C338" s="1" t="s">
        <v>61</v>
      </c>
      <c r="D338" s="1" t="s">
        <v>62</v>
      </c>
      <c r="E338" t="s">
        <v>63</v>
      </c>
      <c r="F338" t="s">
        <v>67</v>
      </c>
      <c r="G338">
        <v>17</v>
      </c>
    </row>
    <row r="339" spans="1:7" x14ac:dyDescent="0.25">
      <c r="A339" s="1">
        <v>12</v>
      </c>
      <c r="B339" s="44">
        <v>1990</v>
      </c>
      <c r="C339" s="1" t="s">
        <v>61</v>
      </c>
      <c r="D339" s="1" t="s">
        <v>62</v>
      </c>
      <c r="E339" t="s">
        <v>63</v>
      </c>
      <c r="F339" s="1" t="s">
        <v>64</v>
      </c>
      <c r="G339">
        <v>502</v>
      </c>
    </row>
    <row r="340" spans="1:7" x14ac:dyDescent="0.25">
      <c r="A340" s="1">
        <v>12</v>
      </c>
      <c r="B340" s="44">
        <v>1990</v>
      </c>
      <c r="C340" s="1" t="s">
        <v>61</v>
      </c>
      <c r="D340" s="1" t="s">
        <v>62</v>
      </c>
      <c r="E340" t="s">
        <v>63</v>
      </c>
      <c r="F340" t="s">
        <v>66</v>
      </c>
      <c r="G340">
        <v>593</v>
      </c>
    </row>
    <row r="341" spans="1:7" x14ac:dyDescent="0.25">
      <c r="A341" s="1">
        <v>12</v>
      </c>
      <c r="B341" s="44">
        <v>1990</v>
      </c>
      <c r="C341" s="1" t="s">
        <v>61</v>
      </c>
      <c r="D341" s="1" t="s">
        <v>62</v>
      </c>
      <c r="E341" t="s">
        <v>63</v>
      </c>
      <c r="F341" t="s">
        <v>67</v>
      </c>
      <c r="G341">
        <v>21</v>
      </c>
    </row>
    <row r="342" spans="1:7" x14ac:dyDescent="0.25">
      <c r="A342" s="1">
        <v>13</v>
      </c>
      <c r="B342" s="44">
        <v>1991</v>
      </c>
      <c r="C342" s="1" t="s">
        <v>61</v>
      </c>
      <c r="D342" s="1" t="s">
        <v>62</v>
      </c>
      <c r="E342" t="s">
        <v>63</v>
      </c>
      <c r="F342" s="1" t="s">
        <v>64</v>
      </c>
      <c r="G342">
        <v>326</v>
      </c>
    </row>
    <row r="343" spans="1:7" x14ac:dyDescent="0.25">
      <c r="A343" s="1">
        <v>13</v>
      </c>
      <c r="B343" s="44">
        <v>1991</v>
      </c>
      <c r="C343" s="1" t="s">
        <v>61</v>
      </c>
      <c r="D343" s="1" t="s">
        <v>62</v>
      </c>
      <c r="E343" t="s">
        <v>63</v>
      </c>
      <c r="F343" t="s">
        <v>66</v>
      </c>
      <c r="G343">
        <v>482</v>
      </c>
    </row>
    <row r="344" spans="1:7" x14ac:dyDescent="0.25">
      <c r="A344" s="1">
        <v>13</v>
      </c>
      <c r="B344" s="44">
        <v>1991</v>
      </c>
      <c r="C344" s="1" t="s">
        <v>61</v>
      </c>
      <c r="D344" s="1" t="s">
        <v>62</v>
      </c>
      <c r="E344" t="s">
        <v>63</v>
      </c>
      <c r="F344" t="s">
        <v>67</v>
      </c>
      <c r="G344">
        <v>16</v>
      </c>
    </row>
    <row r="345" spans="1:7" x14ac:dyDescent="0.25">
      <c r="A345" s="1">
        <v>14</v>
      </c>
      <c r="B345" s="44">
        <v>1993</v>
      </c>
      <c r="C345" s="1" t="s">
        <v>61</v>
      </c>
      <c r="D345" s="1" t="s">
        <v>62</v>
      </c>
      <c r="E345" t="s">
        <v>63</v>
      </c>
      <c r="F345" s="1" t="s">
        <v>64</v>
      </c>
      <c r="G345">
        <v>289</v>
      </c>
    </row>
    <row r="346" spans="1:7" x14ac:dyDescent="0.25">
      <c r="A346" s="1">
        <v>14</v>
      </c>
      <c r="B346" s="44">
        <v>1993</v>
      </c>
      <c r="C346" s="1" t="s">
        <v>61</v>
      </c>
      <c r="D346" s="1" t="s">
        <v>62</v>
      </c>
      <c r="E346" t="s">
        <v>63</v>
      </c>
      <c r="F346" t="s">
        <v>66</v>
      </c>
      <c r="G346">
        <v>545</v>
      </c>
    </row>
    <row r="347" spans="1:7" x14ac:dyDescent="0.25">
      <c r="A347" s="1">
        <v>14</v>
      </c>
      <c r="B347" s="44">
        <v>1993</v>
      </c>
      <c r="C347" s="1" t="s">
        <v>61</v>
      </c>
      <c r="D347" s="1" t="s">
        <v>62</v>
      </c>
      <c r="E347" t="s">
        <v>63</v>
      </c>
      <c r="F347" t="s">
        <v>67</v>
      </c>
      <c r="G347">
        <v>33</v>
      </c>
    </row>
    <row r="348" spans="1:7" x14ac:dyDescent="0.25">
      <c r="A348" s="1">
        <v>15</v>
      </c>
      <c r="B348" s="44">
        <v>1994</v>
      </c>
      <c r="C348" s="1" t="s">
        <v>61</v>
      </c>
      <c r="D348" s="1" t="s">
        <v>62</v>
      </c>
      <c r="E348" t="s">
        <v>63</v>
      </c>
      <c r="F348" s="1" t="s">
        <v>64</v>
      </c>
      <c r="G348">
        <v>593</v>
      </c>
    </row>
    <row r="349" spans="1:7" x14ac:dyDescent="0.25">
      <c r="A349" s="1">
        <v>15</v>
      </c>
      <c r="B349" s="44">
        <v>1994</v>
      </c>
      <c r="C349" s="1" t="s">
        <v>61</v>
      </c>
      <c r="D349" s="1" t="s">
        <v>62</v>
      </c>
      <c r="E349" t="s">
        <v>63</v>
      </c>
      <c r="F349" t="s">
        <v>66</v>
      </c>
      <c r="G349">
        <v>996</v>
      </c>
    </row>
    <row r="350" spans="1:7" x14ac:dyDescent="0.25">
      <c r="A350" s="1">
        <v>15</v>
      </c>
      <c r="B350" s="44">
        <v>1994</v>
      </c>
      <c r="C350" s="1" t="s">
        <v>61</v>
      </c>
      <c r="D350" s="1" t="s">
        <v>62</v>
      </c>
      <c r="E350" t="s">
        <v>63</v>
      </c>
      <c r="F350" t="s">
        <v>67</v>
      </c>
      <c r="G350">
        <v>49</v>
      </c>
    </row>
    <row r="351" spans="1:7" x14ac:dyDescent="0.25">
      <c r="A351" s="1">
        <v>16</v>
      </c>
      <c r="B351" s="44">
        <v>1996</v>
      </c>
      <c r="C351" s="1" t="s">
        <v>61</v>
      </c>
      <c r="D351" s="1" t="s">
        <v>62</v>
      </c>
      <c r="E351" t="s">
        <v>63</v>
      </c>
      <c r="F351" s="1" t="s">
        <v>64</v>
      </c>
      <c r="G351">
        <v>252</v>
      </c>
    </row>
    <row r="352" spans="1:7" x14ac:dyDescent="0.25">
      <c r="A352" s="1">
        <v>16</v>
      </c>
      <c r="B352" s="44">
        <v>1996</v>
      </c>
      <c r="C352" s="1" t="s">
        <v>61</v>
      </c>
      <c r="D352" s="1" t="s">
        <v>62</v>
      </c>
      <c r="E352" t="s">
        <v>63</v>
      </c>
      <c r="F352" t="s">
        <v>66</v>
      </c>
      <c r="G352">
        <v>520</v>
      </c>
    </row>
    <row r="353" spans="1:7" x14ac:dyDescent="0.25">
      <c r="A353" s="1">
        <v>16</v>
      </c>
      <c r="B353" s="44">
        <v>1996</v>
      </c>
      <c r="C353" s="1" t="s">
        <v>61</v>
      </c>
      <c r="D353" s="1" t="s">
        <v>62</v>
      </c>
      <c r="E353" t="s">
        <v>63</v>
      </c>
      <c r="F353" t="s">
        <v>67</v>
      </c>
      <c r="G353">
        <v>14</v>
      </c>
    </row>
    <row r="354" spans="1:7" x14ac:dyDescent="0.25">
      <c r="A354" s="1">
        <v>17</v>
      </c>
      <c r="B354" s="44">
        <v>2004</v>
      </c>
      <c r="C354" s="1" t="s">
        <v>61</v>
      </c>
      <c r="D354" s="1" t="s">
        <v>62</v>
      </c>
      <c r="E354" t="s">
        <v>63</v>
      </c>
      <c r="F354" s="1" t="s">
        <v>64</v>
      </c>
      <c r="G354">
        <v>247</v>
      </c>
    </row>
    <row r="355" spans="1:7" x14ac:dyDescent="0.25">
      <c r="A355" s="1">
        <v>17</v>
      </c>
      <c r="B355" s="44">
        <v>2004</v>
      </c>
      <c r="C355" s="1" t="s">
        <v>61</v>
      </c>
      <c r="D355" s="1" t="s">
        <v>62</v>
      </c>
      <c r="E355" t="s">
        <v>63</v>
      </c>
      <c r="F355" t="s">
        <v>66</v>
      </c>
      <c r="G355">
        <v>455</v>
      </c>
    </row>
    <row r="356" spans="1:7" x14ac:dyDescent="0.25">
      <c r="A356" s="1">
        <v>17</v>
      </c>
      <c r="B356" s="44">
        <v>2004</v>
      </c>
      <c r="C356" s="1" t="s">
        <v>61</v>
      </c>
      <c r="D356" s="1" t="s">
        <v>62</v>
      </c>
      <c r="E356" t="s">
        <v>63</v>
      </c>
      <c r="F356" t="s">
        <v>67</v>
      </c>
      <c r="G356">
        <v>0</v>
      </c>
    </row>
    <row r="357" spans="1:7" x14ac:dyDescent="0.25">
      <c r="A357" s="1">
        <v>18</v>
      </c>
      <c r="B357" s="44">
        <v>2006</v>
      </c>
      <c r="C357" s="1" t="s">
        <v>61</v>
      </c>
      <c r="D357" s="1" t="s">
        <v>62</v>
      </c>
      <c r="E357" t="s">
        <v>63</v>
      </c>
      <c r="F357" s="1" t="s">
        <v>64</v>
      </c>
      <c r="G357">
        <v>445</v>
      </c>
    </row>
    <row r="358" spans="1:7" x14ac:dyDescent="0.25">
      <c r="A358" s="1">
        <v>18</v>
      </c>
      <c r="B358" s="44">
        <v>2006</v>
      </c>
      <c r="C358" s="1" t="s">
        <v>61</v>
      </c>
      <c r="D358" s="1" t="s">
        <v>62</v>
      </c>
      <c r="E358" t="s">
        <v>63</v>
      </c>
      <c r="F358" t="s">
        <v>66</v>
      </c>
      <c r="G358">
        <v>948</v>
      </c>
    </row>
    <row r="359" spans="1:7" x14ac:dyDescent="0.25">
      <c r="A359" s="1">
        <v>18</v>
      </c>
      <c r="B359" s="44">
        <v>2006</v>
      </c>
      <c r="C359" s="1" t="s">
        <v>61</v>
      </c>
      <c r="D359" s="1" t="s">
        <v>62</v>
      </c>
      <c r="E359" t="s">
        <v>63</v>
      </c>
      <c r="F359" t="s">
        <v>67</v>
      </c>
      <c r="G359">
        <v>69</v>
      </c>
    </row>
    <row r="360" spans="1:7" x14ac:dyDescent="0.25">
      <c r="A360" s="1">
        <v>19</v>
      </c>
      <c r="B360" s="44">
        <v>2008</v>
      </c>
      <c r="C360" s="1" t="s">
        <v>61</v>
      </c>
      <c r="D360" s="1" t="s">
        <v>62</v>
      </c>
      <c r="E360" t="s">
        <v>63</v>
      </c>
      <c r="F360" s="1" t="s">
        <v>64</v>
      </c>
      <c r="G360">
        <v>296</v>
      </c>
    </row>
    <row r="361" spans="1:7" x14ac:dyDescent="0.25">
      <c r="A361" s="1">
        <v>19</v>
      </c>
      <c r="B361" s="44">
        <v>2008</v>
      </c>
      <c r="C361" s="1" t="s">
        <v>61</v>
      </c>
      <c r="D361" s="1" t="s">
        <v>62</v>
      </c>
      <c r="E361" t="s">
        <v>63</v>
      </c>
      <c r="F361" t="s">
        <v>66</v>
      </c>
      <c r="G361">
        <v>700</v>
      </c>
    </row>
    <row r="362" spans="1:7" x14ac:dyDescent="0.25">
      <c r="A362" s="1">
        <v>19</v>
      </c>
      <c r="B362" s="44">
        <v>2008</v>
      </c>
      <c r="C362" s="1" t="s">
        <v>61</v>
      </c>
      <c r="D362" s="1" t="s">
        <v>62</v>
      </c>
      <c r="E362" t="s">
        <v>63</v>
      </c>
      <c r="F362" t="s">
        <v>67</v>
      </c>
      <c r="G362">
        <v>38</v>
      </c>
    </row>
    <row r="363" spans="1:7" x14ac:dyDescent="0.25">
      <c r="A363" s="1">
        <v>20</v>
      </c>
      <c r="B363" s="44">
        <v>2010</v>
      </c>
      <c r="C363" s="1" t="s">
        <v>61</v>
      </c>
      <c r="D363" s="1" t="s">
        <v>62</v>
      </c>
      <c r="E363" t="s">
        <v>63</v>
      </c>
      <c r="F363" s="1" t="s">
        <v>64</v>
      </c>
      <c r="G363">
        <v>262</v>
      </c>
    </row>
    <row r="364" spans="1:7" x14ac:dyDescent="0.25">
      <c r="A364" s="1">
        <v>20</v>
      </c>
      <c r="B364" s="44">
        <v>2010</v>
      </c>
      <c r="C364" s="1" t="s">
        <v>61</v>
      </c>
      <c r="D364" s="1" t="s">
        <v>62</v>
      </c>
      <c r="E364" t="s">
        <v>63</v>
      </c>
      <c r="F364" t="s">
        <v>66</v>
      </c>
      <c r="G364">
        <v>682</v>
      </c>
    </row>
    <row r="365" spans="1:7" x14ac:dyDescent="0.25">
      <c r="A365" s="1">
        <v>20</v>
      </c>
      <c r="B365" s="44">
        <v>2010</v>
      </c>
      <c r="C365" s="1" t="s">
        <v>61</v>
      </c>
      <c r="D365" s="1" t="s">
        <v>62</v>
      </c>
      <c r="E365" t="s">
        <v>63</v>
      </c>
      <c r="F365" t="s">
        <v>67</v>
      </c>
      <c r="G365">
        <v>29</v>
      </c>
    </row>
    <row r="366" spans="1:7" x14ac:dyDescent="0.25">
      <c r="A366" s="1">
        <v>21</v>
      </c>
      <c r="B366" s="44">
        <v>2012</v>
      </c>
      <c r="C366" s="1" t="s">
        <v>61</v>
      </c>
      <c r="D366" s="1" t="s">
        <v>62</v>
      </c>
      <c r="E366" t="s">
        <v>63</v>
      </c>
      <c r="F366" s="1" t="s">
        <v>64</v>
      </c>
      <c r="G366">
        <v>285</v>
      </c>
    </row>
    <row r="367" spans="1:7" x14ac:dyDescent="0.25">
      <c r="A367" s="1">
        <v>21</v>
      </c>
      <c r="B367" s="44">
        <v>2012</v>
      </c>
      <c r="C367" s="1" t="s">
        <v>61</v>
      </c>
      <c r="D367" s="1" t="s">
        <v>62</v>
      </c>
      <c r="E367" t="s">
        <v>63</v>
      </c>
      <c r="F367" t="s">
        <v>66</v>
      </c>
      <c r="G367">
        <v>654</v>
      </c>
    </row>
    <row r="368" spans="1:7" x14ac:dyDescent="0.25">
      <c r="A368" s="1">
        <v>21</v>
      </c>
      <c r="B368" s="44">
        <v>2012</v>
      </c>
      <c r="C368" s="1" t="s">
        <v>61</v>
      </c>
      <c r="D368" s="1" t="s">
        <v>62</v>
      </c>
      <c r="E368" t="s">
        <v>63</v>
      </c>
      <c r="F368" t="s">
        <v>67</v>
      </c>
      <c r="G368">
        <v>27</v>
      </c>
    </row>
    <row r="369" spans="1:7" x14ac:dyDescent="0.25">
      <c r="A369" s="1">
        <v>22</v>
      </c>
      <c r="B369" s="44">
        <v>2014</v>
      </c>
      <c r="C369" s="1" t="s">
        <v>61</v>
      </c>
      <c r="D369" s="1" t="s">
        <v>62</v>
      </c>
      <c r="E369" t="s">
        <v>63</v>
      </c>
      <c r="F369" s="1" t="s">
        <v>64</v>
      </c>
      <c r="G369">
        <v>340</v>
      </c>
    </row>
    <row r="370" spans="1:7" x14ac:dyDescent="0.25">
      <c r="A370" s="1">
        <v>22</v>
      </c>
      <c r="B370" s="44">
        <v>2014</v>
      </c>
      <c r="C370" s="1" t="s">
        <v>61</v>
      </c>
      <c r="D370" s="1" t="s">
        <v>62</v>
      </c>
      <c r="E370" t="s">
        <v>63</v>
      </c>
      <c r="F370" t="s">
        <v>66</v>
      </c>
      <c r="G370">
        <v>886</v>
      </c>
    </row>
    <row r="371" spans="1:7" x14ac:dyDescent="0.25">
      <c r="A371" s="1">
        <v>22</v>
      </c>
      <c r="B371" s="44">
        <v>2014</v>
      </c>
      <c r="C371" s="1" t="s">
        <v>61</v>
      </c>
      <c r="D371" s="1" t="s">
        <v>62</v>
      </c>
      <c r="E371" t="s">
        <v>63</v>
      </c>
      <c r="F371" t="s">
        <v>67</v>
      </c>
      <c r="G371">
        <v>30</v>
      </c>
    </row>
    <row r="372" spans="1:7" x14ac:dyDescent="0.25">
      <c r="A372" s="1">
        <v>23</v>
      </c>
      <c r="B372" s="44">
        <v>2016</v>
      </c>
      <c r="C372" s="1" t="s">
        <v>61</v>
      </c>
      <c r="D372" s="1" t="s">
        <v>62</v>
      </c>
      <c r="E372" t="s">
        <v>63</v>
      </c>
      <c r="F372" s="1" t="s">
        <v>64</v>
      </c>
      <c r="G372">
        <v>302</v>
      </c>
    </row>
    <row r="373" spans="1:7" x14ac:dyDescent="0.25">
      <c r="A373" s="1">
        <v>23</v>
      </c>
      <c r="B373" s="44">
        <v>2016</v>
      </c>
      <c r="C373" s="1" t="s">
        <v>61</v>
      </c>
      <c r="D373" s="1" t="s">
        <v>62</v>
      </c>
      <c r="E373" t="s">
        <v>63</v>
      </c>
      <c r="F373" t="s">
        <v>66</v>
      </c>
      <c r="G373">
        <v>1032</v>
      </c>
    </row>
    <row r="374" spans="1:7" x14ac:dyDescent="0.25">
      <c r="A374" s="1">
        <v>23</v>
      </c>
      <c r="B374" s="44">
        <v>2016</v>
      </c>
      <c r="C374" s="1" t="s">
        <v>61</v>
      </c>
      <c r="D374" s="1" t="s">
        <v>62</v>
      </c>
      <c r="E374" t="s">
        <v>63</v>
      </c>
      <c r="F374" t="s">
        <v>67</v>
      </c>
      <c r="G374">
        <v>38</v>
      </c>
    </row>
    <row r="375" spans="1:7" x14ac:dyDescent="0.25">
      <c r="A375" s="1">
        <v>1</v>
      </c>
      <c r="B375" s="44">
        <v>1972</v>
      </c>
      <c r="C375" s="1" t="s">
        <v>61</v>
      </c>
      <c r="D375" s="1" t="s">
        <v>73</v>
      </c>
      <c r="E375" t="s">
        <v>74</v>
      </c>
      <c r="F375" t="s">
        <v>75</v>
      </c>
      <c r="G375">
        <v>279</v>
      </c>
    </row>
    <row r="376" spans="1:7" x14ac:dyDescent="0.25">
      <c r="A376" s="1">
        <v>2</v>
      </c>
      <c r="B376" s="44">
        <v>1976</v>
      </c>
      <c r="C376" s="1" t="s">
        <v>61</v>
      </c>
      <c r="D376" s="1" t="s">
        <v>73</v>
      </c>
      <c r="E376" t="s">
        <v>74</v>
      </c>
      <c r="F376" t="s">
        <v>76</v>
      </c>
      <c r="G376">
        <v>236</v>
      </c>
    </row>
    <row r="377" spans="1:7" x14ac:dyDescent="0.25">
      <c r="A377" s="1">
        <v>3</v>
      </c>
      <c r="B377" s="44">
        <v>1977</v>
      </c>
      <c r="C377" s="1" t="s">
        <v>61</v>
      </c>
      <c r="D377" s="1" t="s">
        <v>73</v>
      </c>
      <c r="E377" t="s">
        <v>74</v>
      </c>
      <c r="F377" t="s">
        <v>77</v>
      </c>
      <c r="G377">
        <v>379</v>
      </c>
    </row>
    <row r="378" spans="1:7" x14ac:dyDescent="0.25">
      <c r="A378" s="1">
        <v>4</v>
      </c>
      <c r="B378" s="44">
        <v>1980</v>
      </c>
      <c r="C378" s="1" t="s">
        <v>61</v>
      </c>
      <c r="D378" s="1" t="s">
        <v>73</v>
      </c>
      <c r="E378" t="s">
        <v>74</v>
      </c>
      <c r="F378" t="s">
        <v>78</v>
      </c>
      <c r="G378">
        <v>479</v>
      </c>
    </row>
    <row r="379" spans="1:7" x14ac:dyDescent="0.25">
      <c r="A379" s="1">
        <v>5</v>
      </c>
      <c r="B379" s="44">
        <v>1982</v>
      </c>
      <c r="C379" s="1" t="s">
        <v>61</v>
      </c>
      <c r="D379" s="1" t="s">
        <v>73</v>
      </c>
      <c r="E379" t="s">
        <v>74</v>
      </c>
      <c r="F379" t="s">
        <v>75</v>
      </c>
      <c r="G379">
        <v>194</v>
      </c>
    </row>
    <row r="380" spans="1:7" x14ac:dyDescent="0.25">
      <c r="A380" s="1">
        <v>6</v>
      </c>
      <c r="B380" s="44">
        <v>1984</v>
      </c>
      <c r="C380" s="1" t="s">
        <v>61</v>
      </c>
      <c r="D380" s="1" t="s">
        <v>73</v>
      </c>
      <c r="E380" t="s">
        <v>74</v>
      </c>
      <c r="F380" t="s">
        <v>76</v>
      </c>
      <c r="G380">
        <v>187</v>
      </c>
    </row>
    <row r="381" spans="1:7" x14ac:dyDescent="0.25">
      <c r="A381" s="1">
        <v>7</v>
      </c>
      <c r="B381" s="44">
        <v>1985</v>
      </c>
      <c r="C381" s="1" t="s">
        <v>61</v>
      </c>
      <c r="D381" s="1" t="s">
        <v>73</v>
      </c>
      <c r="E381" t="s">
        <v>74</v>
      </c>
      <c r="F381" t="s">
        <v>77</v>
      </c>
      <c r="G381">
        <v>390</v>
      </c>
    </row>
    <row r="382" spans="1:7" x14ac:dyDescent="0.25">
      <c r="A382" s="1">
        <v>8</v>
      </c>
      <c r="B382" s="44">
        <v>1987</v>
      </c>
      <c r="C382" s="1" t="s">
        <v>61</v>
      </c>
      <c r="D382" s="1" t="s">
        <v>73</v>
      </c>
      <c r="E382" t="s">
        <v>74</v>
      </c>
      <c r="F382" t="s">
        <v>78</v>
      </c>
      <c r="G382">
        <v>557</v>
      </c>
    </row>
    <row r="383" spans="1:7" x14ac:dyDescent="0.25">
      <c r="A383" s="1">
        <v>9</v>
      </c>
      <c r="B383" s="44">
        <v>1988</v>
      </c>
      <c r="C383" s="1" t="s">
        <v>61</v>
      </c>
      <c r="D383" s="1" t="s">
        <v>73</v>
      </c>
      <c r="E383" t="s">
        <v>74</v>
      </c>
      <c r="F383" t="s">
        <v>75</v>
      </c>
      <c r="G383">
        <v>67</v>
      </c>
    </row>
    <row r="384" spans="1:7" x14ac:dyDescent="0.25">
      <c r="A384" s="1">
        <v>10</v>
      </c>
      <c r="B384" s="44">
        <v>1989</v>
      </c>
      <c r="C384" s="1" t="s">
        <v>61</v>
      </c>
      <c r="D384" s="1" t="s">
        <v>73</v>
      </c>
      <c r="E384" t="s">
        <v>74</v>
      </c>
      <c r="F384" t="s">
        <v>76</v>
      </c>
      <c r="G384">
        <v>124</v>
      </c>
    </row>
    <row r="385" spans="1:7" x14ac:dyDescent="0.25">
      <c r="A385" s="1">
        <v>11</v>
      </c>
      <c r="B385" s="44">
        <v>1990</v>
      </c>
      <c r="C385" s="1" t="s">
        <v>61</v>
      </c>
      <c r="D385" s="1" t="s">
        <v>73</v>
      </c>
      <c r="E385" t="s">
        <v>74</v>
      </c>
      <c r="F385" t="s">
        <v>77</v>
      </c>
      <c r="G385">
        <v>203</v>
      </c>
    </row>
    <row r="386" spans="1:7" x14ac:dyDescent="0.25">
      <c r="A386" s="1">
        <v>12</v>
      </c>
      <c r="B386" s="44">
        <v>1991</v>
      </c>
      <c r="C386" s="1" t="s">
        <v>61</v>
      </c>
      <c r="D386" s="1" t="s">
        <v>73</v>
      </c>
      <c r="E386" t="s">
        <v>74</v>
      </c>
      <c r="F386" t="s">
        <v>78</v>
      </c>
      <c r="G386">
        <v>445</v>
      </c>
    </row>
    <row r="387" spans="1:7" x14ac:dyDescent="0.25">
      <c r="A387" s="1">
        <v>13</v>
      </c>
      <c r="B387" s="44">
        <v>1993</v>
      </c>
      <c r="C387" s="1" t="s">
        <v>61</v>
      </c>
      <c r="D387" s="1" t="s">
        <v>73</v>
      </c>
      <c r="E387" t="s">
        <v>74</v>
      </c>
      <c r="F387" t="s">
        <v>75</v>
      </c>
      <c r="G387">
        <v>37</v>
      </c>
    </row>
    <row r="388" spans="1:7" x14ac:dyDescent="0.25">
      <c r="A388" s="1">
        <v>14</v>
      </c>
      <c r="B388" s="44">
        <v>1994</v>
      </c>
      <c r="C388" s="1" t="s">
        <v>61</v>
      </c>
      <c r="D388" s="1" t="s">
        <v>73</v>
      </c>
      <c r="E388" t="s">
        <v>74</v>
      </c>
      <c r="F388" t="s">
        <v>76</v>
      </c>
      <c r="G388">
        <v>170</v>
      </c>
    </row>
    <row r="389" spans="1:7" x14ac:dyDescent="0.25">
      <c r="A389" s="1">
        <v>15</v>
      </c>
      <c r="B389" s="44">
        <v>1996</v>
      </c>
      <c r="C389" s="1" t="s">
        <v>61</v>
      </c>
      <c r="D389" s="1" t="s">
        <v>73</v>
      </c>
      <c r="E389" t="s">
        <v>74</v>
      </c>
      <c r="F389" t="s">
        <v>77</v>
      </c>
      <c r="G389">
        <v>158</v>
      </c>
    </row>
    <row r="390" spans="1:7" x14ac:dyDescent="0.25">
      <c r="A390" s="1">
        <v>1</v>
      </c>
      <c r="B390" s="44">
        <v>1972</v>
      </c>
      <c r="C390" s="1" t="s">
        <v>61</v>
      </c>
      <c r="D390" s="1" t="s">
        <v>73</v>
      </c>
      <c r="E390" t="s">
        <v>74</v>
      </c>
      <c r="F390" t="s">
        <v>78</v>
      </c>
      <c r="G390">
        <v>443</v>
      </c>
    </row>
    <row r="391" spans="1:7" x14ac:dyDescent="0.25">
      <c r="A391" s="1">
        <v>2</v>
      </c>
      <c r="B391" s="44">
        <v>1976</v>
      </c>
      <c r="C391" s="1" t="s">
        <v>61</v>
      </c>
      <c r="D391" s="1" t="s">
        <v>73</v>
      </c>
      <c r="E391" t="s">
        <v>74</v>
      </c>
      <c r="F391" t="s">
        <v>75</v>
      </c>
      <c r="G391">
        <v>288</v>
      </c>
    </row>
    <row r="392" spans="1:7" x14ac:dyDescent="0.25">
      <c r="A392" s="1">
        <v>3</v>
      </c>
      <c r="B392" s="44">
        <v>1977</v>
      </c>
      <c r="C392" s="1" t="s">
        <v>61</v>
      </c>
      <c r="D392" s="1" t="s">
        <v>73</v>
      </c>
      <c r="E392" t="s">
        <v>74</v>
      </c>
      <c r="F392" t="s">
        <v>76</v>
      </c>
      <c r="G392">
        <v>264</v>
      </c>
    </row>
    <row r="393" spans="1:7" x14ac:dyDescent="0.25">
      <c r="A393" s="1">
        <v>4</v>
      </c>
      <c r="B393" s="44">
        <v>1980</v>
      </c>
      <c r="C393" s="1" t="s">
        <v>61</v>
      </c>
      <c r="D393" s="1" t="s">
        <v>73</v>
      </c>
      <c r="E393" t="s">
        <v>74</v>
      </c>
      <c r="F393" t="s">
        <v>77</v>
      </c>
      <c r="G393">
        <v>372</v>
      </c>
    </row>
    <row r="394" spans="1:7" x14ac:dyDescent="0.25">
      <c r="A394" s="1">
        <v>5</v>
      </c>
      <c r="B394" s="44">
        <v>1982</v>
      </c>
      <c r="C394" s="1" t="s">
        <v>61</v>
      </c>
      <c r="D394" s="1" t="s">
        <v>73</v>
      </c>
      <c r="E394" t="s">
        <v>74</v>
      </c>
      <c r="F394" t="s">
        <v>78</v>
      </c>
      <c r="G394">
        <v>502</v>
      </c>
    </row>
    <row r="395" spans="1:7" x14ac:dyDescent="0.25">
      <c r="A395" s="1">
        <v>6</v>
      </c>
      <c r="B395" s="44">
        <v>1984</v>
      </c>
      <c r="C395" s="1" t="s">
        <v>61</v>
      </c>
      <c r="D395" s="1" t="s">
        <v>73</v>
      </c>
      <c r="E395" t="s">
        <v>74</v>
      </c>
      <c r="F395" t="s">
        <v>75</v>
      </c>
      <c r="G395">
        <v>134</v>
      </c>
    </row>
    <row r="396" spans="1:7" x14ac:dyDescent="0.25">
      <c r="A396" s="1">
        <v>7</v>
      </c>
      <c r="B396" s="44">
        <v>1985</v>
      </c>
      <c r="C396" s="1" t="s">
        <v>61</v>
      </c>
      <c r="D396" s="1" t="s">
        <v>73</v>
      </c>
      <c r="E396" t="s">
        <v>74</v>
      </c>
      <c r="F396" t="s">
        <v>76</v>
      </c>
      <c r="G396">
        <v>206</v>
      </c>
    </row>
    <row r="397" spans="1:7" x14ac:dyDescent="0.25">
      <c r="A397" s="1">
        <v>8</v>
      </c>
      <c r="B397" s="44">
        <v>1987</v>
      </c>
      <c r="C397" s="1" t="s">
        <v>61</v>
      </c>
      <c r="D397" s="1" t="s">
        <v>73</v>
      </c>
      <c r="E397" t="s">
        <v>74</v>
      </c>
      <c r="F397" t="s">
        <v>77</v>
      </c>
      <c r="G397">
        <v>337</v>
      </c>
    </row>
    <row r="398" spans="1:7" x14ac:dyDescent="0.25">
      <c r="A398" s="1">
        <v>9</v>
      </c>
      <c r="B398" s="44">
        <v>1988</v>
      </c>
      <c r="C398" s="1" t="s">
        <v>61</v>
      </c>
      <c r="D398" s="1" t="s">
        <v>73</v>
      </c>
      <c r="E398" t="s">
        <v>74</v>
      </c>
      <c r="F398" t="s">
        <v>78</v>
      </c>
      <c r="G398">
        <v>383</v>
      </c>
    </row>
    <row r="399" spans="1:7" x14ac:dyDescent="0.25">
      <c r="A399" s="1">
        <v>10</v>
      </c>
      <c r="B399" s="44">
        <v>1989</v>
      </c>
      <c r="C399" s="1" t="s">
        <v>61</v>
      </c>
      <c r="D399" s="1" t="s">
        <v>73</v>
      </c>
      <c r="E399" t="s">
        <v>74</v>
      </c>
      <c r="F399" t="s">
        <v>75</v>
      </c>
      <c r="G399">
        <v>72</v>
      </c>
    </row>
    <row r="400" spans="1:7" x14ac:dyDescent="0.25">
      <c r="A400" s="1">
        <v>11</v>
      </c>
      <c r="B400" s="44">
        <v>1990</v>
      </c>
      <c r="C400" s="1" t="s">
        <v>61</v>
      </c>
      <c r="D400" s="1" t="s">
        <v>73</v>
      </c>
      <c r="E400" t="s">
        <v>74</v>
      </c>
      <c r="F400" t="s">
        <v>76</v>
      </c>
      <c r="G400">
        <v>112</v>
      </c>
    </row>
    <row r="401" spans="1:7" x14ac:dyDescent="0.25">
      <c r="A401" s="1">
        <v>12</v>
      </c>
      <c r="B401" s="44">
        <v>1991</v>
      </c>
      <c r="C401" s="1" t="s">
        <v>61</v>
      </c>
      <c r="D401" s="1" t="s">
        <v>73</v>
      </c>
      <c r="E401" t="s">
        <v>74</v>
      </c>
      <c r="F401" t="s">
        <v>77</v>
      </c>
      <c r="G401">
        <v>200</v>
      </c>
    </row>
    <row r="402" spans="1:7" x14ac:dyDescent="0.25">
      <c r="A402" s="1">
        <v>13</v>
      </c>
      <c r="B402" s="44">
        <v>1993</v>
      </c>
      <c r="C402" s="1" t="s">
        <v>61</v>
      </c>
      <c r="D402" s="1" t="s">
        <v>73</v>
      </c>
      <c r="E402" t="s">
        <v>74</v>
      </c>
      <c r="F402" t="s">
        <v>78</v>
      </c>
      <c r="G402">
        <v>549</v>
      </c>
    </row>
    <row r="403" spans="1:7" x14ac:dyDescent="0.25">
      <c r="A403" s="1">
        <v>14</v>
      </c>
      <c r="B403" s="44">
        <v>1994</v>
      </c>
      <c r="C403" s="1" t="s">
        <v>61</v>
      </c>
      <c r="D403" s="1" t="s">
        <v>73</v>
      </c>
      <c r="E403" t="s">
        <v>74</v>
      </c>
      <c r="F403" t="s">
        <v>75</v>
      </c>
      <c r="G403">
        <v>94</v>
      </c>
    </row>
    <row r="404" spans="1:7" x14ac:dyDescent="0.25">
      <c r="A404" s="1">
        <v>15</v>
      </c>
      <c r="B404" s="44">
        <v>1996</v>
      </c>
      <c r="C404" s="1" t="s">
        <v>61</v>
      </c>
      <c r="D404" s="1" t="s">
        <v>73</v>
      </c>
      <c r="E404" t="s">
        <v>74</v>
      </c>
      <c r="F404" t="s">
        <v>76</v>
      </c>
      <c r="G404">
        <v>53</v>
      </c>
    </row>
    <row r="405" spans="1:7" x14ac:dyDescent="0.25">
      <c r="A405" s="1">
        <v>1</v>
      </c>
      <c r="B405" s="44">
        <v>1972</v>
      </c>
      <c r="C405" s="1" t="s">
        <v>61</v>
      </c>
      <c r="D405" s="1" t="s">
        <v>73</v>
      </c>
      <c r="E405" t="s">
        <v>74</v>
      </c>
      <c r="F405" t="s">
        <v>77</v>
      </c>
      <c r="G405">
        <v>305</v>
      </c>
    </row>
    <row r="406" spans="1:7" x14ac:dyDescent="0.25">
      <c r="A406" s="1">
        <v>2</v>
      </c>
      <c r="B406" s="44">
        <v>1976</v>
      </c>
      <c r="C406" s="1" t="s">
        <v>61</v>
      </c>
      <c r="D406" s="1" t="s">
        <v>73</v>
      </c>
      <c r="E406" t="s">
        <v>74</v>
      </c>
      <c r="F406" t="s">
        <v>78</v>
      </c>
      <c r="G406">
        <v>462</v>
      </c>
    </row>
    <row r="407" spans="1:7" x14ac:dyDescent="0.25">
      <c r="A407" s="1">
        <v>3</v>
      </c>
      <c r="B407" s="44">
        <v>1977</v>
      </c>
      <c r="C407" s="1" t="s">
        <v>61</v>
      </c>
      <c r="D407" s="1" t="s">
        <v>73</v>
      </c>
      <c r="E407" t="s">
        <v>74</v>
      </c>
      <c r="F407" t="s">
        <v>75</v>
      </c>
      <c r="G407">
        <v>286</v>
      </c>
    </row>
    <row r="408" spans="1:7" x14ac:dyDescent="0.25">
      <c r="A408" s="1">
        <v>4</v>
      </c>
      <c r="B408" s="44">
        <v>1980</v>
      </c>
      <c r="C408" s="1" t="s">
        <v>61</v>
      </c>
      <c r="D408" s="1" t="s">
        <v>73</v>
      </c>
      <c r="E408" t="s">
        <v>74</v>
      </c>
      <c r="F408" t="s">
        <v>76</v>
      </c>
      <c r="G408">
        <v>207</v>
      </c>
    </row>
    <row r="409" spans="1:7" x14ac:dyDescent="0.25">
      <c r="A409" s="1">
        <v>5</v>
      </c>
      <c r="B409" s="44">
        <v>1982</v>
      </c>
      <c r="C409" s="1" t="s">
        <v>61</v>
      </c>
      <c r="D409" s="1" t="s">
        <v>73</v>
      </c>
      <c r="E409" t="s">
        <v>74</v>
      </c>
      <c r="F409" t="s">
        <v>77</v>
      </c>
      <c r="G409">
        <v>402</v>
      </c>
    </row>
    <row r="410" spans="1:7" x14ac:dyDescent="0.25">
      <c r="A410" s="1">
        <v>6</v>
      </c>
      <c r="B410" s="44">
        <v>1984</v>
      </c>
      <c r="C410" s="1" t="s">
        <v>61</v>
      </c>
      <c r="D410" s="1" t="s">
        <v>73</v>
      </c>
      <c r="E410" t="s">
        <v>74</v>
      </c>
      <c r="F410" t="s">
        <v>78</v>
      </c>
      <c r="G410">
        <v>569</v>
      </c>
    </row>
    <row r="411" spans="1:7" x14ac:dyDescent="0.25">
      <c r="A411" s="1">
        <v>7</v>
      </c>
      <c r="B411" s="44">
        <v>1985</v>
      </c>
      <c r="C411" s="1" t="s">
        <v>61</v>
      </c>
      <c r="D411" s="1" t="s">
        <v>73</v>
      </c>
      <c r="E411" t="s">
        <v>74</v>
      </c>
      <c r="F411" t="s">
        <v>75</v>
      </c>
      <c r="G411">
        <v>135</v>
      </c>
    </row>
    <row r="412" spans="1:7" x14ac:dyDescent="0.25">
      <c r="A412" s="1">
        <v>8</v>
      </c>
      <c r="B412" s="44">
        <v>1987</v>
      </c>
      <c r="C412" s="1" t="s">
        <v>61</v>
      </c>
      <c r="D412" s="1" t="s">
        <v>73</v>
      </c>
      <c r="E412" t="s">
        <v>74</v>
      </c>
      <c r="F412" t="s">
        <v>76</v>
      </c>
      <c r="G412">
        <v>187</v>
      </c>
    </row>
    <row r="413" spans="1:7" x14ac:dyDescent="0.25">
      <c r="A413" s="1">
        <v>9</v>
      </c>
      <c r="B413" s="44">
        <v>1988</v>
      </c>
      <c r="C413" s="1" t="s">
        <v>61</v>
      </c>
      <c r="D413" s="1" t="s">
        <v>73</v>
      </c>
      <c r="E413" t="s">
        <v>74</v>
      </c>
      <c r="F413" t="s">
        <v>77</v>
      </c>
      <c r="G413">
        <v>209</v>
      </c>
    </row>
    <row r="414" spans="1:7" x14ac:dyDescent="0.25">
      <c r="A414" s="1">
        <v>10</v>
      </c>
      <c r="B414" s="44">
        <v>1989</v>
      </c>
      <c r="C414" s="1" t="s">
        <v>61</v>
      </c>
      <c r="D414" s="1" t="s">
        <v>73</v>
      </c>
      <c r="E414" t="s">
        <v>74</v>
      </c>
      <c r="F414" t="s">
        <v>78</v>
      </c>
      <c r="G414">
        <v>454</v>
      </c>
    </row>
    <row r="415" spans="1:7" x14ac:dyDescent="0.25">
      <c r="A415" s="1">
        <v>11</v>
      </c>
      <c r="B415" s="44">
        <v>1990</v>
      </c>
      <c r="C415" s="1" t="s">
        <v>61</v>
      </c>
      <c r="D415" s="1" t="s">
        <v>73</v>
      </c>
      <c r="E415" t="s">
        <v>74</v>
      </c>
      <c r="F415" t="s">
        <v>75</v>
      </c>
      <c r="G415">
        <v>66</v>
      </c>
    </row>
    <row r="416" spans="1:7" x14ac:dyDescent="0.25">
      <c r="A416" s="1">
        <v>12</v>
      </c>
      <c r="B416" s="44">
        <v>1991</v>
      </c>
      <c r="C416" s="1" t="s">
        <v>61</v>
      </c>
      <c r="D416" s="1" t="s">
        <v>73</v>
      </c>
      <c r="E416" t="s">
        <v>74</v>
      </c>
      <c r="F416" t="s">
        <v>76</v>
      </c>
      <c r="G416">
        <v>97</v>
      </c>
    </row>
    <row r="417" spans="1:7" x14ac:dyDescent="0.25">
      <c r="A417" s="1">
        <v>13</v>
      </c>
      <c r="B417" s="44">
        <v>1993</v>
      </c>
      <c r="C417" s="1" t="s">
        <v>61</v>
      </c>
      <c r="D417" s="1" t="s">
        <v>73</v>
      </c>
      <c r="E417" t="s">
        <v>74</v>
      </c>
      <c r="F417" t="s">
        <v>77</v>
      </c>
      <c r="G417">
        <v>196</v>
      </c>
    </row>
    <row r="418" spans="1:7" x14ac:dyDescent="0.25">
      <c r="A418" s="1">
        <v>14</v>
      </c>
      <c r="B418" s="44">
        <v>1994</v>
      </c>
      <c r="C418" s="1" t="s">
        <v>61</v>
      </c>
      <c r="D418" s="1" t="s">
        <v>73</v>
      </c>
      <c r="E418" t="s">
        <v>74</v>
      </c>
      <c r="F418" t="s">
        <v>78</v>
      </c>
      <c r="G418">
        <v>915</v>
      </c>
    </row>
    <row r="419" spans="1:7" x14ac:dyDescent="0.25">
      <c r="A419" s="1">
        <v>15</v>
      </c>
      <c r="B419" s="44">
        <v>1996</v>
      </c>
      <c r="C419" s="1" t="s">
        <v>61</v>
      </c>
      <c r="D419" s="1" t="s">
        <v>73</v>
      </c>
      <c r="E419" t="s">
        <v>74</v>
      </c>
      <c r="F419" t="s">
        <v>75</v>
      </c>
      <c r="G419">
        <v>47</v>
      </c>
    </row>
    <row r="420" spans="1:7" x14ac:dyDescent="0.25">
      <c r="A420" s="1">
        <v>1</v>
      </c>
      <c r="B420" s="44">
        <v>1972</v>
      </c>
      <c r="C420" s="1" t="s">
        <v>61</v>
      </c>
      <c r="D420" s="1" t="s">
        <v>73</v>
      </c>
      <c r="E420" t="s">
        <v>74</v>
      </c>
      <c r="F420" t="s">
        <v>76</v>
      </c>
      <c r="G420">
        <v>224</v>
      </c>
    </row>
    <row r="421" spans="1:7" x14ac:dyDescent="0.25">
      <c r="A421" s="1">
        <v>2</v>
      </c>
      <c r="B421" s="44">
        <v>1976</v>
      </c>
      <c r="C421" s="1" t="s">
        <v>61</v>
      </c>
      <c r="D421" s="1" t="s">
        <v>73</v>
      </c>
      <c r="E421" t="s">
        <v>74</v>
      </c>
      <c r="F421" t="s">
        <v>77</v>
      </c>
      <c r="G421">
        <v>344</v>
      </c>
    </row>
    <row r="422" spans="1:7" x14ac:dyDescent="0.25">
      <c r="A422" s="1">
        <v>3</v>
      </c>
      <c r="B422" s="44">
        <v>1977</v>
      </c>
      <c r="C422" s="1" t="s">
        <v>61</v>
      </c>
      <c r="D422" s="1" t="s">
        <v>73</v>
      </c>
      <c r="E422" t="s">
        <v>74</v>
      </c>
      <c r="F422" t="s">
        <v>78</v>
      </c>
      <c r="G422">
        <v>367</v>
      </c>
    </row>
    <row r="423" spans="1:7" x14ac:dyDescent="0.25">
      <c r="A423" s="1">
        <v>4</v>
      </c>
      <c r="B423" s="44">
        <v>1980</v>
      </c>
      <c r="C423" s="1" t="s">
        <v>61</v>
      </c>
      <c r="D423" s="1" t="s">
        <v>73</v>
      </c>
      <c r="E423" t="s">
        <v>74</v>
      </c>
      <c r="F423" t="s">
        <v>75</v>
      </c>
      <c r="G423">
        <v>213</v>
      </c>
    </row>
    <row r="424" spans="1:7" x14ac:dyDescent="0.25">
      <c r="A424" s="1">
        <v>5</v>
      </c>
      <c r="B424" s="44">
        <v>1982</v>
      </c>
      <c r="C424" s="1" t="s">
        <v>61</v>
      </c>
      <c r="D424" s="1" t="s">
        <v>73</v>
      </c>
      <c r="E424" t="s">
        <v>74</v>
      </c>
      <c r="F424" t="s">
        <v>76</v>
      </c>
      <c r="G424">
        <v>189</v>
      </c>
    </row>
    <row r="425" spans="1:7" x14ac:dyDescent="0.25">
      <c r="A425" s="1">
        <v>6</v>
      </c>
      <c r="B425" s="44">
        <v>1984</v>
      </c>
      <c r="C425" s="1" t="s">
        <v>61</v>
      </c>
      <c r="D425" s="1" t="s">
        <v>73</v>
      </c>
      <c r="E425" t="s">
        <v>74</v>
      </c>
      <c r="F425" t="s">
        <v>77</v>
      </c>
      <c r="G425">
        <v>329</v>
      </c>
    </row>
    <row r="426" spans="1:7" x14ac:dyDescent="0.25">
      <c r="A426" s="1">
        <v>7</v>
      </c>
      <c r="B426" s="44">
        <v>1985</v>
      </c>
      <c r="C426" s="1" t="s">
        <v>61</v>
      </c>
      <c r="D426" s="1" t="s">
        <v>73</v>
      </c>
      <c r="E426" t="s">
        <v>74</v>
      </c>
      <c r="F426" t="s">
        <v>78</v>
      </c>
      <c r="G426">
        <v>570</v>
      </c>
    </row>
    <row r="427" spans="1:7" x14ac:dyDescent="0.25">
      <c r="A427" s="1">
        <v>8</v>
      </c>
      <c r="B427" s="44">
        <v>1987</v>
      </c>
      <c r="C427" s="1" t="s">
        <v>61</v>
      </c>
      <c r="D427" s="1" t="s">
        <v>73</v>
      </c>
      <c r="E427" t="s">
        <v>74</v>
      </c>
      <c r="F427" t="s">
        <v>75</v>
      </c>
      <c r="G427">
        <v>118</v>
      </c>
    </row>
    <row r="428" spans="1:7" x14ac:dyDescent="0.25">
      <c r="A428" s="1">
        <v>9</v>
      </c>
      <c r="B428" s="44">
        <v>1988</v>
      </c>
      <c r="C428" s="1" t="s">
        <v>61</v>
      </c>
      <c r="D428" s="1" t="s">
        <v>73</v>
      </c>
      <c r="E428" t="s">
        <v>74</v>
      </c>
      <c r="F428" t="s">
        <v>76</v>
      </c>
      <c r="G428">
        <v>124</v>
      </c>
    </row>
    <row r="429" spans="1:7" x14ac:dyDescent="0.25">
      <c r="A429" s="1">
        <v>10</v>
      </c>
      <c r="B429" s="44">
        <v>1989</v>
      </c>
      <c r="C429" s="1" t="s">
        <v>61</v>
      </c>
      <c r="D429" s="1" t="s">
        <v>73</v>
      </c>
      <c r="E429" t="s">
        <v>74</v>
      </c>
      <c r="F429" t="s">
        <v>77</v>
      </c>
      <c r="G429">
        <v>211</v>
      </c>
    </row>
    <row r="430" spans="1:7" x14ac:dyDescent="0.25">
      <c r="A430" s="1">
        <v>11</v>
      </c>
      <c r="B430" s="44">
        <v>1990</v>
      </c>
      <c r="C430" s="1" t="s">
        <v>61</v>
      </c>
      <c r="D430" s="1" t="s">
        <v>73</v>
      </c>
      <c r="E430" t="s">
        <v>74</v>
      </c>
      <c r="F430" t="s">
        <v>78</v>
      </c>
      <c r="G430">
        <v>369</v>
      </c>
    </row>
    <row r="431" spans="1:7" x14ac:dyDescent="0.25">
      <c r="A431" s="1">
        <v>12</v>
      </c>
      <c r="B431" s="44">
        <v>1991</v>
      </c>
      <c r="C431" s="1" t="s">
        <v>61</v>
      </c>
      <c r="D431" s="1" t="s">
        <v>73</v>
      </c>
      <c r="E431" t="s">
        <v>74</v>
      </c>
      <c r="F431" t="s">
        <v>75</v>
      </c>
      <c r="G431">
        <v>65</v>
      </c>
    </row>
    <row r="432" spans="1:7" x14ac:dyDescent="0.25">
      <c r="A432" s="1">
        <v>13</v>
      </c>
      <c r="B432" s="44">
        <v>1993</v>
      </c>
      <c r="C432" s="1" t="s">
        <v>61</v>
      </c>
      <c r="D432" s="1" t="s">
        <v>73</v>
      </c>
      <c r="E432" t="s">
        <v>74</v>
      </c>
      <c r="F432" t="s">
        <v>76</v>
      </c>
      <c r="G432">
        <v>96</v>
      </c>
    </row>
    <row r="433" spans="1:7" x14ac:dyDescent="0.25">
      <c r="A433" s="1">
        <v>14</v>
      </c>
      <c r="B433" s="44">
        <v>1994</v>
      </c>
      <c r="C433" s="1" t="s">
        <v>61</v>
      </c>
      <c r="D433" s="1" t="s">
        <v>73</v>
      </c>
      <c r="E433" t="s">
        <v>74</v>
      </c>
      <c r="F433" t="s">
        <v>77</v>
      </c>
      <c r="G433">
        <v>430</v>
      </c>
    </row>
    <row r="434" spans="1:7" x14ac:dyDescent="0.25">
      <c r="A434" s="1">
        <v>15</v>
      </c>
      <c r="B434" s="44">
        <v>1996</v>
      </c>
      <c r="C434" s="1" t="s">
        <v>61</v>
      </c>
      <c r="D434" s="1" t="s">
        <v>73</v>
      </c>
      <c r="E434" t="s">
        <v>74</v>
      </c>
      <c r="F434" t="s">
        <v>78</v>
      </c>
      <c r="G434">
        <v>488</v>
      </c>
    </row>
    <row r="435" spans="1:7" x14ac:dyDescent="0.25">
      <c r="A435" s="1">
        <v>1</v>
      </c>
      <c r="B435" s="44">
        <v>1990</v>
      </c>
      <c r="C435" s="1" t="s">
        <v>61</v>
      </c>
      <c r="D435" s="1" t="s">
        <v>80</v>
      </c>
      <c r="E435" t="s">
        <v>81</v>
      </c>
      <c r="F435" s="33" t="s">
        <v>82</v>
      </c>
      <c r="G435">
        <v>20</v>
      </c>
    </row>
    <row r="436" spans="1:7" x14ac:dyDescent="0.25">
      <c r="A436" s="1">
        <v>1</v>
      </c>
      <c r="B436" s="44">
        <v>1990</v>
      </c>
      <c r="C436" s="1" t="s">
        <v>61</v>
      </c>
      <c r="D436" s="1" t="s">
        <v>80</v>
      </c>
      <c r="E436" t="s">
        <v>81</v>
      </c>
      <c r="F436" s="33" t="s">
        <v>83</v>
      </c>
      <c r="G436">
        <v>95</v>
      </c>
    </row>
    <row r="437" spans="1:7" x14ac:dyDescent="0.25">
      <c r="A437" s="1">
        <v>1</v>
      </c>
      <c r="B437" s="44">
        <v>1990</v>
      </c>
      <c r="C437" s="1" t="s">
        <v>61</v>
      </c>
      <c r="D437" s="1" t="s">
        <v>80</v>
      </c>
      <c r="E437" t="s">
        <v>81</v>
      </c>
      <c r="F437" s="33" t="s">
        <v>84</v>
      </c>
      <c r="G437">
        <v>481</v>
      </c>
    </row>
    <row r="438" spans="1:7" x14ac:dyDescent="0.25">
      <c r="A438" s="1">
        <v>1</v>
      </c>
      <c r="B438" s="44">
        <v>1990</v>
      </c>
      <c r="C438" s="1" t="s">
        <v>61</v>
      </c>
      <c r="D438" s="1" t="s">
        <v>80</v>
      </c>
      <c r="E438" t="s">
        <v>81</v>
      </c>
      <c r="F438" s="33" t="s">
        <v>85</v>
      </c>
      <c r="G438">
        <v>371</v>
      </c>
    </row>
    <row r="439" spans="1:7" x14ac:dyDescent="0.25">
      <c r="A439" s="1">
        <v>1</v>
      </c>
      <c r="B439" s="44">
        <v>1990</v>
      </c>
      <c r="C439" s="1" t="s">
        <v>61</v>
      </c>
      <c r="D439" s="1" t="s">
        <v>80</v>
      </c>
      <c r="E439" t="s">
        <v>81</v>
      </c>
      <c r="F439" s="33" t="s">
        <v>86</v>
      </c>
      <c r="G439">
        <v>169</v>
      </c>
    </row>
    <row r="440" spans="1:7" x14ac:dyDescent="0.25">
      <c r="A440" s="1">
        <v>2</v>
      </c>
      <c r="B440" s="44">
        <v>1996</v>
      </c>
      <c r="C440" s="1" t="s">
        <v>61</v>
      </c>
      <c r="D440" s="1" t="s">
        <v>80</v>
      </c>
      <c r="E440" t="s">
        <v>81</v>
      </c>
      <c r="F440" s="33" t="s">
        <v>82</v>
      </c>
      <c r="G440">
        <v>44</v>
      </c>
    </row>
    <row r="441" spans="1:7" x14ac:dyDescent="0.25">
      <c r="A441" s="1">
        <v>2</v>
      </c>
      <c r="B441" s="44">
        <v>1996</v>
      </c>
      <c r="C441" s="1" t="s">
        <v>61</v>
      </c>
      <c r="D441" s="1" t="s">
        <v>80</v>
      </c>
      <c r="E441" t="s">
        <v>81</v>
      </c>
      <c r="F441" s="33" t="s">
        <v>83</v>
      </c>
      <c r="G441">
        <v>106</v>
      </c>
    </row>
    <row r="442" spans="1:7" x14ac:dyDescent="0.25">
      <c r="A442" s="1">
        <v>2</v>
      </c>
      <c r="B442" s="44">
        <v>1996</v>
      </c>
      <c r="C442" s="1" t="s">
        <v>61</v>
      </c>
      <c r="D442" s="1" t="s">
        <v>80</v>
      </c>
      <c r="E442" t="s">
        <v>81</v>
      </c>
      <c r="F442" s="33" t="s">
        <v>84</v>
      </c>
      <c r="G442">
        <v>374</v>
      </c>
    </row>
    <row r="443" spans="1:7" x14ac:dyDescent="0.25">
      <c r="A443" s="1">
        <v>2</v>
      </c>
      <c r="B443" s="44">
        <v>1996</v>
      </c>
      <c r="C443" s="1" t="s">
        <v>61</v>
      </c>
      <c r="D443" s="1" t="s">
        <v>80</v>
      </c>
      <c r="E443" t="s">
        <v>81</v>
      </c>
      <c r="F443" s="33" t="s">
        <v>85</v>
      </c>
      <c r="G443">
        <v>157</v>
      </c>
    </row>
    <row r="444" spans="1:7" x14ac:dyDescent="0.25">
      <c r="A444" s="1">
        <v>2</v>
      </c>
      <c r="B444" s="44">
        <v>1996</v>
      </c>
      <c r="C444" s="1" t="s">
        <v>61</v>
      </c>
      <c r="D444" s="1" t="s">
        <v>80</v>
      </c>
      <c r="E444" t="s">
        <v>81</v>
      </c>
      <c r="F444" s="33" t="s">
        <v>86</v>
      </c>
      <c r="G444">
        <v>79</v>
      </c>
    </row>
    <row r="445" spans="1:7" x14ac:dyDescent="0.25">
      <c r="A445" s="1">
        <v>3</v>
      </c>
      <c r="B445" s="44">
        <v>1998</v>
      </c>
      <c r="C445" s="1" t="s">
        <v>61</v>
      </c>
      <c r="D445" s="1" t="s">
        <v>80</v>
      </c>
      <c r="E445" t="s">
        <v>81</v>
      </c>
      <c r="F445" s="33" t="s">
        <v>82</v>
      </c>
      <c r="G445">
        <v>104</v>
      </c>
    </row>
    <row r="446" spans="1:7" x14ac:dyDescent="0.25">
      <c r="A446" s="1">
        <v>3</v>
      </c>
      <c r="B446" s="44">
        <v>1998</v>
      </c>
      <c r="C446" s="1" t="s">
        <v>61</v>
      </c>
      <c r="D446" s="1" t="s">
        <v>80</v>
      </c>
      <c r="E446" t="s">
        <v>81</v>
      </c>
      <c r="F446" s="33" t="s">
        <v>83</v>
      </c>
      <c r="G446">
        <v>180</v>
      </c>
    </row>
    <row r="447" spans="1:7" x14ac:dyDescent="0.25">
      <c r="A447" s="1">
        <v>3</v>
      </c>
      <c r="B447" s="44">
        <v>1998</v>
      </c>
      <c r="C447" s="1" t="s">
        <v>61</v>
      </c>
      <c r="D447" s="1" t="s">
        <v>80</v>
      </c>
      <c r="E447" t="s">
        <v>81</v>
      </c>
      <c r="F447" s="33" t="s">
        <v>84</v>
      </c>
      <c r="G447">
        <v>694</v>
      </c>
    </row>
    <row r="448" spans="1:7" x14ac:dyDescent="0.25">
      <c r="A448" s="1">
        <v>3</v>
      </c>
      <c r="B448" s="44">
        <v>1998</v>
      </c>
      <c r="C448" s="1" t="s">
        <v>61</v>
      </c>
      <c r="D448" s="1" t="s">
        <v>80</v>
      </c>
      <c r="E448" t="s">
        <v>81</v>
      </c>
      <c r="F448" s="33" t="s">
        <v>85</v>
      </c>
      <c r="G448">
        <v>328</v>
      </c>
    </row>
    <row r="449" spans="1:7" x14ac:dyDescent="0.25">
      <c r="A449" s="1">
        <v>3</v>
      </c>
      <c r="B449" s="44">
        <v>1998</v>
      </c>
      <c r="C449" s="1" t="s">
        <v>61</v>
      </c>
      <c r="D449" s="1" t="s">
        <v>80</v>
      </c>
      <c r="E449" t="s">
        <v>81</v>
      </c>
      <c r="F449" s="33" t="s">
        <v>86</v>
      </c>
      <c r="G449">
        <v>155</v>
      </c>
    </row>
    <row r="450" spans="1:7" x14ac:dyDescent="0.25">
      <c r="A450" s="1">
        <v>4</v>
      </c>
      <c r="B450" s="44">
        <v>2000</v>
      </c>
      <c r="C450" s="1" t="s">
        <v>61</v>
      </c>
      <c r="D450" s="1" t="s">
        <v>80</v>
      </c>
      <c r="E450" t="s">
        <v>81</v>
      </c>
      <c r="F450" s="33" t="s">
        <v>82</v>
      </c>
      <c r="G450">
        <v>143</v>
      </c>
    </row>
    <row r="451" spans="1:7" x14ac:dyDescent="0.25">
      <c r="A451" s="1">
        <v>4</v>
      </c>
      <c r="B451" s="44">
        <v>2000</v>
      </c>
      <c r="C451" s="1" t="s">
        <v>61</v>
      </c>
      <c r="D451" s="1" t="s">
        <v>80</v>
      </c>
      <c r="E451" t="s">
        <v>81</v>
      </c>
      <c r="F451" s="33" t="s">
        <v>83</v>
      </c>
      <c r="G451">
        <v>264</v>
      </c>
    </row>
    <row r="452" spans="1:7" x14ac:dyDescent="0.25">
      <c r="A452" s="1">
        <v>4</v>
      </c>
      <c r="B452" s="44">
        <v>2000</v>
      </c>
      <c r="C452" s="1" t="s">
        <v>61</v>
      </c>
      <c r="D452" s="1" t="s">
        <v>80</v>
      </c>
      <c r="E452" t="s">
        <v>81</v>
      </c>
      <c r="F452" s="33" t="s">
        <v>84</v>
      </c>
      <c r="G452">
        <v>825</v>
      </c>
    </row>
    <row r="453" spans="1:7" x14ac:dyDescent="0.25">
      <c r="A453" s="1">
        <v>4</v>
      </c>
      <c r="B453" s="44">
        <v>2000</v>
      </c>
      <c r="C453" s="1" t="s">
        <v>61</v>
      </c>
      <c r="D453" s="1" t="s">
        <v>80</v>
      </c>
      <c r="E453" t="s">
        <v>81</v>
      </c>
      <c r="F453" s="33" t="s">
        <v>85</v>
      </c>
      <c r="G453">
        <v>335</v>
      </c>
    </row>
    <row r="454" spans="1:7" x14ac:dyDescent="0.25">
      <c r="A454" s="1">
        <v>4</v>
      </c>
      <c r="B454" s="44">
        <v>2000</v>
      </c>
      <c r="C454" s="1" t="s">
        <v>61</v>
      </c>
      <c r="D454" s="1" t="s">
        <v>80</v>
      </c>
      <c r="E454" t="s">
        <v>81</v>
      </c>
      <c r="F454" s="33" t="s">
        <v>86</v>
      </c>
      <c r="G454">
        <v>206</v>
      </c>
    </row>
    <row r="455" spans="1:7" x14ac:dyDescent="0.25">
      <c r="A455" s="1">
        <v>5</v>
      </c>
      <c r="B455" s="44">
        <v>2002</v>
      </c>
      <c r="C455" s="1" t="s">
        <v>61</v>
      </c>
      <c r="D455" s="1" t="s">
        <v>80</v>
      </c>
      <c r="E455" t="s">
        <v>81</v>
      </c>
      <c r="F455" s="33" t="s">
        <v>82</v>
      </c>
      <c r="G455">
        <v>70</v>
      </c>
    </row>
    <row r="456" spans="1:7" x14ac:dyDescent="0.25">
      <c r="A456" s="1">
        <v>5</v>
      </c>
      <c r="B456" s="44">
        <v>2002</v>
      </c>
      <c r="C456" s="1" t="s">
        <v>61</v>
      </c>
      <c r="D456" s="1" t="s">
        <v>80</v>
      </c>
      <c r="E456" t="s">
        <v>81</v>
      </c>
      <c r="F456" s="33" t="s">
        <v>83</v>
      </c>
      <c r="G456">
        <v>126</v>
      </c>
    </row>
    <row r="457" spans="1:7" x14ac:dyDescent="0.25">
      <c r="A457" s="1">
        <v>5</v>
      </c>
      <c r="B457" s="44">
        <v>2002</v>
      </c>
      <c r="C457" s="1" t="s">
        <v>61</v>
      </c>
      <c r="D457" s="1" t="s">
        <v>80</v>
      </c>
      <c r="E457" t="s">
        <v>81</v>
      </c>
      <c r="F457" s="33" t="s">
        <v>84</v>
      </c>
      <c r="G457">
        <v>320</v>
      </c>
    </row>
    <row r="458" spans="1:7" x14ac:dyDescent="0.25">
      <c r="A458" s="1">
        <v>5</v>
      </c>
      <c r="B458" s="44">
        <v>2002</v>
      </c>
      <c r="C458" s="1" t="s">
        <v>61</v>
      </c>
      <c r="D458" s="1" t="s">
        <v>80</v>
      </c>
      <c r="E458" t="s">
        <v>81</v>
      </c>
      <c r="F458" s="33" t="s">
        <v>85</v>
      </c>
      <c r="G458">
        <v>131</v>
      </c>
    </row>
    <row r="459" spans="1:7" x14ac:dyDescent="0.25">
      <c r="A459" s="1">
        <v>5</v>
      </c>
      <c r="B459" s="44">
        <v>2002</v>
      </c>
      <c r="C459" s="1" t="s">
        <v>61</v>
      </c>
      <c r="D459" s="1" t="s">
        <v>80</v>
      </c>
      <c r="E459" t="s">
        <v>81</v>
      </c>
      <c r="F459" s="33" t="s">
        <v>86</v>
      </c>
      <c r="G459">
        <v>65</v>
      </c>
    </row>
    <row r="460" spans="1:7" x14ac:dyDescent="0.25">
      <c r="A460" s="1">
        <v>6</v>
      </c>
      <c r="B460" s="44">
        <v>2004</v>
      </c>
      <c r="C460" s="1" t="s">
        <v>61</v>
      </c>
      <c r="D460" s="1" t="s">
        <v>80</v>
      </c>
      <c r="E460" t="s">
        <v>81</v>
      </c>
      <c r="F460" s="33" t="s">
        <v>82</v>
      </c>
      <c r="G460">
        <v>46</v>
      </c>
    </row>
    <row r="461" spans="1:7" x14ac:dyDescent="0.25">
      <c r="A461" s="1">
        <v>6</v>
      </c>
      <c r="B461" s="44">
        <v>2004</v>
      </c>
      <c r="C461" s="1" t="s">
        <v>61</v>
      </c>
      <c r="D461" s="1" t="s">
        <v>80</v>
      </c>
      <c r="E461" t="s">
        <v>81</v>
      </c>
      <c r="F461" s="33" t="s">
        <v>83</v>
      </c>
      <c r="G461">
        <v>122</v>
      </c>
    </row>
    <row r="462" spans="1:7" x14ac:dyDescent="0.25">
      <c r="A462" s="1">
        <v>6</v>
      </c>
      <c r="B462" s="44">
        <v>2004</v>
      </c>
      <c r="C462" s="1" t="s">
        <v>61</v>
      </c>
      <c r="D462" s="1" t="s">
        <v>80</v>
      </c>
      <c r="E462" t="s">
        <v>81</v>
      </c>
      <c r="F462" s="33" t="s">
        <v>84</v>
      </c>
      <c r="G462">
        <v>390</v>
      </c>
    </row>
    <row r="463" spans="1:7" x14ac:dyDescent="0.25">
      <c r="A463" s="1">
        <v>6</v>
      </c>
      <c r="B463" s="44">
        <v>2004</v>
      </c>
      <c r="C463" s="1" t="s">
        <v>61</v>
      </c>
      <c r="D463" s="1" t="s">
        <v>80</v>
      </c>
      <c r="E463" t="s">
        <v>81</v>
      </c>
      <c r="F463" s="33" t="s">
        <v>85</v>
      </c>
      <c r="G463">
        <v>126</v>
      </c>
    </row>
    <row r="464" spans="1:7" x14ac:dyDescent="0.25">
      <c r="A464" s="1">
        <v>6</v>
      </c>
      <c r="B464" s="44">
        <v>2004</v>
      </c>
      <c r="C464" s="1" t="s">
        <v>61</v>
      </c>
      <c r="D464" s="1" t="s">
        <v>80</v>
      </c>
      <c r="E464" t="s">
        <v>81</v>
      </c>
      <c r="F464" s="33" t="s">
        <v>86</v>
      </c>
      <c r="G464">
        <v>35</v>
      </c>
    </row>
    <row r="465" spans="1:7" x14ac:dyDescent="0.25">
      <c r="A465" s="1">
        <v>7</v>
      </c>
      <c r="B465" s="44">
        <v>2006</v>
      </c>
      <c r="C465" s="1" t="s">
        <v>61</v>
      </c>
      <c r="D465" s="1" t="s">
        <v>80</v>
      </c>
      <c r="E465" t="s">
        <v>81</v>
      </c>
      <c r="F465" s="33" t="s">
        <v>82</v>
      </c>
      <c r="G465">
        <v>107</v>
      </c>
    </row>
    <row r="466" spans="1:7" x14ac:dyDescent="0.25">
      <c r="A466" s="1">
        <v>7</v>
      </c>
      <c r="B466" s="44">
        <v>2006</v>
      </c>
      <c r="C466" s="1" t="s">
        <v>61</v>
      </c>
      <c r="D466" s="1" t="s">
        <v>80</v>
      </c>
      <c r="E466" t="s">
        <v>81</v>
      </c>
      <c r="F466" s="33" t="s">
        <v>83</v>
      </c>
      <c r="G466">
        <v>230</v>
      </c>
    </row>
    <row r="467" spans="1:7" x14ac:dyDescent="0.25">
      <c r="A467" s="1">
        <v>7</v>
      </c>
      <c r="B467" s="44">
        <v>2006</v>
      </c>
      <c r="C467" s="1" t="s">
        <v>61</v>
      </c>
      <c r="D467" s="1" t="s">
        <v>80</v>
      </c>
      <c r="E467" t="s">
        <v>81</v>
      </c>
      <c r="F467" s="33" t="s">
        <v>84</v>
      </c>
      <c r="G467">
        <v>755</v>
      </c>
    </row>
    <row r="468" spans="1:7" x14ac:dyDescent="0.25">
      <c r="A468" s="1">
        <v>7</v>
      </c>
      <c r="B468" s="44">
        <v>2006</v>
      </c>
      <c r="C468" s="1" t="s">
        <v>61</v>
      </c>
      <c r="D468" s="1" t="s">
        <v>80</v>
      </c>
      <c r="E468" t="s">
        <v>81</v>
      </c>
      <c r="F468" s="33" t="s">
        <v>85</v>
      </c>
      <c r="G468">
        <v>241</v>
      </c>
    </row>
    <row r="469" spans="1:7" x14ac:dyDescent="0.25">
      <c r="A469" s="1">
        <v>7</v>
      </c>
      <c r="B469" s="44">
        <v>2006</v>
      </c>
      <c r="C469" s="1" t="s">
        <v>61</v>
      </c>
      <c r="D469" s="1" t="s">
        <v>80</v>
      </c>
      <c r="E469" t="s">
        <v>81</v>
      </c>
      <c r="F469" s="33" t="s">
        <v>86</v>
      </c>
      <c r="G469">
        <v>101</v>
      </c>
    </row>
    <row r="470" spans="1:7" x14ac:dyDescent="0.25">
      <c r="A470" s="1">
        <v>8</v>
      </c>
      <c r="B470" s="44">
        <v>2008</v>
      </c>
      <c r="C470" s="1" t="s">
        <v>61</v>
      </c>
      <c r="D470" s="1" t="s">
        <v>80</v>
      </c>
      <c r="E470" t="s">
        <v>81</v>
      </c>
      <c r="F470" s="33" t="s">
        <v>82</v>
      </c>
      <c r="G470">
        <v>78</v>
      </c>
    </row>
    <row r="471" spans="1:7" x14ac:dyDescent="0.25">
      <c r="A471" s="1">
        <v>8</v>
      </c>
      <c r="B471" s="44">
        <v>2008</v>
      </c>
      <c r="C471" s="1" t="s">
        <v>61</v>
      </c>
      <c r="D471" s="1" t="s">
        <v>80</v>
      </c>
      <c r="E471" t="s">
        <v>81</v>
      </c>
      <c r="F471" s="33" t="s">
        <v>83</v>
      </c>
      <c r="G471">
        <v>180</v>
      </c>
    </row>
    <row r="472" spans="1:7" x14ac:dyDescent="0.25">
      <c r="A472" s="1">
        <v>8</v>
      </c>
      <c r="B472" s="44">
        <v>2008</v>
      </c>
      <c r="C472" s="1" t="s">
        <v>61</v>
      </c>
      <c r="D472" s="1" t="s">
        <v>80</v>
      </c>
      <c r="E472" t="s">
        <v>81</v>
      </c>
      <c r="F472" s="33" t="s">
        <v>84</v>
      </c>
      <c r="G472">
        <v>532</v>
      </c>
    </row>
    <row r="473" spans="1:7" x14ac:dyDescent="0.25">
      <c r="A473" s="1">
        <v>8</v>
      </c>
      <c r="B473" s="44">
        <v>2008</v>
      </c>
      <c r="C473" s="1" t="s">
        <v>61</v>
      </c>
      <c r="D473" s="1" t="s">
        <v>80</v>
      </c>
      <c r="E473" t="s">
        <v>81</v>
      </c>
      <c r="F473" s="33" t="s">
        <v>85</v>
      </c>
      <c r="G473">
        <v>150</v>
      </c>
    </row>
    <row r="474" spans="1:7" x14ac:dyDescent="0.25">
      <c r="A474" s="1">
        <v>8</v>
      </c>
      <c r="B474" s="44">
        <v>2008</v>
      </c>
      <c r="C474" s="1" t="s">
        <v>61</v>
      </c>
      <c r="D474" s="1" t="s">
        <v>80</v>
      </c>
      <c r="E474" t="s">
        <v>81</v>
      </c>
      <c r="F474" s="33" t="s">
        <v>86</v>
      </c>
      <c r="G474">
        <v>62</v>
      </c>
    </row>
    <row r="475" spans="1:7" x14ac:dyDescent="0.25">
      <c r="A475" s="1">
        <v>9</v>
      </c>
      <c r="B475" s="44">
        <v>2010</v>
      </c>
      <c r="C475" s="1" t="s">
        <v>61</v>
      </c>
      <c r="D475" s="1" t="s">
        <v>80</v>
      </c>
      <c r="E475" t="s">
        <v>81</v>
      </c>
      <c r="F475" s="33" t="s">
        <v>82</v>
      </c>
      <c r="G475">
        <v>76</v>
      </c>
    </row>
    <row r="476" spans="1:7" x14ac:dyDescent="0.25">
      <c r="A476" s="1">
        <v>9</v>
      </c>
      <c r="B476" s="44">
        <v>2010</v>
      </c>
      <c r="C476" s="1" t="s">
        <v>61</v>
      </c>
      <c r="D476" s="1" t="s">
        <v>80</v>
      </c>
      <c r="E476" t="s">
        <v>81</v>
      </c>
      <c r="F476" s="33" t="s">
        <v>83</v>
      </c>
      <c r="G476">
        <v>179</v>
      </c>
    </row>
    <row r="477" spans="1:7" x14ac:dyDescent="0.25">
      <c r="A477" s="1">
        <v>9</v>
      </c>
      <c r="B477" s="44">
        <v>2010</v>
      </c>
      <c r="C477" s="1" t="s">
        <v>61</v>
      </c>
      <c r="D477" s="1" t="s">
        <v>80</v>
      </c>
      <c r="E477" t="s">
        <v>81</v>
      </c>
      <c r="F477" s="33" t="s">
        <v>84</v>
      </c>
      <c r="G477">
        <v>584</v>
      </c>
    </row>
    <row r="478" spans="1:7" x14ac:dyDescent="0.25">
      <c r="A478" s="1">
        <v>9</v>
      </c>
      <c r="B478" s="44">
        <v>2010</v>
      </c>
      <c r="C478" s="1" t="s">
        <v>61</v>
      </c>
      <c r="D478" s="1" t="s">
        <v>80</v>
      </c>
      <c r="E478" t="s">
        <v>81</v>
      </c>
      <c r="F478" s="33" t="s">
        <v>85</v>
      </c>
      <c r="G478">
        <v>161</v>
      </c>
    </row>
    <row r="479" spans="1:7" x14ac:dyDescent="0.25">
      <c r="A479" s="1">
        <v>9</v>
      </c>
      <c r="B479" s="44">
        <v>2010</v>
      </c>
      <c r="C479" s="1" t="s">
        <v>61</v>
      </c>
      <c r="D479" s="1" t="s">
        <v>80</v>
      </c>
      <c r="E479" t="s">
        <v>81</v>
      </c>
      <c r="F479" s="33" t="s">
        <v>86</v>
      </c>
      <c r="G479">
        <v>63</v>
      </c>
    </row>
    <row r="480" spans="1:7" x14ac:dyDescent="0.25">
      <c r="A480" s="1">
        <v>10</v>
      </c>
      <c r="B480" s="44">
        <v>2012</v>
      </c>
      <c r="C480" s="1" t="s">
        <v>61</v>
      </c>
      <c r="D480" s="1" t="s">
        <v>80</v>
      </c>
      <c r="E480" t="s">
        <v>81</v>
      </c>
      <c r="F480" s="33" t="s">
        <v>82</v>
      </c>
      <c r="G480">
        <v>73</v>
      </c>
    </row>
    <row r="481" spans="1:7" x14ac:dyDescent="0.25">
      <c r="A481" s="1">
        <v>10</v>
      </c>
      <c r="B481" s="44">
        <v>2012</v>
      </c>
      <c r="C481" s="1" t="s">
        <v>61</v>
      </c>
      <c r="D481" s="1" t="s">
        <v>80</v>
      </c>
      <c r="E481" t="s">
        <v>81</v>
      </c>
      <c r="F481" s="33" t="s">
        <v>83</v>
      </c>
      <c r="G481">
        <v>183</v>
      </c>
    </row>
    <row r="482" spans="1:7" x14ac:dyDescent="0.25">
      <c r="A482" s="1">
        <v>10</v>
      </c>
      <c r="B482" s="44">
        <v>2012</v>
      </c>
      <c r="C482" s="1" t="s">
        <v>61</v>
      </c>
      <c r="D482" s="1" t="s">
        <v>80</v>
      </c>
      <c r="E482" t="s">
        <v>81</v>
      </c>
      <c r="F482" s="33" t="s">
        <v>84</v>
      </c>
      <c r="G482">
        <v>508</v>
      </c>
    </row>
    <row r="483" spans="1:7" x14ac:dyDescent="0.25">
      <c r="A483" s="1">
        <v>10</v>
      </c>
      <c r="B483" s="44">
        <v>2012</v>
      </c>
      <c r="C483" s="1" t="s">
        <v>61</v>
      </c>
      <c r="D483" s="1" t="s">
        <v>80</v>
      </c>
      <c r="E483" t="s">
        <v>81</v>
      </c>
      <c r="F483" s="33" t="s">
        <v>85</v>
      </c>
      <c r="G483">
        <v>136</v>
      </c>
    </row>
    <row r="484" spans="1:7" x14ac:dyDescent="0.25">
      <c r="A484" s="1">
        <v>10</v>
      </c>
      <c r="B484" s="44">
        <v>2012</v>
      </c>
      <c r="C484" s="1" t="s">
        <v>61</v>
      </c>
      <c r="D484" s="1" t="s">
        <v>80</v>
      </c>
      <c r="E484" t="s">
        <v>81</v>
      </c>
      <c r="F484" s="33" t="s">
        <v>86</v>
      </c>
      <c r="G484">
        <v>64</v>
      </c>
    </row>
    <row r="485" spans="1:7" x14ac:dyDescent="0.25">
      <c r="A485" s="1">
        <v>11</v>
      </c>
      <c r="B485" s="44">
        <v>2014</v>
      </c>
      <c r="C485" s="1" t="s">
        <v>61</v>
      </c>
      <c r="D485" s="1" t="s">
        <v>80</v>
      </c>
      <c r="E485" t="s">
        <v>81</v>
      </c>
      <c r="F485" s="33" t="s">
        <v>82</v>
      </c>
      <c r="G485">
        <v>90</v>
      </c>
    </row>
    <row r="486" spans="1:7" x14ac:dyDescent="0.25">
      <c r="A486" s="1">
        <v>11</v>
      </c>
      <c r="B486" s="44">
        <v>2014</v>
      </c>
      <c r="C486" s="1" t="s">
        <v>61</v>
      </c>
      <c r="D486" s="1" t="s">
        <v>80</v>
      </c>
      <c r="E486" t="s">
        <v>81</v>
      </c>
      <c r="F486" s="33" t="s">
        <v>83</v>
      </c>
      <c r="G486">
        <v>191</v>
      </c>
    </row>
    <row r="487" spans="1:7" x14ac:dyDescent="0.25">
      <c r="A487" s="1">
        <v>11</v>
      </c>
      <c r="B487" s="44">
        <v>2014</v>
      </c>
      <c r="C487" s="1" t="s">
        <v>61</v>
      </c>
      <c r="D487" s="1" t="s">
        <v>80</v>
      </c>
      <c r="E487" t="s">
        <v>81</v>
      </c>
      <c r="F487" s="33" t="s">
        <v>84</v>
      </c>
      <c r="G487">
        <v>715</v>
      </c>
    </row>
    <row r="488" spans="1:7" x14ac:dyDescent="0.25">
      <c r="A488" s="1">
        <v>11</v>
      </c>
      <c r="B488" s="44">
        <v>2014</v>
      </c>
      <c r="C488" s="1" t="s">
        <v>61</v>
      </c>
      <c r="D488" s="1" t="s">
        <v>80</v>
      </c>
      <c r="E488" t="s">
        <v>81</v>
      </c>
      <c r="F488" s="33" t="s">
        <v>85</v>
      </c>
      <c r="G488">
        <v>183</v>
      </c>
    </row>
    <row r="489" spans="1:7" x14ac:dyDescent="0.25">
      <c r="A489" s="1">
        <v>11</v>
      </c>
      <c r="B489" s="44">
        <v>2014</v>
      </c>
      <c r="C489" s="1" t="s">
        <v>61</v>
      </c>
      <c r="D489" s="1" t="s">
        <v>80</v>
      </c>
      <c r="E489" t="s">
        <v>81</v>
      </c>
      <c r="F489" s="33" t="s">
        <v>86</v>
      </c>
      <c r="G489">
        <v>65</v>
      </c>
    </row>
    <row r="490" spans="1:7" x14ac:dyDescent="0.25">
      <c r="A490" s="1">
        <v>12</v>
      </c>
      <c r="B490" s="44">
        <v>2016</v>
      </c>
      <c r="C490" s="1" t="s">
        <v>61</v>
      </c>
      <c r="D490" s="1" t="s">
        <v>80</v>
      </c>
      <c r="E490" t="s">
        <v>81</v>
      </c>
      <c r="F490" s="33" t="s">
        <v>82</v>
      </c>
      <c r="G490">
        <v>115</v>
      </c>
    </row>
    <row r="491" spans="1:7" x14ac:dyDescent="0.25">
      <c r="A491" s="1">
        <v>12</v>
      </c>
      <c r="B491" s="44">
        <v>2016</v>
      </c>
      <c r="C491" s="1" t="s">
        <v>61</v>
      </c>
      <c r="D491" s="1" t="s">
        <v>80</v>
      </c>
      <c r="E491" t="s">
        <v>81</v>
      </c>
      <c r="F491" s="33" t="s">
        <v>83</v>
      </c>
      <c r="G491">
        <v>266</v>
      </c>
    </row>
    <row r="492" spans="1:7" x14ac:dyDescent="0.25">
      <c r="A492" s="1">
        <v>12</v>
      </c>
      <c r="B492" s="44">
        <v>2016</v>
      </c>
      <c r="C492" s="1" t="s">
        <v>61</v>
      </c>
      <c r="D492" s="1" t="s">
        <v>80</v>
      </c>
      <c r="E492" t="s">
        <v>81</v>
      </c>
      <c r="F492" s="33" t="s">
        <v>84</v>
      </c>
      <c r="G492">
        <v>750</v>
      </c>
    </row>
    <row r="493" spans="1:7" x14ac:dyDescent="0.25">
      <c r="A493" s="1">
        <v>12</v>
      </c>
      <c r="B493" s="44">
        <v>2016</v>
      </c>
      <c r="C493" s="1" t="s">
        <v>61</v>
      </c>
      <c r="D493" s="1" t="s">
        <v>80</v>
      </c>
      <c r="E493" t="s">
        <v>81</v>
      </c>
      <c r="F493" s="33" t="s">
        <v>85</v>
      </c>
      <c r="G493">
        <v>181</v>
      </c>
    </row>
    <row r="494" spans="1:7" x14ac:dyDescent="0.25">
      <c r="A494" s="1">
        <v>12</v>
      </c>
      <c r="B494" s="44">
        <v>2016</v>
      </c>
      <c r="C494" s="1" t="s">
        <v>61</v>
      </c>
      <c r="D494" s="1" t="s">
        <v>80</v>
      </c>
      <c r="E494" t="s">
        <v>81</v>
      </c>
      <c r="F494" s="33" t="s">
        <v>86</v>
      </c>
      <c r="G494">
        <v>59</v>
      </c>
    </row>
    <row r="495" spans="1:7" x14ac:dyDescent="0.25">
      <c r="A495" s="1">
        <v>1</v>
      </c>
      <c r="B495" s="44">
        <v>2000</v>
      </c>
      <c r="C495" s="1" t="s">
        <v>61</v>
      </c>
      <c r="D495" s="1" t="s">
        <v>87</v>
      </c>
      <c r="E495" t="s">
        <v>88</v>
      </c>
      <c r="F495" t="s">
        <v>82</v>
      </c>
      <c r="G495">
        <v>348</v>
      </c>
    </row>
    <row r="496" spans="1:7" x14ac:dyDescent="0.25">
      <c r="A496" s="1">
        <v>2</v>
      </c>
      <c r="B496" s="44">
        <v>2002</v>
      </c>
      <c r="C496" s="1" t="s">
        <v>61</v>
      </c>
      <c r="D496" s="1" t="s">
        <v>87</v>
      </c>
      <c r="E496" t="s">
        <v>88</v>
      </c>
      <c r="F496" t="s">
        <v>83</v>
      </c>
      <c r="G496">
        <v>160</v>
      </c>
    </row>
    <row r="497" spans="1:7" x14ac:dyDescent="0.25">
      <c r="A497" s="1">
        <v>3</v>
      </c>
      <c r="B497" s="44">
        <v>2004</v>
      </c>
      <c r="C497" s="1" t="s">
        <v>61</v>
      </c>
      <c r="D497" s="1" t="s">
        <v>87</v>
      </c>
      <c r="E497" t="s">
        <v>88</v>
      </c>
      <c r="F497" t="s">
        <v>84</v>
      </c>
      <c r="G497">
        <v>375</v>
      </c>
    </row>
    <row r="498" spans="1:7" x14ac:dyDescent="0.25">
      <c r="A498" s="1">
        <v>4</v>
      </c>
      <c r="B498" s="44">
        <v>2006</v>
      </c>
      <c r="C498" s="1" t="s">
        <v>61</v>
      </c>
      <c r="D498" s="1" t="s">
        <v>87</v>
      </c>
      <c r="E498" t="s">
        <v>88</v>
      </c>
      <c r="F498" t="s">
        <v>85</v>
      </c>
      <c r="G498">
        <v>83</v>
      </c>
    </row>
    <row r="499" spans="1:7" x14ac:dyDescent="0.25">
      <c r="A499" s="1">
        <v>5</v>
      </c>
      <c r="B499" s="44">
        <v>2008</v>
      </c>
      <c r="C499" s="1" t="s">
        <v>61</v>
      </c>
      <c r="D499" s="1" t="s">
        <v>87</v>
      </c>
      <c r="E499" t="s">
        <v>88</v>
      </c>
      <c r="F499" t="s">
        <v>86</v>
      </c>
      <c r="G499">
        <v>14</v>
      </c>
    </row>
    <row r="500" spans="1:7" x14ac:dyDescent="0.25">
      <c r="A500" s="1">
        <v>6</v>
      </c>
      <c r="B500" s="44">
        <v>2010</v>
      </c>
      <c r="C500" s="1" t="s">
        <v>61</v>
      </c>
      <c r="D500" s="1" t="s">
        <v>87</v>
      </c>
      <c r="E500" t="s">
        <v>88</v>
      </c>
      <c r="F500" t="s">
        <v>82</v>
      </c>
      <c r="G500">
        <v>220</v>
      </c>
    </row>
    <row r="501" spans="1:7" x14ac:dyDescent="0.25">
      <c r="A501" s="1">
        <v>7</v>
      </c>
      <c r="B501" s="44">
        <v>2012</v>
      </c>
      <c r="C501" s="1" t="s">
        <v>61</v>
      </c>
      <c r="D501" s="1" t="s">
        <v>87</v>
      </c>
      <c r="E501" t="s">
        <v>88</v>
      </c>
      <c r="F501" t="s">
        <v>83</v>
      </c>
      <c r="G501">
        <v>222</v>
      </c>
    </row>
    <row r="502" spans="1:7" x14ac:dyDescent="0.25">
      <c r="A502" s="1">
        <v>8</v>
      </c>
      <c r="B502" s="44">
        <v>2014</v>
      </c>
      <c r="C502" s="1" t="s">
        <v>61</v>
      </c>
      <c r="D502" s="1" t="s">
        <v>87</v>
      </c>
      <c r="E502" t="s">
        <v>88</v>
      </c>
      <c r="F502" t="s">
        <v>84</v>
      </c>
      <c r="G502">
        <v>678</v>
      </c>
    </row>
    <row r="503" spans="1:7" x14ac:dyDescent="0.25">
      <c r="A503" s="1">
        <v>9</v>
      </c>
      <c r="B503" s="44">
        <v>2016</v>
      </c>
      <c r="C503" s="1" t="s">
        <v>61</v>
      </c>
      <c r="D503" s="1" t="s">
        <v>87</v>
      </c>
      <c r="E503" t="s">
        <v>88</v>
      </c>
      <c r="F503" t="s">
        <v>85</v>
      </c>
      <c r="G503">
        <v>43</v>
      </c>
    </row>
    <row r="504" spans="1:7" x14ac:dyDescent="0.25">
      <c r="A504" s="1">
        <v>1</v>
      </c>
      <c r="B504" s="44">
        <v>2000</v>
      </c>
      <c r="C504" s="1" t="s">
        <v>61</v>
      </c>
      <c r="D504" s="1" t="s">
        <v>87</v>
      </c>
      <c r="E504" t="s">
        <v>88</v>
      </c>
      <c r="F504" t="s">
        <v>86</v>
      </c>
      <c r="G504">
        <v>18</v>
      </c>
    </row>
    <row r="505" spans="1:7" x14ac:dyDescent="0.25">
      <c r="A505" s="1">
        <v>2</v>
      </c>
      <c r="B505" s="44">
        <v>2002</v>
      </c>
      <c r="C505" s="1" t="s">
        <v>61</v>
      </c>
      <c r="D505" s="1" t="s">
        <v>87</v>
      </c>
      <c r="E505" t="s">
        <v>88</v>
      </c>
      <c r="F505" t="s">
        <v>82</v>
      </c>
      <c r="G505">
        <v>211</v>
      </c>
    </row>
    <row r="506" spans="1:7" x14ac:dyDescent="0.25">
      <c r="A506" s="1">
        <v>3</v>
      </c>
      <c r="B506" s="44">
        <v>2004</v>
      </c>
      <c r="C506" s="1" t="s">
        <v>61</v>
      </c>
      <c r="D506" s="1" t="s">
        <v>87</v>
      </c>
      <c r="E506" t="s">
        <v>88</v>
      </c>
      <c r="F506" t="s">
        <v>83</v>
      </c>
      <c r="G506">
        <v>156</v>
      </c>
    </row>
    <row r="507" spans="1:7" x14ac:dyDescent="0.25">
      <c r="A507" s="1">
        <v>4</v>
      </c>
      <c r="B507" s="44">
        <v>2006</v>
      </c>
      <c r="C507" s="1" t="s">
        <v>61</v>
      </c>
      <c r="D507" s="1" t="s">
        <v>87</v>
      </c>
      <c r="E507" t="s">
        <v>88</v>
      </c>
      <c r="F507" t="s">
        <v>84</v>
      </c>
      <c r="G507">
        <v>704</v>
      </c>
    </row>
    <row r="508" spans="1:7" x14ac:dyDescent="0.25">
      <c r="A508" s="1">
        <v>5</v>
      </c>
      <c r="B508" s="44">
        <v>2008</v>
      </c>
      <c r="C508" s="1" t="s">
        <v>61</v>
      </c>
      <c r="D508" s="1" t="s">
        <v>87</v>
      </c>
      <c r="E508" t="s">
        <v>88</v>
      </c>
      <c r="F508" t="s">
        <v>85</v>
      </c>
      <c r="G508">
        <v>41</v>
      </c>
    </row>
    <row r="509" spans="1:7" x14ac:dyDescent="0.25">
      <c r="A509" s="1">
        <v>6</v>
      </c>
      <c r="B509" s="44">
        <v>2010</v>
      </c>
      <c r="C509" s="1" t="s">
        <v>61</v>
      </c>
      <c r="D509" s="1" t="s">
        <v>87</v>
      </c>
      <c r="E509" t="s">
        <v>88</v>
      </c>
      <c r="F509" t="s">
        <v>86</v>
      </c>
      <c r="G509">
        <v>8</v>
      </c>
    </row>
    <row r="510" spans="1:7" x14ac:dyDescent="0.25">
      <c r="A510" s="1">
        <v>7</v>
      </c>
      <c r="B510" s="44">
        <v>2012</v>
      </c>
      <c r="C510" s="1" t="s">
        <v>61</v>
      </c>
      <c r="D510" s="1" t="s">
        <v>87</v>
      </c>
      <c r="E510" t="s">
        <v>88</v>
      </c>
      <c r="F510" t="s">
        <v>82</v>
      </c>
      <c r="G510">
        <v>206</v>
      </c>
    </row>
    <row r="511" spans="1:7" x14ac:dyDescent="0.25">
      <c r="A511" s="1">
        <v>8</v>
      </c>
      <c r="B511" s="44">
        <v>2014</v>
      </c>
      <c r="C511" s="1" t="s">
        <v>61</v>
      </c>
      <c r="D511" s="1" t="s">
        <v>87</v>
      </c>
      <c r="E511" t="s">
        <v>88</v>
      </c>
      <c r="F511" t="s">
        <v>83</v>
      </c>
      <c r="G511">
        <v>261</v>
      </c>
    </row>
    <row r="512" spans="1:7" x14ac:dyDescent="0.25">
      <c r="A512" s="1">
        <v>9</v>
      </c>
      <c r="B512" s="44">
        <v>2016</v>
      </c>
      <c r="C512" s="1" t="s">
        <v>61</v>
      </c>
      <c r="D512" s="1" t="s">
        <v>87</v>
      </c>
      <c r="E512" t="s">
        <v>88</v>
      </c>
      <c r="F512" t="s">
        <v>84</v>
      </c>
      <c r="G512">
        <v>705</v>
      </c>
    </row>
    <row r="513" spans="1:7" x14ac:dyDescent="0.25">
      <c r="A513" s="1">
        <v>1</v>
      </c>
      <c r="B513" s="44">
        <v>2000</v>
      </c>
      <c r="C513" s="1" t="s">
        <v>61</v>
      </c>
      <c r="D513" s="1" t="s">
        <v>87</v>
      </c>
      <c r="E513" t="s">
        <v>88</v>
      </c>
      <c r="F513" t="s">
        <v>85</v>
      </c>
      <c r="G513">
        <v>55</v>
      </c>
    </row>
    <row r="514" spans="1:7" x14ac:dyDescent="0.25">
      <c r="A514" s="1">
        <v>2</v>
      </c>
      <c r="B514" s="44">
        <v>2002</v>
      </c>
      <c r="C514" s="1" t="s">
        <v>61</v>
      </c>
      <c r="D514" s="1" t="s">
        <v>87</v>
      </c>
      <c r="E514" t="s">
        <v>88</v>
      </c>
      <c r="F514" t="s">
        <v>86</v>
      </c>
      <c r="G514">
        <v>17</v>
      </c>
    </row>
    <row r="515" spans="1:7" x14ac:dyDescent="0.25">
      <c r="A515" s="1">
        <v>3</v>
      </c>
      <c r="B515" s="44">
        <v>2004</v>
      </c>
      <c r="C515" s="1" t="s">
        <v>61</v>
      </c>
      <c r="D515" s="1" t="s">
        <v>87</v>
      </c>
      <c r="E515" t="s">
        <v>88</v>
      </c>
      <c r="F515" t="s">
        <v>82</v>
      </c>
      <c r="G515">
        <v>133</v>
      </c>
    </row>
    <row r="516" spans="1:7" x14ac:dyDescent="0.25">
      <c r="A516" s="1">
        <v>4</v>
      </c>
      <c r="B516" s="44">
        <v>2006</v>
      </c>
      <c r="C516" s="1" t="s">
        <v>61</v>
      </c>
      <c r="D516" s="1" t="s">
        <v>87</v>
      </c>
      <c r="E516" t="s">
        <v>88</v>
      </c>
      <c r="F516" t="s">
        <v>83</v>
      </c>
      <c r="G516">
        <v>308</v>
      </c>
    </row>
    <row r="517" spans="1:7" x14ac:dyDescent="0.25">
      <c r="A517" s="1">
        <v>5</v>
      </c>
      <c r="B517" s="44">
        <v>2008</v>
      </c>
      <c r="C517" s="1" t="s">
        <v>61</v>
      </c>
      <c r="D517" s="1" t="s">
        <v>87</v>
      </c>
      <c r="E517" t="s">
        <v>88</v>
      </c>
      <c r="F517" t="s">
        <v>84</v>
      </c>
      <c r="G517">
        <v>520</v>
      </c>
    </row>
    <row r="518" spans="1:7" x14ac:dyDescent="0.25">
      <c r="A518" s="1">
        <v>6</v>
      </c>
      <c r="B518" s="44">
        <v>2010</v>
      </c>
      <c r="C518" s="1" t="s">
        <v>61</v>
      </c>
      <c r="D518" s="1" t="s">
        <v>87</v>
      </c>
      <c r="E518" t="s">
        <v>88</v>
      </c>
      <c r="F518" t="s">
        <v>85</v>
      </c>
      <c r="G518">
        <v>37</v>
      </c>
    </row>
    <row r="519" spans="1:7" x14ac:dyDescent="0.25">
      <c r="A519" s="1">
        <v>7</v>
      </c>
      <c r="B519" s="44">
        <v>2012</v>
      </c>
      <c r="C519" s="1" t="s">
        <v>61</v>
      </c>
      <c r="D519" s="1" t="s">
        <v>87</v>
      </c>
      <c r="E519" t="s">
        <v>88</v>
      </c>
      <c r="F519" t="s">
        <v>86</v>
      </c>
      <c r="G519">
        <v>15</v>
      </c>
    </row>
    <row r="520" spans="1:7" x14ac:dyDescent="0.25">
      <c r="A520" s="1">
        <v>8</v>
      </c>
      <c r="B520" s="44">
        <v>2014</v>
      </c>
      <c r="C520" s="1" t="s">
        <v>61</v>
      </c>
      <c r="D520" s="1" t="s">
        <v>87</v>
      </c>
      <c r="E520" t="s">
        <v>88</v>
      </c>
      <c r="F520" t="s">
        <v>82</v>
      </c>
      <c r="G520">
        <v>242</v>
      </c>
    </row>
    <row r="521" spans="1:7" x14ac:dyDescent="0.25">
      <c r="A521" s="1">
        <v>9</v>
      </c>
      <c r="B521" s="44">
        <v>2016</v>
      </c>
      <c r="C521" s="1" t="s">
        <v>61</v>
      </c>
      <c r="D521" s="1" t="s">
        <v>87</v>
      </c>
      <c r="E521" t="s">
        <v>88</v>
      </c>
      <c r="F521" t="s">
        <v>83</v>
      </c>
      <c r="G521">
        <v>327</v>
      </c>
    </row>
    <row r="522" spans="1:7" x14ac:dyDescent="0.25">
      <c r="A522" s="1">
        <v>1</v>
      </c>
      <c r="B522" s="44">
        <v>2000</v>
      </c>
      <c r="C522" s="1" t="s">
        <v>61</v>
      </c>
      <c r="D522" s="1" t="s">
        <v>87</v>
      </c>
      <c r="E522" t="s">
        <v>88</v>
      </c>
      <c r="F522" t="s">
        <v>84</v>
      </c>
      <c r="G522">
        <v>408</v>
      </c>
    </row>
    <row r="523" spans="1:7" x14ac:dyDescent="0.25">
      <c r="A523" s="1">
        <v>2</v>
      </c>
      <c r="B523" s="44">
        <v>2002</v>
      </c>
      <c r="C523" s="1" t="s">
        <v>61</v>
      </c>
      <c r="D523" s="1" t="s">
        <v>87</v>
      </c>
      <c r="E523" t="s">
        <v>88</v>
      </c>
      <c r="F523" t="s">
        <v>85</v>
      </c>
      <c r="G523">
        <v>36</v>
      </c>
    </row>
    <row r="524" spans="1:7" x14ac:dyDescent="0.25">
      <c r="A524" s="1">
        <v>3</v>
      </c>
      <c r="B524" s="44">
        <v>2004</v>
      </c>
      <c r="C524" s="1" t="s">
        <v>61</v>
      </c>
      <c r="D524" s="1" t="s">
        <v>87</v>
      </c>
      <c r="E524" t="s">
        <v>88</v>
      </c>
      <c r="F524" t="s">
        <v>86</v>
      </c>
      <c r="G524">
        <v>13</v>
      </c>
    </row>
    <row r="525" spans="1:7" x14ac:dyDescent="0.25">
      <c r="A525" s="1">
        <v>4</v>
      </c>
      <c r="B525" s="44">
        <v>2006</v>
      </c>
      <c r="C525" s="1" t="s">
        <v>61</v>
      </c>
      <c r="D525" s="1" t="s">
        <v>87</v>
      </c>
      <c r="E525" t="s">
        <v>88</v>
      </c>
      <c r="F525" t="s">
        <v>82</v>
      </c>
      <c r="G525">
        <v>318</v>
      </c>
    </row>
    <row r="526" spans="1:7" x14ac:dyDescent="0.25">
      <c r="A526" s="1">
        <v>5</v>
      </c>
      <c r="B526" s="44">
        <v>2008</v>
      </c>
      <c r="C526" s="1" t="s">
        <v>61</v>
      </c>
      <c r="D526" s="1" t="s">
        <v>87</v>
      </c>
      <c r="E526" t="s">
        <v>88</v>
      </c>
      <c r="F526" t="s">
        <v>83</v>
      </c>
      <c r="G526">
        <v>236</v>
      </c>
    </row>
    <row r="527" spans="1:7" x14ac:dyDescent="0.25">
      <c r="A527" s="1">
        <v>6</v>
      </c>
      <c r="B527" s="44">
        <v>2010</v>
      </c>
      <c r="C527" s="1" t="s">
        <v>61</v>
      </c>
      <c r="D527" s="1" t="s">
        <v>87</v>
      </c>
      <c r="E527" t="s">
        <v>88</v>
      </c>
      <c r="F527" t="s">
        <v>84</v>
      </c>
      <c r="G527">
        <v>538</v>
      </c>
    </row>
    <row r="528" spans="1:7" x14ac:dyDescent="0.25">
      <c r="A528" s="1">
        <v>7</v>
      </c>
      <c r="B528" s="44">
        <v>2012</v>
      </c>
      <c r="C528" s="1" t="s">
        <v>61</v>
      </c>
      <c r="D528" s="1" t="s">
        <v>87</v>
      </c>
      <c r="E528" t="s">
        <v>88</v>
      </c>
      <c r="F528" t="s">
        <v>85</v>
      </c>
      <c r="G528">
        <v>28</v>
      </c>
    </row>
    <row r="529" spans="1:7" x14ac:dyDescent="0.25">
      <c r="A529" s="1">
        <v>8</v>
      </c>
      <c r="B529" s="44">
        <v>2014</v>
      </c>
      <c r="C529" s="1" t="s">
        <v>61</v>
      </c>
      <c r="D529" s="1" t="s">
        <v>87</v>
      </c>
      <c r="E529" t="s">
        <v>88</v>
      </c>
      <c r="F529" t="s">
        <v>86</v>
      </c>
      <c r="G529">
        <v>17</v>
      </c>
    </row>
    <row r="530" spans="1:7" x14ac:dyDescent="0.25">
      <c r="A530" s="1">
        <v>9</v>
      </c>
      <c r="B530" s="44">
        <v>2016</v>
      </c>
      <c r="C530" s="1" t="s">
        <v>61</v>
      </c>
      <c r="D530" s="1" t="s">
        <v>87</v>
      </c>
      <c r="E530" t="s">
        <v>88</v>
      </c>
      <c r="F530" t="s">
        <v>82</v>
      </c>
      <c r="G530">
        <v>275</v>
      </c>
    </row>
    <row r="531" spans="1:7" x14ac:dyDescent="0.25">
      <c r="A531" s="1">
        <v>1</v>
      </c>
      <c r="B531" s="44">
        <v>2000</v>
      </c>
      <c r="C531" s="1" t="s">
        <v>61</v>
      </c>
      <c r="D531" s="1" t="s">
        <v>87</v>
      </c>
      <c r="E531" t="s">
        <v>88</v>
      </c>
      <c r="F531" t="s">
        <v>83</v>
      </c>
      <c r="G531">
        <v>226</v>
      </c>
    </row>
    <row r="532" spans="1:7" x14ac:dyDescent="0.25">
      <c r="A532" s="1">
        <v>2</v>
      </c>
      <c r="B532" s="44">
        <v>2002</v>
      </c>
      <c r="C532" s="1" t="s">
        <v>61</v>
      </c>
      <c r="D532" s="1" t="s">
        <v>87</v>
      </c>
      <c r="E532" t="s">
        <v>88</v>
      </c>
      <c r="F532" t="s">
        <v>84</v>
      </c>
      <c r="G532">
        <v>287</v>
      </c>
    </row>
    <row r="533" spans="1:7" x14ac:dyDescent="0.25">
      <c r="A533" s="1">
        <v>3</v>
      </c>
      <c r="B533" s="44">
        <v>2004</v>
      </c>
      <c r="C533" s="1" t="s">
        <v>61</v>
      </c>
      <c r="D533" s="1" t="s">
        <v>87</v>
      </c>
      <c r="E533" t="s">
        <v>88</v>
      </c>
      <c r="F533" t="s">
        <v>85</v>
      </c>
      <c r="G533">
        <v>44</v>
      </c>
    </row>
    <row r="534" spans="1:7" x14ac:dyDescent="0.25">
      <c r="A534" s="1">
        <v>4</v>
      </c>
      <c r="B534" s="44">
        <v>2006</v>
      </c>
      <c r="C534" s="1" t="s">
        <v>61</v>
      </c>
      <c r="D534" s="1" t="s">
        <v>87</v>
      </c>
      <c r="E534" t="s">
        <v>88</v>
      </c>
      <c r="F534" t="s">
        <v>86</v>
      </c>
      <c r="G534">
        <v>19</v>
      </c>
    </row>
    <row r="535" spans="1:7" x14ac:dyDescent="0.25">
      <c r="A535" s="1">
        <v>5</v>
      </c>
      <c r="B535" s="44">
        <v>2008</v>
      </c>
      <c r="C535" s="1" t="s">
        <v>61</v>
      </c>
      <c r="D535" s="1" t="s">
        <v>87</v>
      </c>
      <c r="E535" t="s">
        <v>88</v>
      </c>
      <c r="F535" t="s">
        <v>82</v>
      </c>
      <c r="G535">
        <v>195</v>
      </c>
    </row>
    <row r="536" spans="1:7" x14ac:dyDescent="0.25">
      <c r="A536" s="1">
        <v>6</v>
      </c>
      <c r="B536" s="44">
        <v>2010</v>
      </c>
      <c r="C536" s="1" t="s">
        <v>61</v>
      </c>
      <c r="D536" s="1" t="s">
        <v>87</v>
      </c>
      <c r="E536" t="s">
        <v>88</v>
      </c>
      <c r="F536" t="s">
        <v>83</v>
      </c>
      <c r="G536">
        <v>255</v>
      </c>
    </row>
    <row r="537" spans="1:7" x14ac:dyDescent="0.25">
      <c r="A537" s="1">
        <v>7</v>
      </c>
      <c r="B537" s="44">
        <v>2012</v>
      </c>
      <c r="C537" s="1" t="s">
        <v>61</v>
      </c>
      <c r="D537" s="1" t="s">
        <v>87</v>
      </c>
      <c r="E537" t="s">
        <v>88</v>
      </c>
      <c r="F537" t="s">
        <v>84</v>
      </c>
      <c r="G537">
        <v>498</v>
      </c>
    </row>
    <row r="538" spans="1:7" x14ac:dyDescent="0.25">
      <c r="A538" s="1">
        <v>8</v>
      </c>
      <c r="B538" s="44">
        <v>2014</v>
      </c>
      <c r="C538" s="1" t="s">
        <v>61</v>
      </c>
      <c r="D538" s="1" t="s">
        <v>87</v>
      </c>
      <c r="E538" t="s">
        <v>88</v>
      </c>
      <c r="F538" t="s">
        <v>85</v>
      </c>
      <c r="G538">
        <v>41</v>
      </c>
    </row>
    <row r="539" spans="1:7" x14ac:dyDescent="0.25">
      <c r="A539" s="1">
        <v>9</v>
      </c>
      <c r="B539" s="44">
        <v>2016</v>
      </c>
      <c r="C539" s="1" t="s">
        <v>61</v>
      </c>
      <c r="D539" s="1" t="s">
        <v>87</v>
      </c>
      <c r="E539" t="s">
        <v>88</v>
      </c>
      <c r="F539" t="s">
        <v>86</v>
      </c>
      <c r="G539">
        <v>18</v>
      </c>
    </row>
    <row r="540" spans="1:7" x14ac:dyDescent="0.25">
      <c r="A540" s="1">
        <v>1</v>
      </c>
      <c r="B540" s="44">
        <v>1985</v>
      </c>
      <c r="C540" s="1" t="s">
        <v>90</v>
      </c>
      <c r="D540" s="1" t="s">
        <v>91</v>
      </c>
      <c r="E540" t="s">
        <v>92</v>
      </c>
      <c r="F540" t="s">
        <v>93</v>
      </c>
      <c r="G540">
        <v>49</v>
      </c>
    </row>
    <row r="541" spans="1:7" x14ac:dyDescent="0.25">
      <c r="A541" s="1">
        <v>1</v>
      </c>
      <c r="B541" s="44">
        <v>1985</v>
      </c>
      <c r="C541" s="1" t="s">
        <v>90</v>
      </c>
      <c r="D541" s="1" t="s">
        <v>91</v>
      </c>
      <c r="E541" t="s">
        <v>92</v>
      </c>
      <c r="F541" t="s">
        <v>94</v>
      </c>
      <c r="G541">
        <v>250</v>
      </c>
    </row>
    <row r="542" spans="1:7" x14ac:dyDescent="0.25">
      <c r="A542" s="1">
        <v>1</v>
      </c>
      <c r="B542" s="44">
        <v>1985</v>
      </c>
      <c r="C542" s="1" t="s">
        <v>90</v>
      </c>
      <c r="D542" s="1" t="s">
        <v>91</v>
      </c>
      <c r="E542" t="s">
        <v>92</v>
      </c>
      <c r="F542" t="s">
        <v>95</v>
      </c>
      <c r="G542">
        <v>251</v>
      </c>
    </row>
    <row r="543" spans="1:7" x14ac:dyDescent="0.25">
      <c r="A543" s="1">
        <v>1</v>
      </c>
      <c r="B543" s="44">
        <v>1985</v>
      </c>
      <c r="C543" s="1" t="s">
        <v>90</v>
      </c>
      <c r="D543" s="1" t="s">
        <v>91</v>
      </c>
      <c r="E543" t="s">
        <v>92</v>
      </c>
      <c r="F543" t="s">
        <v>96</v>
      </c>
      <c r="G543">
        <v>27</v>
      </c>
    </row>
    <row r="544" spans="1:7" x14ac:dyDescent="0.25">
      <c r="A544" s="1">
        <v>1</v>
      </c>
      <c r="B544" s="44">
        <v>1985</v>
      </c>
      <c r="C544" s="1" t="s">
        <v>90</v>
      </c>
      <c r="D544" s="1" t="s">
        <v>91</v>
      </c>
      <c r="E544" t="s">
        <v>92</v>
      </c>
      <c r="F544" t="s">
        <v>97</v>
      </c>
      <c r="G544">
        <v>4</v>
      </c>
    </row>
    <row r="545" spans="1:7" x14ac:dyDescent="0.25">
      <c r="A545" s="1">
        <v>2</v>
      </c>
      <c r="B545" s="44">
        <v>1990</v>
      </c>
      <c r="C545" s="1" t="s">
        <v>90</v>
      </c>
      <c r="D545" s="1" t="s">
        <v>91</v>
      </c>
      <c r="E545" t="s">
        <v>92</v>
      </c>
      <c r="F545" t="s">
        <v>93</v>
      </c>
      <c r="G545">
        <v>102</v>
      </c>
    </row>
    <row r="546" spans="1:7" x14ac:dyDescent="0.25">
      <c r="A546" s="1">
        <v>2</v>
      </c>
      <c r="B546" s="44">
        <v>1990</v>
      </c>
      <c r="C546" s="1" t="s">
        <v>90</v>
      </c>
      <c r="D546" s="1" t="s">
        <v>91</v>
      </c>
      <c r="E546" t="s">
        <v>92</v>
      </c>
      <c r="F546" t="s">
        <v>94</v>
      </c>
      <c r="G546">
        <v>436</v>
      </c>
    </row>
    <row r="547" spans="1:7" x14ac:dyDescent="0.25">
      <c r="A547" s="1">
        <v>2</v>
      </c>
      <c r="B547" s="44">
        <v>1990</v>
      </c>
      <c r="C547" s="1" t="s">
        <v>90</v>
      </c>
      <c r="D547" s="1" t="s">
        <v>91</v>
      </c>
      <c r="E547" t="s">
        <v>92</v>
      </c>
      <c r="F547" t="s">
        <v>95</v>
      </c>
      <c r="G547">
        <v>381</v>
      </c>
    </row>
    <row r="548" spans="1:7" x14ac:dyDescent="0.25">
      <c r="A548" s="1">
        <v>2</v>
      </c>
      <c r="B548" s="44">
        <v>1990</v>
      </c>
      <c r="C548" s="1" t="s">
        <v>90</v>
      </c>
      <c r="D548" s="1" t="s">
        <v>91</v>
      </c>
      <c r="E548" t="s">
        <v>92</v>
      </c>
      <c r="F548" t="s">
        <v>96</v>
      </c>
      <c r="G548">
        <v>43</v>
      </c>
    </row>
    <row r="549" spans="1:7" x14ac:dyDescent="0.25">
      <c r="A549" s="1">
        <v>2</v>
      </c>
      <c r="B549" s="44">
        <v>1990</v>
      </c>
      <c r="C549" s="1" t="s">
        <v>90</v>
      </c>
      <c r="D549" s="1" t="s">
        <v>91</v>
      </c>
      <c r="E549" t="s">
        <v>92</v>
      </c>
      <c r="F549" t="s">
        <v>97</v>
      </c>
      <c r="G549">
        <v>10</v>
      </c>
    </row>
    <row r="550" spans="1:7" x14ac:dyDescent="0.25">
      <c r="A550" s="1">
        <v>3</v>
      </c>
      <c r="B550" s="44">
        <v>1996</v>
      </c>
      <c r="C550" s="1" t="s">
        <v>90</v>
      </c>
      <c r="D550" s="1" t="s">
        <v>91</v>
      </c>
      <c r="E550" t="s">
        <v>92</v>
      </c>
      <c r="F550" t="s">
        <v>93</v>
      </c>
      <c r="G550">
        <v>112</v>
      </c>
    </row>
    <row r="551" spans="1:7" x14ac:dyDescent="0.25">
      <c r="A551" s="1">
        <v>3</v>
      </c>
      <c r="B551" s="44">
        <v>1996</v>
      </c>
      <c r="C551" s="1" t="s">
        <v>90</v>
      </c>
      <c r="D551" s="1" t="s">
        <v>91</v>
      </c>
      <c r="E551" t="s">
        <v>92</v>
      </c>
      <c r="F551" t="s">
        <v>94</v>
      </c>
      <c r="G551">
        <v>499</v>
      </c>
    </row>
    <row r="552" spans="1:7" x14ac:dyDescent="0.25">
      <c r="A552" s="1">
        <v>3</v>
      </c>
      <c r="B552" s="44">
        <v>1996</v>
      </c>
      <c r="C552" s="1" t="s">
        <v>90</v>
      </c>
      <c r="D552" s="1" t="s">
        <v>91</v>
      </c>
      <c r="E552" t="s">
        <v>92</v>
      </c>
      <c r="F552" t="s">
        <v>95</v>
      </c>
      <c r="G552">
        <v>368</v>
      </c>
    </row>
    <row r="553" spans="1:7" x14ac:dyDescent="0.25">
      <c r="A553" s="1">
        <v>3</v>
      </c>
      <c r="B553" s="44">
        <v>1996</v>
      </c>
      <c r="C553" s="1" t="s">
        <v>90</v>
      </c>
      <c r="D553" s="1" t="s">
        <v>91</v>
      </c>
      <c r="E553" t="s">
        <v>92</v>
      </c>
      <c r="F553" t="s">
        <v>96</v>
      </c>
      <c r="G553">
        <v>51</v>
      </c>
    </row>
    <row r="554" spans="1:7" x14ac:dyDescent="0.25">
      <c r="A554" s="1">
        <v>3</v>
      </c>
      <c r="B554" s="44">
        <v>1996</v>
      </c>
      <c r="C554" s="1" t="s">
        <v>90</v>
      </c>
      <c r="D554" s="1" t="s">
        <v>91</v>
      </c>
      <c r="E554" t="s">
        <v>92</v>
      </c>
      <c r="F554" t="s">
        <v>97</v>
      </c>
      <c r="G554">
        <v>12</v>
      </c>
    </row>
    <row r="555" spans="1:7" x14ac:dyDescent="0.25">
      <c r="A555" s="1">
        <v>4</v>
      </c>
      <c r="B555" s="44">
        <v>2006</v>
      </c>
      <c r="C555" s="1" t="s">
        <v>90</v>
      </c>
      <c r="D555" s="1" t="s">
        <v>91</v>
      </c>
      <c r="E555" t="s">
        <v>92</v>
      </c>
      <c r="F555" t="s">
        <v>93</v>
      </c>
      <c r="G555">
        <v>163</v>
      </c>
    </row>
    <row r="556" spans="1:7" x14ac:dyDescent="0.25">
      <c r="A556" s="1">
        <v>4</v>
      </c>
      <c r="B556" s="44">
        <v>2006</v>
      </c>
      <c r="C556" s="1" t="s">
        <v>90</v>
      </c>
      <c r="D556" s="1" t="s">
        <v>91</v>
      </c>
      <c r="E556" t="s">
        <v>92</v>
      </c>
      <c r="F556" t="s">
        <v>94</v>
      </c>
      <c r="G556">
        <v>448</v>
      </c>
    </row>
    <row r="557" spans="1:7" x14ac:dyDescent="0.25">
      <c r="A557" s="1">
        <v>4</v>
      </c>
      <c r="B557" s="44">
        <v>2006</v>
      </c>
      <c r="C557" s="1" t="s">
        <v>90</v>
      </c>
      <c r="D557" s="1" t="s">
        <v>91</v>
      </c>
      <c r="E557" t="s">
        <v>92</v>
      </c>
      <c r="F557" t="s">
        <v>95</v>
      </c>
      <c r="G557">
        <v>413</v>
      </c>
    </row>
    <row r="558" spans="1:7" x14ac:dyDescent="0.25">
      <c r="A558" s="1">
        <v>4</v>
      </c>
      <c r="B558" s="44">
        <v>2006</v>
      </c>
      <c r="C558" s="1" t="s">
        <v>90</v>
      </c>
      <c r="D558" s="1" t="s">
        <v>91</v>
      </c>
      <c r="E558" t="s">
        <v>92</v>
      </c>
      <c r="F558" t="s">
        <v>96</v>
      </c>
      <c r="G558">
        <v>63</v>
      </c>
    </row>
    <row r="559" spans="1:7" x14ac:dyDescent="0.25">
      <c r="A559" s="1">
        <v>4</v>
      </c>
      <c r="B559" s="44">
        <v>2006</v>
      </c>
      <c r="C559" s="1" t="s">
        <v>90</v>
      </c>
      <c r="D559" s="1" t="s">
        <v>91</v>
      </c>
      <c r="E559" t="s">
        <v>92</v>
      </c>
      <c r="F559" t="s">
        <v>97</v>
      </c>
      <c r="G559">
        <v>12</v>
      </c>
    </row>
    <row r="560" spans="1:7" x14ac:dyDescent="0.25">
      <c r="A560" s="1">
        <v>5</v>
      </c>
      <c r="B560" s="44">
        <v>2016</v>
      </c>
      <c r="C560" s="1" t="s">
        <v>90</v>
      </c>
      <c r="D560" s="1" t="s">
        <v>91</v>
      </c>
      <c r="E560" t="s">
        <v>92</v>
      </c>
      <c r="F560" t="s">
        <v>93</v>
      </c>
      <c r="G560">
        <v>111</v>
      </c>
    </row>
    <row r="561" spans="1:7" x14ac:dyDescent="0.25">
      <c r="A561" s="1">
        <v>5</v>
      </c>
      <c r="B561" s="44">
        <v>2016</v>
      </c>
      <c r="C561" s="1" t="s">
        <v>90</v>
      </c>
      <c r="D561" s="1" t="s">
        <v>91</v>
      </c>
      <c r="E561" t="s">
        <v>92</v>
      </c>
      <c r="F561" t="s">
        <v>94</v>
      </c>
      <c r="G561">
        <v>413</v>
      </c>
    </row>
    <row r="562" spans="1:7" x14ac:dyDescent="0.25">
      <c r="A562" s="1">
        <v>5</v>
      </c>
      <c r="B562" s="44">
        <v>2016</v>
      </c>
      <c r="C562" s="1" t="s">
        <v>90</v>
      </c>
      <c r="D562" s="1" t="s">
        <v>91</v>
      </c>
      <c r="E562" t="s">
        <v>92</v>
      </c>
      <c r="F562" t="s">
        <v>95</v>
      </c>
      <c r="G562">
        <v>394</v>
      </c>
    </row>
    <row r="563" spans="1:7" x14ac:dyDescent="0.25">
      <c r="A563" s="1">
        <v>5</v>
      </c>
      <c r="B563" s="44">
        <v>2016</v>
      </c>
      <c r="C563" s="1" t="s">
        <v>90</v>
      </c>
      <c r="D563" s="1" t="s">
        <v>91</v>
      </c>
      <c r="E563" t="s">
        <v>92</v>
      </c>
      <c r="F563" t="s">
        <v>96</v>
      </c>
      <c r="G563">
        <v>72</v>
      </c>
    </row>
    <row r="564" spans="1:7" x14ac:dyDescent="0.25">
      <c r="A564" s="1">
        <v>5</v>
      </c>
      <c r="B564" s="44">
        <v>2016</v>
      </c>
      <c r="C564" s="1" t="s">
        <v>90</v>
      </c>
      <c r="D564" s="1" t="s">
        <v>91</v>
      </c>
      <c r="E564" t="s">
        <v>92</v>
      </c>
      <c r="F564" t="s">
        <v>97</v>
      </c>
      <c r="G564">
        <v>12</v>
      </c>
    </row>
    <row r="565" spans="1:7" x14ac:dyDescent="0.25">
      <c r="A565" s="1">
        <v>1</v>
      </c>
      <c r="B565" s="44">
        <v>1973</v>
      </c>
      <c r="C565" s="1" t="s">
        <v>90</v>
      </c>
      <c r="D565" s="1" t="s">
        <v>98</v>
      </c>
      <c r="E565" t="s">
        <v>99</v>
      </c>
      <c r="F565" s="1" t="s">
        <v>11</v>
      </c>
      <c r="G565">
        <v>240</v>
      </c>
    </row>
    <row r="566" spans="1:7" x14ac:dyDescent="0.25">
      <c r="A566" s="1">
        <v>1</v>
      </c>
      <c r="B566" s="44">
        <v>1973</v>
      </c>
      <c r="C566" s="1" t="s">
        <v>90</v>
      </c>
      <c r="D566" s="1" t="s">
        <v>98</v>
      </c>
      <c r="E566" t="s">
        <v>99</v>
      </c>
      <c r="F566" s="1" t="s">
        <v>12</v>
      </c>
      <c r="G566">
        <v>778</v>
      </c>
    </row>
    <row r="567" spans="1:7" x14ac:dyDescent="0.25">
      <c r="A567" s="1">
        <v>1</v>
      </c>
      <c r="B567" s="44">
        <v>1973</v>
      </c>
      <c r="C567" s="1" t="s">
        <v>90</v>
      </c>
      <c r="D567" s="1" t="s">
        <v>100</v>
      </c>
      <c r="E567" t="s">
        <v>101</v>
      </c>
      <c r="F567" s="1" t="s">
        <v>11</v>
      </c>
      <c r="G567">
        <v>1008</v>
      </c>
    </row>
    <row r="568" spans="1:7" x14ac:dyDescent="0.25">
      <c r="A568" s="1">
        <v>1</v>
      </c>
      <c r="B568" s="44">
        <v>1973</v>
      </c>
      <c r="C568" s="1" t="s">
        <v>90</v>
      </c>
      <c r="D568" s="1" t="s">
        <v>100</v>
      </c>
      <c r="E568" t="s">
        <v>101</v>
      </c>
      <c r="F568" s="1" t="s">
        <v>12</v>
      </c>
      <c r="G568">
        <v>273</v>
      </c>
    </row>
    <row r="569" spans="1:7" x14ac:dyDescent="0.25">
      <c r="A569" s="1">
        <v>1</v>
      </c>
      <c r="B569" s="44">
        <v>1973</v>
      </c>
      <c r="C569" s="1" t="s">
        <v>90</v>
      </c>
      <c r="D569" s="1" t="s">
        <v>102</v>
      </c>
      <c r="E569" t="s">
        <v>103</v>
      </c>
      <c r="F569" s="1" t="s">
        <v>11</v>
      </c>
      <c r="G569">
        <v>84</v>
      </c>
    </row>
    <row r="570" spans="1:7" x14ac:dyDescent="0.25">
      <c r="A570" s="1">
        <v>1</v>
      </c>
      <c r="B570" s="44">
        <v>1973</v>
      </c>
      <c r="C570" s="1" t="s">
        <v>90</v>
      </c>
      <c r="D570" s="1" t="s">
        <v>102</v>
      </c>
      <c r="E570" t="s">
        <v>103</v>
      </c>
      <c r="F570" s="1" t="s">
        <v>12</v>
      </c>
      <c r="G570">
        <v>933</v>
      </c>
    </row>
    <row r="571" spans="1:7" x14ac:dyDescent="0.25">
      <c r="A571" s="1">
        <v>2</v>
      </c>
      <c r="B571" s="44">
        <v>1975</v>
      </c>
      <c r="C571" s="1" t="s">
        <v>90</v>
      </c>
      <c r="D571" s="1" t="s">
        <v>98</v>
      </c>
      <c r="E571" t="s">
        <v>99</v>
      </c>
      <c r="F571" s="1" t="s">
        <v>11</v>
      </c>
      <c r="G571">
        <v>211</v>
      </c>
    </row>
    <row r="572" spans="1:7" x14ac:dyDescent="0.25">
      <c r="A572" s="1">
        <v>2</v>
      </c>
      <c r="B572" s="44">
        <v>1975</v>
      </c>
      <c r="C572" s="1" t="s">
        <v>90</v>
      </c>
      <c r="D572" s="1" t="s">
        <v>98</v>
      </c>
      <c r="E572" t="s">
        <v>99</v>
      </c>
      <c r="F572" s="1" t="s">
        <v>12</v>
      </c>
      <c r="G572">
        <v>805</v>
      </c>
    </row>
    <row r="573" spans="1:7" x14ac:dyDescent="0.25">
      <c r="A573" s="1">
        <v>2</v>
      </c>
      <c r="B573" s="44">
        <v>1975</v>
      </c>
      <c r="C573" s="1" t="s">
        <v>90</v>
      </c>
      <c r="D573" s="1" t="s">
        <v>100</v>
      </c>
      <c r="E573" t="s">
        <v>101</v>
      </c>
      <c r="F573" s="1" t="s">
        <v>11</v>
      </c>
      <c r="G573">
        <v>1003</v>
      </c>
    </row>
    <row r="574" spans="1:7" x14ac:dyDescent="0.25">
      <c r="A574" s="1">
        <v>2</v>
      </c>
      <c r="B574" s="44">
        <v>1975</v>
      </c>
      <c r="C574" s="1" t="s">
        <v>90</v>
      </c>
      <c r="D574" s="1" t="s">
        <v>100</v>
      </c>
      <c r="E574" t="s">
        <v>101</v>
      </c>
      <c r="F574" s="1" t="s">
        <v>12</v>
      </c>
      <c r="G574">
        <v>265</v>
      </c>
    </row>
    <row r="575" spans="1:7" x14ac:dyDescent="0.25">
      <c r="A575" s="1">
        <v>2</v>
      </c>
      <c r="B575" s="44">
        <v>1975</v>
      </c>
      <c r="C575" s="1" t="s">
        <v>90</v>
      </c>
      <c r="D575" s="1" t="s">
        <v>102</v>
      </c>
      <c r="E575" t="s">
        <v>103</v>
      </c>
      <c r="F575" s="1" t="s">
        <v>11</v>
      </c>
      <c r="G575">
        <v>82</v>
      </c>
    </row>
    <row r="576" spans="1:7" x14ac:dyDescent="0.25">
      <c r="A576" s="1">
        <v>2</v>
      </c>
      <c r="B576" s="44">
        <v>1975</v>
      </c>
      <c r="C576" s="1" t="s">
        <v>90</v>
      </c>
      <c r="D576" s="1" t="s">
        <v>102</v>
      </c>
      <c r="E576" t="s">
        <v>103</v>
      </c>
      <c r="F576" s="1" t="s">
        <v>12</v>
      </c>
      <c r="G576">
        <v>947</v>
      </c>
    </row>
    <row r="577" spans="1:7" x14ac:dyDescent="0.25">
      <c r="A577" s="1">
        <v>3</v>
      </c>
      <c r="B577" s="44">
        <v>1976</v>
      </c>
      <c r="C577" s="1" t="s">
        <v>90</v>
      </c>
      <c r="D577" s="1" t="s">
        <v>98</v>
      </c>
      <c r="E577" t="s">
        <v>99</v>
      </c>
      <c r="F577" s="1" t="s">
        <v>11</v>
      </c>
      <c r="G577">
        <v>283</v>
      </c>
    </row>
    <row r="578" spans="1:7" x14ac:dyDescent="0.25">
      <c r="A578" s="1">
        <v>3</v>
      </c>
      <c r="B578" s="44">
        <v>1976</v>
      </c>
      <c r="C578" s="1" t="s">
        <v>90</v>
      </c>
      <c r="D578" s="1" t="s">
        <v>98</v>
      </c>
      <c r="E578" t="s">
        <v>99</v>
      </c>
      <c r="F578" s="1" t="s">
        <v>12</v>
      </c>
      <c r="G578">
        <v>1041</v>
      </c>
    </row>
    <row r="579" spans="1:7" x14ac:dyDescent="0.25">
      <c r="A579" s="1">
        <v>3</v>
      </c>
      <c r="B579" s="44">
        <v>1976</v>
      </c>
      <c r="C579" s="1" t="s">
        <v>90</v>
      </c>
      <c r="D579" s="1" t="s">
        <v>100</v>
      </c>
      <c r="E579" t="s">
        <v>101</v>
      </c>
      <c r="F579" s="1" t="s">
        <v>11</v>
      </c>
      <c r="G579">
        <v>1073</v>
      </c>
    </row>
    <row r="580" spans="1:7" x14ac:dyDescent="0.25">
      <c r="A580" s="1">
        <v>3</v>
      </c>
      <c r="B580" s="44">
        <v>1976</v>
      </c>
      <c r="C580" s="1" t="s">
        <v>90</v>
      </c>
      <c r="D580" s="1" t="s">
        <v>100</v>
      </c>
      <c r="E580" t="s">
        <v>101</v>
      </c>
      <c r="F580" s="1" t="s">
        <v>12</v>
      </c>
      <c r="G580">
        <v>240</v>
      </c>
    </row>
    <row r="581" spans="1:7" x14ac:dyDescent="0.25">
      <c r="A581" s="1">
        <v>3</v>
      </c>
      <c r="B581" s="44">
        <v>1976</v>
      </c>
      <c r="C581" s="1" t="s">
        <v>90</v>
      </c>
      <c r="D581" s="1" t="s">
        <v>102</v>
      </c>
      <c r="E581" t="s">
        <v>103</v>
      </c>
      <c r="F581" s="1" t="s">
        <v>11</v>
      </c>
      <c r="G581">
        <v>101</v>
      </c>
    </row>
    <row r="582" spans="1:7" x14ac:dyDescent="0.25">
      <c r="A582" s="1">
        <v>3</v>
      </c>
      <c r="B582" s="44">
        <v>1976</v>
      </c>
      <c r="C582" s="1" t="s">
        <v>90</v>
      </c>
      <c r="D582" s="1" t="s">
        <v>102</v>
      </c>
      <c r="E582" t="s">
        <v>103</v>
      </c>
      <c r="F582" s="1" t="s">
        <v>12</v>
      </c>
      <c r="G582">
        <v>1230</v>
      </c>
    </row>
    <row r="583" spans="1:7" x14ac:dyDescent="0.25">
      <c r="A583" s="1">
        <v>4</v>
      </c>
      <c r="B583" s="44">
        <v>1978</v>
      </c>
      <c r="C583" s="1" t="s">
        <v>90</v>
      </c>
      <c r="D583" s="1" t="s">
        <v>98</v>
      </c>
      <c r="E583" t="s">
        <v>99</v>
      </c>
      <c r="F583" s="1" t="s">
        <v>11</v>
      </c>
      <c r="G583">
        <v>255</v>
      </c>
    </row>
    <row r="584" spans="1:7" x14ac:dyDescent="0.25">
      <c r="A584" s="1">
        <v>4</v>
      </c>
      <c r="B584" s="44">
        <v>1978</v>
      </c>
      <c r="C584" s="1" t="s">
        <v>90</v>
      </c>
      <c r="D584" s="1" t="s">
        <v>98</v>
      </c>
      <c r="E584" t="s">
        <v>99</v>
      </c>
      <c r="F584" s="1" t="s">
        <v>12</v>
      </c>
      <c r="G584">
        <v>1072</v>
      </c>
    </row>
    <row r="585" spans="1:7" x14ac:dyDescent="0.25">
      <c r="A585" s="1">
        <v>4</v>
      </c>
      <c r="B585" s="44">
        <v>1978</v>
      </c>
      <c r="C585" s="1" t="s">
        <v>90</v>
      </c>
      <c r="D585" s="1" t="s">
        <v>100</v>
      </c>
      <c r="E585" t="s">
        <v>101</v>
      </c>
      <c r="F585" s="1" t="s">
        <v>11</v>
      </c>
      <c r="G585">
        <v>1084</v>
      </c>
    </row>
    <row r="586" spans="1:7" x14ac:dyDescent="0.25">
      <c r="A586" s="1">
        <v>4</v>
      </c>
      <c r="B586" s="44">
        <v>1978</v>
      </c>
      <c r="C586" s="1" t="s">
        <v>90</v>
      </c>
      <c r="D586" s="1" t="s">
        <v>100</v>
      </c>
      <c r="E586" t="s">
        <v>101</v>
      </c>
      <c r="F586" s="1" t="s">
        <v>12</v>
      </c>
      <c r="G586">
        <v>230</v>
      </c>
    </row>
    <row r="587" spans="1:7" x14ac:dyDescent="0.25">
      <c r="A587" s="1">
        <v>4</v>
      </c>
      <c r="B587" s="44">
        <v>1978</v>
      </c>
      <c r="C587" s="1" t="s">
        <v>90</v>
      </c>
      <c r="D587" s="1" t="s">
        <v>102</v>
      </c>
      <c r="E587" t="s">
        <v>103</v>
      </c>
      <c r="F587" s="1" t="s">
        <v>11</v>
      </c>
      <c r="G587">
        <v>107</v>
      </c>
    </row>
    <row r="588" spans="1:7" x14ac:dyDescent="0.25">
      <c r="A588" s="1">
        <v>4</v>
      </c>
      <c r="B588" s="44">
        <v>1978</v>
      </c>
      <c r="C588" s="1" t="s">
        <v>90</v>
      </c>
      <c r="D588" s="1" t="s">
        <v>102</v>
      </c>
      <c r="E588" t="s">
        <v>103</v>
      </c>
      <c r="F588" s="1" t="s">
        <v>12</v>
      </c>
      <c r="G588">
        <v>1202</v>
      </c>
    </row>
    <row r="589" spans="1:7" x14ac:dyDescent="0.25">
      <c r="A589" s="1">
        <v>5</v>
      </c>
      <c r="B589" s="44">
        <v>1980</v>
      </c>
      <c r="C589" s="1" t="s">
        <v>90</v>
      </c>
      <c r="D589" s="1" t="s">
        <v>98</v>
      </c>
      <c r="E589" t="s">
        <v>99</v>
      </c>
      <c r="F589" s="1" t="s">
        <v>11</v>
      </c>
      <c r="G589">
        <v>187</v>
      </c>
    </row>
    <row r="590" spans="1:7" x14ac:dyDescent="0.25">
      <c r="A590" s="1">
        <v>5</v>
      </c>
      <c r="B590" s="44">
        <v>1980</v>
      </c>
      <c r="C590" s="1" t="s">
        <v>90</v>
      </c>
      <c r="D590" s="1" t="s">
        <v>98</v>
      </c>
      <c r="E590" t="s">
        <v>99</v>
      </c>
      <c r="F590" s="1" t="s">
        <v>12</v>
      </c>
      <c r="G590">
        <v>1097</v>
      </c>
    </row>
    <row r="591" spans="1:7" x14ac:dyDescent="0.25">
      <c r="A591" s="1">
        <v>5</v>
      </c>
      <c r="B591" s="44">
        <v>1980</v>
      </c>
      <c r="C591" s="1" t="s">
        <v>90</v>
      </c>
      <c r="D591" s="1" t="s">
        <v>100</v>
      </c>
      <c r="E591" t="s">
        <v>101</v>
      </c>
      <c r="F591" s="1" t="s">
        <v>11</v>
      </c>
      <c r="G591">
        <v>994</v>
      </c>
    </row>
    <row r="592" spans="1:7" x14ac:dyDescent="0.25">
      <c r="A592" s="1">
        <v>5</v>
      </c>
      <c r="B592" s="44">
        <v>1980</v>
      </c>
      <c r="C592" s="1" t="s">
        <v>90</v>
      </c>
      <c r="D592" s="1" t="s">
        <v>100</v>
      </c>
      <c r="E592" t="s">
        <v>101</v>
      </c>
      <c r="F592" s="1" t="s">
        <v>12</v>
      </c>
      <c r="G592">
        <v>278</v>
      </c>
    </row>
    <row r="593" spans="1:7" x14ac:dyDescent="0.25">
      <c r="A593" s="1">
        <v>5</v>
      </c>
      <c r="B593" s="44">
        <v>1980</v>
      </c>
      <c r="C593" s="1" t="s">
        <v>90</v>
      </c>
      <c r="D593" s="1" t="s">
        <v>102</v>
      </c>
      <c r="E593" t="s">
        <v>103</v>
      </c>
      <c r="F593" s="1" t="s">
        <v>11</v>
      </c>
      <c r="G593">
        <v>104</v>
      </c>
    </row>
    <row r="594" spans="1:7" x14ac:dyDescent="0.25">
      <c r="A594" s="1">
        <v>5</v>
      </c>
      <c r="B594" s="44">
        <v>1980</v>
      </c>
      <c r="C594" s="1" t="s">
        <v>90</v>
      </c>
      <c r="D594" s="1" t="s">
        <v>102</v>
      </c>
      <c r="E594" t="s">
        <v>103</v>
      </c>
      <c r="F594" s="1" t="s">
        <v>12</v>
      </c>
      <c r="G594">
        <v>1180</v>
      </c>
    </row>
    <row r="595" spans="1:7" x14ac:dyDescent="0.25">
      <c r="A595" s="1">
        <v>6</v>
      </c>
      <c r="B595" s="44">
        <v>1983</v>
      </c>
      <c r="C595" s="1" t="s">
        <v>90</v>
      </c>
      <c r="D595" s="1" t="s">
        <v>98</v>
      </c>
      <c r="E595" t="s">
        <v>99</v>
      </c>
      <c r="F595" s="1" t="s">
        <v>11</v>
      </c>
      <c r="G595">
        <v>212</v>
      </c>
    </row>
    <row r="596" spans="1:7" x14ac:dyDescent="0.25">
      <c r="A596" s="1">
        <v>6</v>
      </c>
      <c r="B596" s="44">
        <v>1983</v>
      </c>
      <c r="C596" s="1" t="s">
        <v>90</v>
      </c>
      <c r="D596" s="1" t="s">
        <v>98</v>
      </c>
      <c r="E596" t="s">
        <v>99</v>
      </c>
      <c r="F596" s="1" t="s">
        <v>12</v>
      </c>
      <c r="G596">
        <v>1175</v>
      </c>
    </row>
    <row r="597" spans="1:7" x14ac:dyDescent="0.25">
      <c r="A597" s="1">
        <v>6</v>
      </c>
      <c r="B597" s="44">
        <v>1983</v>
      </c>
      <c r="C597" s="1" t="s">
        <v>90</v>
      </c>
      <c r="D597" s="1" t="s">
        <v>100</v>
      </c>
      <c r="E597" t="s">
        <v>101</v>
      </c>
      <c r="F597" s="1" t="s">
        <v>11</v>
      </c>
      <c r="G597">
        <v>1120</v>
      </c>
    </row>
    <row r="598" spans="1:7" x14ac:dyDescent="0.25">
      <c r="A598" s="1">
        <v>6</v>
      </c>
      <c r="B598" s="44">
        <v>1983</v>
      </c>
      <c r="C598" s="1" t="s">
        <v>90</v>
      </c>
      <c r="D598" s="1" t="s">
        <v>100</v>
      </c>
      <c r="E598" t="s">
        <v>101</v>
      </c>
      <c r="F598" s="1" t="s">
        <v>12</v>
      </c>
      <c r="G598">
        <v>244</v>
      </c>
    </row>
    <row r="599" spans="1:7" x14ac:dyDescent="0.25">
      <c r="A599" s="1">
        <v>6</v>
      </c>
      <c r="B599" s="44">
        <v>1983</v>
      </c>
      <c r="C599" s="1" t="s">
        <v>90</v>
      </c>
      <c r="D599" s="1" t="s">
        <v>102</v>
      </c>
      <c r="E599" t="s">
        <v>103</v>
      </c>
      <c r="F599" s="1" t="s">
        <v>11</v>
      </c>
      <c r="G599">
        <v>127</v>
      </c>
    </row>
    <row r="600" spans="1:7" x14ac:dyDescent="0.25">
      <c r="A600" s="1">
        <v>6</v>
      </c>
      <c r="B600" s="44">
        <v>1983</v>
      </c>
      <c r="C600" s="1" t="s">
        <v>90</v>
      </c>
      <c r="D600" s="1" t="s">
        <v>102</v>
      </c>
      <c r="E600" t="s">
        <v>103</v>
      </c>
      <c r="F600" s="1" t="s">
        <v>12</v>
      </c>
      <c r="G600">
        <v>1262</v>
      </c>
    </row>
    <row r="601" spans="1:7" x14ac:dyDescent="0.25">
      <c r="A601" s="1">
        <v>7</v>
      </c>
      <c r="B601" s="44">
        <v>1984</v>
      </c>
      <c r="C601" s="1" t="s">
        <v>90</v>
      </c>
      <c r="D601" s="1" t="s">
        <v>98</v>
      </c>
      <c r="E601" t="s">
        <v>99</v>
      </c>
      <c r="F601" s="1" t="s">
        <v>11</v>
      </c>
      <c r="G601">
        <v>152</v>
      </c>
    </row>
    <row r="602" spans="1:7" x14ac:dyDescent="0.25">
      <c r="A602" s="1">
        <v>7</v>
      </c>
      <c r="B602" s="44">
        <v>1984</v>
      </c>
      <c r="C602" s="1" t="s">
        <v>90</v>
      </c>
      <c r="D602" s="1" t="s">
        <v>98</v>
      </c>
      <c r="E602" t="s">
        <v>99</v>
      </c>
      <c r="F602" s="1" t="s">
        <v>12</v>
      </c>
      <c r="G602">
        <v>1066</v>
      </c>
    </row>
    <row r="603" spans="1:7" x14ac:dyDescent="0.25">
      <c r="A603" s="1">
        <v>7</v>
      </c>
      <c r="B603" s="44">
        <v>1984</v>
      </c>
      <c r="C603" s="1" t="s">
        <v>90</v>
      </c>
      <c r="D603" s="1" t="s">
        <v>100</v>
      </c>
      <c r="E603" t="s">
        <v>101</v>
      </c>
      <c r="F603" s="1" t="s">
        <v>11</v>
      </c>
      <c r="G603">
        <v>905</v>
      </c>
    </row>
    <row r="604" spans="1:7" x14ac:dyDescent="0.25">
      <c r="A604" s="1">
        <v>7</v>
      </c>
      <c r="B604" s="44">
        <v>1984</v>
      </c>
      <c r="C604" s="1" t="s">
        <v>90</v>
      </c>
      <c r="D604" s="1" t="s">
        <v>100</v>
      </c>
      <c r="E604" t="s">
        <v>101</v>
      </c>
      <c r="F604" s="1" t="s">
        <v>12</v>
      </c>
      <c r="G604">
        <v>312</v>
      </c>
    </row>
    <row r="605" spans="1:7" x14ac:dyDescent="0.25">
      <c r="A605" s="1">
        <v>7</v>
      </c>
      <c r="B605" s="44">
        <v>1984</v>
      </c>
      <c r="C605" s="1" t="s">
        <v>90</v>
      </c>
      <c r="D605" s="1" t="s">
        <v>102</v>
      </c>
      <c r="E605" t="s">
        <v>103</v>
      </c>
      <c r="F605" s="1" t="s">
        <v>11</v>
      </c>
      <c r="G605">
        <v>106</v>
      </c>
    </row>
    <row r="606" spans="1:7" x14ac:dyDescent="0.25">
      <c r="A606" s="1">
        <v>7</v>
      </c>
      <c r="B606" s="44">
        <v>1984</v>
      </c>
      <c r="C606" s="1" t="s">
        <v>90</v>
      </c>
      <c r="D606" s="1" t="s">
        <v>102</v>
      </c>
      <c r="E606" t="s">
        <v>103</v>
      </c>
      <c r="F606" s="1" t="s">
        <v>12</v>
      </c>
      <c r="G606">
        <v>1110</v>
      </c>
    </row>
    <row r="607" spans="1:7" x14ac:dyDescent="0.25">
      <c r="A607" s="1">
        <v>8</v>
      </c>
      <c r="B607" s="44">
        <v>1986</v>
      </c>
      <c r="C607" s="1" t="s">
        <v>90</v>
      </c>
      <c r="D607" s="1" t="s">
        <v>98</v>
      </c>
      <c r="E607" t="s">
        <v>99</v>
      </c>
      <c r="F607" s="1" t="s">
        <v>11</v>
      </c>
      <c r="G607">
        <v>174</v>
      </c>
    </row>
    <row r="608" spans="1:7" x14ac:dyDescent="0.25">
      <c r="A608" s="1">
        <v>8</v>
      </c>
      <c r="B608" s="44">
        <v>1986</v>
      </c>
      <c r="C608" s="1" t="s">
        <v>90</v>
      </c>
      <c r="D608" s="1" t="s">
        <v>98</v>
      </c>
      <c r="E608" t="s">
        <v>99</v>
      </c>
      <c r="F608" s="1" t="s">
        <v>12</v>
      </c>
      <c r="G608">
        <v>1057</v>
      </c>
    </row>
    <row r="609" spans="1:7" x14ac:dyDescent="0.25">
      <c r="A609" s="1">
        <v>8</v>
      </c>
      <c r="B609" s="44">
        <v>1986</v>
      </c>
      <c r="C609" s="1" t="s">
        <v>90</v>
      </c>
      <c r="D609" s="1" t="s">
        <v>100</v>
      </c>
      <c r="E609" t="s">
        <v>101</v>
      </c>
      <c r="F609" s="1" t="s">
        <v>11</v>
      </c>
      <c r="G609">
        <v>937</v>
      </c>
    </row>
    <row r="610" spans="1:7" x14ac:dyDescent="0.25">
      <c r="A610" s="1">
        <v>8</v>
      </c>
      <c r="B610" s="44">
        <v>1986</v>
      </c>
      <c r="C610" s="1" t="s">
        <v>90</v>
      </c>
      <c r="D610" s="1" t="s">
        <v>100</v>
      </c>
      <c r="E610" t="s">
        <v>101</v>
      </c>
      <c r="F610" s="1" t="s">
        <v>12</v>
      </c>
      <c r="G610">
        <v>267</v>
      </c>
    </row>
    <row r="611" spans="1:7" x14ac:dyDescent="0.25">
      <c r="A611" s="1">
        <v>8</v>
      </c>
      <c r="B611" s="44">
        <v>1986</v>
      </c>
      <c r="C611" s="1" t="s">
        <v>90</v>
      </c>
      <c r="D611" s="1" t="s">
        <v>102</v>
      </c>
      <c r="E611" t="s">
        <v>103</v>
      </c>
      <c r="F611" s="1" t="s">
        <v>11</v>
      </c>
      <c r="G611">
        <v>106</v>
      </c>
    </row>
    <row r="612" spans="1:7" x14ac:dyDescent="0.25">
      <c r="A612" s="1">
        <v>8</v>
      </c>
      <c r="B612" s="44">
        <v>1986</v>
      </c>
      <c r="C612" s="1" t="s">
        <v>90</v>
      </c>
      <c r="D612" s="1" t="s">
        <v>102</v>
      </c>
      <c r="E612" t="s">
        <v>103</v>
      </c>
      <c r="F612" s="1" t="s">
        <v>12</v>
      </c>
      <c r="G612">
        <v>1125</v>
      </c>
    </row>
    <row r="613" spans="1:7" x14ac:dyDescent="0.25">
      <c r="A613" s="1">
        <v>9</v>
      </c>
      <c r="B613" s="44">
        <v>1987</v>
      </c>
      <c r="C613" s="1" t="s">
        <v>90</v>
      </c>
      <c r="D613" s="1" t="s">
        <v>98</v>
      </c>
      <c r="E613" t="s">
        <v>99</v>
      </c>
      <c r="F613" s="1" t="s">
        <v>11</v>
      </c>
      <c r="G613">
        <v>141</v>
      </c>
    </row>
    <row r="614" spans="1:7" x14ac:dyDescent="0.25">
      <c r="A614" s="1">
        <v>9</v>
      </c>
      <c r="B614" s="44">
        <v>1987</v>
      </c>
      <c r="C614" s="1" t="s">
        <v>90</v>
      </c>
      <c r="D614" s="1" t="s">
        <v>98</v>
      </c>
      <c r="E614" t="s">
        <v>99</v>
      </c>
      <c r="F614" s="1" t="s">
        <v>12</v>
      </c>
      <c r="G614">
        <v>1049</v>
      </c>
    </row>
    <row r="615" spans="1:7" x14ac:dyDescent="0.25">
      <c r="A615" s="1">
        <v>9</v>
      </c>
      <c r="B615" s="44">
        <v>1987</v>
      </c>
      <c r="C615" s="1" t="s">
        <v>90</v>
      </c>
      <c r="D615" s="1" t="s">
        <v>100</v>
      </c>
      <c r="E615" t="s">
        <v>101</v>
      </c>
      <c r="F615" s="1" t="s">
        <v>11</v>
      </c>
      <c r="G615">
        <v>923</v>
      </c>
    </row>
    <row r="616" spans="1:7" x14ac:dyDescent="0.25">
      <c r="A616" s="1">
        <v>9</v>
      </c>
      <c r="B616" s="44">
        <v>1987</v>
      </c>
      <c r="C616" s="1" t="s">
        <v>90</v>
      </c>
      <c r="D616" s="1" t="s">
        <v>100</v>
      </c>
      <c r="E616" t="s">
        <v>101</v>
      </c>
      <c r="F616" s="1" t="s">
        <v>12</v>
      </c>
      <c r="G616">
        <v>247</v>
      </c>
    </row>
    <row r="617" spans="1:7" x14ac:dyDescent="0.25">
      <c r="A617" s="1">
        <v>9</v>
      </c>
      <c r="B617" s="44">
        <v>1987</v>
      </c>
      <c r="C617" s="1" t="s">
        <v>90</v>
      </c>
      <c r="D617" s="1" t="s">
        <v>102</v>
      </c>
      <c r="E617" t="s">
        <v>103</v>
      </c>
      <c r="F617" s="1" t="s">
        <v>11</v>
      </c>
      <c r="G617">
        <v>119</v>
      </c>
    </row>
    <row r="618" spans="1:7" x14ac:dyDescent="0.25">
      <c r="A618" s="1">
        <v>9</v>
      </c>
      <c r="B618" s="44">
        <v>1987</v>
      </c>
      <c r="C618" s="1" t="s">
        <v>90</v>
      </c>
      <c r="D618" s="1" t="s">
        <v>102</v>
      </c>
      <c r="E618" t="s">
        <v>103</v>
      </c>
      <c r="F618" s="1" t="s">
        <v>12</v>
      </c>
      <c r="G618">
        <v>1068</v>
      </c>
    </row>
    <row r="619" spans="1:7" x14ac:dyDescent="0.25">
      <c r="A619" s="1">
        <v>10</v>
      </c>
      <c r="B619" s="44">
        <v>1988</v>
      </c>
      <c r="C619" s="1" t="s">
        <v>90</v>
      </c>
      <c r="D619" s="1" t="s">
        <v>98</v>
      </c>
      <c r="E619" t="s">
        <v>99</v>
      </c>
      <c r="F619" s="1" t="s">
        <v>11</v>
      </c>
      <c r="G619">
        <v>106</v>
      </c>
    </row>
    <row r="620" spans="1:7" x14ac:dyDescent="0.25">
      <c r="A620" s="1">
        <v>10</v>
      </c>
      <c r="B620" s="44">
        <v>1988</v>
      </c>
      <c r="C620" s="1" t="s">
        <v>90</v>
      </c>
      <c r="D620" s="1" t="s">
        <v>98</v>
      </c>
      <c r="E620" t="s">
        <v>99</v>
      </c>
      <c r="F620" s="1" t="s">
        <v>12</v>
      </c>
      <c r="G620">
        <v>712</v>
      </c>
    </row>
    <row r="621" spans="1:7" x14ac:dyDescent="0.25">
      <c r="A621" s="1">
        <v>10</v>
      </c>
      <c r="B621" s="44">
        <v>1988</v>
      </c>
      <c r="C621" s="1" t="s">
        <v>90</v>
      </c>
      <c r="D621" s="1" t="s">
        <v>100</v>
      </c>
      <c r="E621" t="s">
        <v>101</v>
      </c>
      <c r="F621" s="1" t="s">
        <v>11</v>
      </c>
      <c r="G621">
        <v>637</v>
      </c>
    </row>
    <row r="622" spans="1:7" x14ac:dyDescent="0.25">
      <c r="A622" s="1">
        <v>10</v>
      </c>
      <c r="B622" s="44">
        <v>1988</v>
      </c>
      <c r="C622" s="1" t="s">
        <v>90</v>
      </c>
      <c r="D622" s="1" t="s">
        <v>100</v>
      </c>
      <c r="E622" t="s">
        <v>101</v>
      </c>
      <c r="F622" s="1" t="s">
        <v>12</v>
      </c>
      <c r="G622">
        <v>158</v>
      </c>
    </row>
    <row r="623" spans="1:7" x14ac:dyDescent="0.25">
      <c r="A623" s="1">
        <v>10</v>
      </c>
      <c r="B623" s="44">
        <v>1988</v>
      </c>
      <c r="C623" s="1" t="s">
        <v>90</v>
      </c>
      <c r="D623" s="1" t="s">
        <v>102</v>
      </c>
      <c r="E623" t="s">
        <v>103</v>
      </c>
      <c r="F623" s="1" t="s">
        <v>11</v>
      </c>
      <c r="G623">
        <v>64</v>
      </c>
    </row>
    <row r="624" spans="1:7" x14ac:dyDescent="0.25">
      <c r="A624" s="1">
        <v>10</v>
      </c>
      <c r="B624" s="44">
        <v>1988</v>
      </c>
      <c r="C624" s="1" t="s">
        <v>90</v>
      </c>
      <c r="D624" s="1" t="s">
        <v>102</v>
      </c>
      <c r="E624" t="s">
        <v>103</v>
      </c>
      <c r="F624" s="1" t="s">
        <v>12</v>
      </c>
      <c r="G624">
        <v>751</v>
      </c>
    </row>
    <row r="625" spans="1:7" x14ac:dyDescent="0.25">
      <c r="A625" s="1">
        <v>11</v>
      </c>
      <c r="B625" s="44">
        <v>1989</v>
      </c>
      <c r="C625" s="1" t="s">
        <v>90</v>
      </c>
      <c r="D625" s="1" t="s">
        <v>98</v>
      </c>
      <c r="E625" t="s">
        <v>99</v>
      </c>
      <c r="F625" s="1" t="s">
        <v>11</v>
      </c>
      <c r="G625">
        <v>96</v>
      </c>
    </row>
    <row r="626" spans="1:7" x14ac:dyDescent="0.25">
      <c r="A626" s="1">
        <v>11</v>
      </c>
      <c r="B626" s="44">
        <v>1989</v>
      </c>
      <c r="C626" s="1" t="s">
        <v>90</v>
      </c>
      <c r="D626" s="1" t="s">
        <v>98</v>
      </c>
      <c r="E626" t="s">
        <v>99</v>
      </c>
      <c r="F626" s="1" t="s">
        <v>12</v>
      </c>
      <c r="G626">
        <v>769</v>
      </c>
    </row>
    <row r="627" spans="1:7" x14ac:dyDescent="0.25">
      <c r="A627" s="1">
        <v>11</v>
      </c>
      <c r="B627" s="44">
        <v>1989</v>
      </c>
      <c r="C627" s="1" t="s">
        <v>90</v>
      </c>
      <c r="D627" s="1" t="s">
        <v>100</v>
      </c>
      <c r="E627" t="s">
        <v>101</v>
      </c>
      <c r="F627" s="1" t="s">
        <v>11</v>
      </c>
      <c r="G627">
        <v>643</v>
      </c>
    </row>
    <row r="628" spans="1:7" x14ac:dyDescent="0.25">
      <c r="A628" s="1">
        <v>11</v>
      </c>
      <c r="B628" s="44">
        <v>1989</v>
      </c>
      <c r="C628" s="1" t="s">
        <v>90</v>
      </c>
      <c r="D628" s="1" t="s">
        <v>100</v>
      </c>
      <c r="E628" t="s">
        <v>101</v>
      </c>
      <c r="F628" s="1" t="s">
        <v>12</v>
      </c>
      <c r="G628">
        <v>182</v>
      </c>
    </row>
    <row r="629" spans="1:7" x14ac:dyDescent="0.25">
      <c r="A629" s="1">
        <v>11</v>
      </c>
      <c r="B629" s="44">
        <v>1989</v>
      </c>
      <c r="C629" s="1" t="s">
        <v>90</v>
      </c>
      <c r="D629" s="1" t="s">
        <v>102</v>
      </c>
      <c r="E629" t="s">
        <v>103</v>
      </c>
      <c r="F629" s="1" t="s">
        <v>11</v>
      </c>
      <c r="G629">
        <v>63</v>
      </c>
    </row>
    <row r="630" spans="1:7" x14ac:dyDescent="0.25">
      <c r="A630" s="1">
        <v>11</v>
      </c>
      <c r="B630" s="44">
        <v>1989</v>
      </c>
      <c r="C630" s="1" t="s">
        <v>90</v>
      </c>
      <c r="D630" s="1" t="s">
        <v>102</v>
      </c>
      <c r="E630" t="s">
        <v>103</v>
      </c>
      <c r="F630" s="1" t="s">
        <v>12</v>
      </c>
      <c r="G630">
        <v>794</v>
      </c>
    </row>
    <row r="631" spans="1:7" x14ac:dyDescent="0.25">
      <c r="A631" s="1">
        <v>12</v>
      </c>
      <c r="B631" s="44">
        <v>1990</v>
      </c>
      <c r="C631" s="1" t="s">
        <v>90</v>
      </c>
      <c r="D631" s="1" t="s">
        <v>98</v>
      </c>
      <c r="E631" t="s">
        <v>99</v>
      </c>
      <c r="F631" s="1" t="s">
        <v>11</v>
      </c>
      <c r="G631">
        <v>89</v>
      </c>
    </row>
    <row r="632" spans="1:7" x14ac:dyDescent="0.25">
      <c r="A632" s="1">
        <v>12</v>
      </c>
      <c r="B632" s="44">
        <v>1990</v>
      </c>
      <c r="C632" s="1" t="s">
        <v>90</v>
      </c>
      <c r="D632" s="1" t="s">
        <v>98</v>
      </c>
      <c r="E632" t="s">
        <v>99</v>
      </c>
      <c r="F632" s="1" t="s">
        <v>12</v>
      </c>
      <c r="G632">
        <v>628</v>
      </c>
    </row>
    <row r="633" spans="1:7" x14ac:dyDescent="0.25">
      <c r="A633" s="1">
        <v>12</v>
      </c>
      <c r="B633" s="44">
        <v>1990</v>
      </c>
      <c r="C633" s="1" t="s">
        <v>90</v>
      </c>
      <c r="D633" s="1" t="s">
        <v>100</v>
      </c>
      <c r="E633" t="s">
        <v>101</v>
      </c>
      <c r="F633" s="1" t="s">
        <v>11</v>
      </c>
      <c r="G633">
        <v>538</v>
      </c>
    </row>
    <row r="634" spans="1:7" x14ac:dyDescent="0.25">
      <c r="A634" s="1">
        <v>12</v>
      </c>
      <c r="B634" s="44">
        <v>1990</v>
      </c>
      <c r="C634" s="1" t="s">
        <v>90</v>
      </c>
      <c r="D634" s="1" t="s">
        <v>100</v>
      </c>
      <c r="E634" t="s">
        <v>101</v>
      </c>
      <c r="F634" s="1" t="s">
        <v>12</v>
      </c>
      <c r="G634">
        <v>160</v>
      </c>
    </row>
    <row r="635" spans="1:7" x14ac:dyDescent="0.25">
      <c r="A635" s="1">
        <v>12</v>
      </c>
      <c r="B635" s="44">
        <v>1990</v>
      </c>
      <c r="C635" s="1" t="s">
        <v>90</v>
      </c>
      <c r="D635" s="1" t="s">
        <v>102</v>
      </c>
      <c r="E635" t="s">
        <v>103</v>
      </c>
      <c r="F635" s="1" t="s">
        <v>11</v>
      </c>
      <c r="G635">
        <v>72</v>
      </c>
    </row>
    <row r="636" spans="1:7" x14ac:dyDescent="0.25">
      <c r="A636" s="1">
        <v>12</v>
      </c>
      <c r="B636" s="44">
        <v>1990</v>
      </c>
      <c r="C636" s="1" t="s">
        <v>90</v>
      </c>
      <c r="D636" s="1" t="s">
        <v>102</v>
      </c>
      <c r="E636" t="s">
        <v>103</v>
      </c>
      <c r="F636" s="1" t="s">
        <v>12</v>
      </c>
      <c r="G636">
        <v>648</v>
      </c>
    </row>
    <row r="637" spans="1:7" x14ac:dyDescent="0.25">
      <c r="A637" s="1">
        <v>13</v>
      </c>
      <c r="B637" s="44">
        <v>1991</v>
      </c>
      <c r="C637" s="1" t="s">
        <v>90</v>
      </c>
      <c r="D637" s="1" t="s">
        <v>98</v>
      </c>
      <c r="E637" t="s">
        <v>99</v>
      </c>
      <c r="F637" s="1" t="s">
        <v>11</v>
      </c>
      <c r="G637">
        <v>68</v>
      </c>
    </row>
    <row r="638" spans="1:7" x14ac:dyDescent="0.25">
      <c r="A638" s="1">
        <v>13</v>
      </c>
      <c r="B638" s="44">
        <v>1991</v>
      </c>
      <c r="C638" s="1" t="s">
        <v>90</v>
      </c>
      <c r="D638" s="1" t="s">
        <v>98</v>
      </c>
      <c r="E638" t="s">
        <v>99</v>
      </c>
      <c r="F638" s="1" t="s">
        <v>12</v>
      </c>
      <c r="G638">
        <v>754</v>
      </c>
    </row>
    <row r="639" spans="1:7" x14ac:dyDescent="0.25">
      <c r="A639" s="1">
        <v>13</v>
      </c>
      <c r="B639" s="44">
        <v>1991</v>
      </c>
      <c r="C639" s="1" t="s">
        <v>90</v>
      </c>
      <c r="D639" s="1" t="s">
        <v>100</v>
      </c>
      <c r="E639" t="s">
        <v>101</v>
      </c>
      <c r="F639" s="1" t="s">
        <v>11</v>
      </c>
      <c r="G639">
        <v>584</v>
      </c>
    </row>
    <row r="640" spans="1:7" x14ac:dyDescent="0.25">
      <c r="A640" s="1">
        <v>13</v>
      </c>
      <c r="B640" s="44">
        <v>1991</v>
      </c>
      <c r="C640" s="1" t="s">
        <v>90</v>
      </c>
      <c r="D640" s="1" t="s">
        <v>100</v>
      </c>
      <c r="E640" t="s">
        <v>101</v>
      </c>
      <c r="F640" s="1" t="s">
        <v>12</v>
      </c>
      <c r="G640">
        <v>216</v>
      </c>
    </row>
    <row r="641" spans="1:7" x14ac:dyDescent="0.25">
      <c r="A641" s="1">
        <v>13</v>
      </c>
      <c r="B641" s="44">
        <v>1991</v>
      </c>
      <c r="C641" s="1" t="s">
        <v>90</v>
      </c>
      <c r="D641" s="1" t="s">
        <v>102</v>
      </c>
      <c r="E641" t="s">
        <v>103</v>
      </c>
      <c r="F641" s="1" t="s">
        <v>11</v>
      </c>
      <c r="G641">
        <v>45</v>
      </c>
    </row>
    <row r="642" spans="1:7" x14ac:dyDescent="0.25">
      <c r="A642" s="1">
        <v>13</v>
      </c>
      <c r="B642" s="44">
        <v>1991</v>
      </c>
      <c r="C642" s="1" t="s">
        <v>90</v>
      </c>
      <c r="D642" s="1" t="s">
        <v>102</v>
      </c>
      <c r="E642" t="s">
        <v>103</v>
      </c>
      <c r="F642" s="1" t="s">
        <v>12</v>
      </c>
      <c r="G642">
        <v>776</v>
      </c>
    </row>
    <row r="643" spans="1:7" x14ac:dyDescent="0.25">
      <c r="A643" s="1">
        <v>14</v>
      </c>
      <c r="B643" s="44">
        <v>1993</v>
      </c>
      <c r="C643" s="1" t="s">
        <v>90</v>
      </c>
      <c r="D643" s="1" t="s">
        <v>98</v>
      </c>
      <c r="E643" t="s">
        <v>99</v>
      </c>
      <c r="F643" s="1" t="s">
        <v>11</v>
      </c>
      <c r="G643">
        <v>61</v>
      </c>
    </row>
    <row r="644" spans="1:7" x14ac:dyDescent="0.25">
      <c r="A644" s="1">
        <v>14</v>
      </c>
      <c r="B644" s="44">
        <v>1993</v>
      </c>
      <c r="C644" s="1" t="s">
        <v>90</v>
      </c>
      <c r="D644" s="1" t="s">
        <v>98</v>
      </c>
      <c r="E644" t="s">
        <v>99</v>
      </c>
      <c r="F644" s="1" t="s">
        <v>12</v>
      </c>
      <c r="G644">
        <v>806</v>
      </c>
    </row>
    <row r="645" spans="1:7" x14ac:dyDescent="0.25">
      <c r="A645" s="1">
        <v>14</v>
      </c>
      <c r="B645" s="44">
        <v>1993</v>
      </c>
      <c r="C645" s="1" t="s">
        <v>90</v>
      </c>
      <c r="D645" s="1" t="s">
        <v>100</v>
      </c>
      <c r="E645" t="s">
        <v>101</v>
      </c>
      <c r="F645" s="1" t="s">
        <v>11</v>
      </c>
      <c r="G645">
        <v>684</v>
      </c>
    </row>
    <row r="646" spans="1:7" x14ac:dyDescent="0.25">
      <c r="A646" s="1">
        <v>14</v>
      </c>
      <c r="B646" s="44">
        <v>1993</v>
      </c>
      <c r="C646" s="1" t="s">
        <v>90</v>
      </c>
      <c r="D646" s="1" t="s">
        <v>100</v>
      </c>
      <c r="E646" t="s">
        <v>101</v>
      </c>
      <c r="F646" s="1" t="s">
        <v>12</v>
      </c>
      <c r="G646">
        <v>166</v>
      </c>
    </row>
    <row r="647" spans="1:7" x14ac:dyDescent="0.25">
      <c r="A647" s="1">
        <v>14</v>
      </c>
      <c r="B647" s="44">
        <v>1993</v>
      </c>
      <c r="C647" s="1" t="s">
        <v>90</v>
      </c>
      <c r="D647" s="1" t="s">
        <v>102</v>
      </c>
      <c r="E647" t="s">
        <v>103</v>
      </c>
      <c r="F647" s="1" t="s">
        <v>11</v>
      </c>
      <c r="G647">
        <v>53</v>
      </c>
    </row>
    <row r="648" spans="1:7" x14ac:dyDescent="0.25">
      <c r="A648" s="1">
        <v>14</v>
      </c>
      <c r="B648" s="44">
        <v>1993</v>
      </c>
      <c r="C648" s="1" t="s">
        <v>90</v>
      </c>
      <c r="D648" s="1" t="s">
        <v>102</v>
      </c>
      <c r="E648" t="s">
        <v>103</v>
      </c>
      <c r="F648" s="1" t="s">
        <v>12</v>
      </c>
      <c r="G648">
        <v>809</v>
      </c>
    </row>
    <row r="649" spans="1:7" x14ac:dyDescent="0.25">
      <c r="A649" s="1">
        <v>15</v>
      </c>
      <c r="B649" s="44">
        <v>1994</v>
      </c>
      <c r="C649" s="1" t="s">
        <v>90</v>
      </c>
      <c r="D649" s="1" t="s">
        <v>98</v>
      </c>
      <c r="E649" t="s">
        <v>99</v>
      </c>
      <c r="F649" s="1" t="s">
        <v>11</v>
      </c>
      <c r="G649">
        <v>156</v>
      </c>
    </row>
    <row r="650" spans="1:7" x14ac:dyDescent="0.25">
      <c r="A650" s="1">
        <v>15</v>
      </c>
      <c r="B650" s="44">
        <v>1994</v>
      </c>
      <c r="C650" s="1" t="s">
        <v>90</v>
      </c>
      <c r="D650" s="1" t="s">
        <v>98</v>
      </c>
      <c r="E650" t="s">
        <v>99</v>
      </c>
      <c r="F650" s="1" t="s">
        <v>12</v>
      </c>
      <c r="G650">
        <v>1500</v>
      </c>
    </row>
    <row r="651" spans="1:7" x14ac:dyDescent="0.25">
      <c r="A651" s="1">
        <v>15</v>
      </c>
      <c r="B651" s="44">
        <v>1994</v>
      </c>
      <c r="C651" s="1" t="s">
        <v>90</v>
      </c>
      <c r="D651" s="1" t="s">
        <v>100</v>
      </c>
      <c r="E651" t="s">
        <v>101</v>
      </c>
      <c r="F651" s="1" t="s">
        <v>11</v>
      </c>
      <c r="G651">
        <v>1262</v>
      </c>
    </row>
    <row r="652" spans="1:7" x14ac:dyDescent="0.25">
      <c r="A652" s="1">
        <v>15</v>
      </c>
      <c r="B652" s="44">
        <v>1994</v>
      </c>
      <c r="C652" s="1" t="s">
        <v>90</v>
      </c>
      <c r="D652" s="1" t="s">
        <v>100</v>
      </c>
      <c r="E652" t="s">
        <v>101</v>
      </c>
      <c r="F652" s="1" t="s">
        <v>12</v>
      </c>
      <c r="G652">
        <v>364</v>
      </c>
    </row>
    <row r="653" spans="1:7" x14ac:dyDescent="0.25">
      <c r="A653" s="1">
        <v>15</v>
      </c>
      <c r="B653" s="44">
        <v>1994</v>
      </c>
      <c r="C653" s="1" t="s">
        <v>90</v>
      </c>
      <c r="D653" s="1" t="s">
        <v>102</v>
      </c>
      <c r="E653" t="s">
        <v>103</v>
      </c>
      <c r="F653" s="1" t="s">
        <v>11</v>
      </c>
      <c r="G653">
        <v>108</v>
      </c>
    </row>
    <row r="654" spans="1:7" x14ac:dyDescent="0.25">
      <c r="A654" s="1">
        <v>15</v>
      </c>
      <c r="B654" s="44">
        <v>1994</v>
      </c>
      <c r="C654" s="1" t="s">
        <v>90</v>
      </c>
      <c r="D654" s="1" t="s">
        <v>102</v>
      </c>
      <c r="E654" t="s">
        <v>103</v>
      </c>
      <c r="F654" s="1" t="s">
        <v>12</v>
      </c>
      <c r="G654">
        <v>1531</v>
      </c>
    </row>
    <row r="655" spans="1:7" x14ac:dyDescent="0.25">
      <c r="A655" s="1">
        <v>16</v>
      </c>
      <c r="B655" s="44">
        <v>1996</v>
      </c>
      <c r="C655" s="1" t="s">
        <v>90</v>
      </c>
      <c r="D655" s="1" t="s">
        <v>98</v>
      </c>
      <c r="E655" t="s">
        <v>99</v>
      </c>
      <c r="F655" s="1" t="s">
        <v>11</v>
      </c>
      <c r="G655">
        <v>118</v>
      </c>
    </row>
    <row r="656" spans="1:7" x14ac:dyDescent="0.25">
      <c r="A656" s="1">
        <v>16</v>
      </c>
      <c r="B656" s="44">
        <v>1996</v>
      </c>
      <c r="C656" s="1" t="s">
        <v>90</v>
      </c>
      <c r="D656" s="1" t="s">
        <v>98</v>
      </c>
      <c r="E656" t="s">
        <v>99</v>
      </c>
      <c r="F656" s="1" t="s">
        <v>12</v>
      </c>
      <c r="G656">
        <v>1434</v>
      </c>
    </row>
    <row r="657" spans="1:7" x14ac:dyDescent="0.25">
      <c r="A657" s="1">
        <v>16</v>
      </c>
      <c r="B657" s="44">
        <v>1996</v>
      </c>
      <c r="C657" s="1" t="s">
        <v>90</v>
      </c>
      <c r="D657" s="1" t="s">
        <v>100</v>
      </c>
      <c r="E657" t="s">
        <v>101</v>
      </c>
      <c r="F657" s="1" t="s">
        <v>11</v>
      </c>
      <c r="G657">
        <v>1118</v>
      </c>
    </row>
    <row r="658" spans="1:7" x14ac:dyDescent="0.25">
      <c r="A658" s="1">
        <v>16</v>
      </c>
      <c r="B658" s="44">
        <v>1996</v>
      </c>
      <c r="C658" s="1" t="s">
        <v>90</v>
      </c>
      <c r="D658" s="1" t="s">
        <v>100</v>
      </c>
      <c r="E658" t="s">
        <v>101</v>
      </c>
      <c r="F658" s="1" t="s">
        <v>12</v>
      </c>
      <c r="G658">
        <v>390</v>
      </c>
    </row>
    <row r="659" spans="1:7" x14ac:dyDescent="0.25">
      <c r="A659" s="1">
        <v>16</v>
      </c>
      <c r="B659" s="44">
        <v>1996</v>
      </c>
      <c r="C659" s="1" t="s">
        <v>90</v>
      </c>
      <c r="D659" s="1" t="s">
        <v>102</v>
      </c>
      <c r="E659" t="s">
        <v>103</v>
      </c>
      <c r="F659" s="1" t="s">
        <v>11</v>
      </c>
      <c r="G659">
        <v>73</v>
      </c>
    </row>
    <row r="660" spans="1:7" x14ac:dyDescent="0.25">
      <c r="A660" s="1">
        <v>16</v>
      </c>
      <c r="B660" s="44">
        <v>1996</v>
      </c>
      <c r="C660" s="1" t="s">
        <v>90</v>
      </c>
      <c r="D660" s="1" t="s">
        <v>102</v>
      </c>
      <c r="E660" t="s">
        <v>103</v>
      </c>
      <c r="F660" s="1" t="s">
        <v>12</v>
      </c>
      <c r="G660">
        <v>1473</v>
      </c>
    </row>
    <row r="661" spans="1:7" x14ac:dyDescent="0.25">
      <c r="A661" s="1">
        <v>17</v>
      </c>
      <c r="B661" s="44">
        <v>1998</v>
      </c>
      <c r="C661" s="1" t="s">
        <v>90</v>
      </c>
      <c r="D661" s="1" t="s">
        <v>98</v>
      </c>
      <c r="E661" t="s">
        <v>99</v>
      </c>
      <c r="F661" s="1" t="s">
        <v>11</v>
      </c>
      <c r="G661">
        <v>108</v>
      </c>
    </row>
    <row r="662" spans="1:7" x14ac:dyDescent="0.25">
      <c r="A662" s="1">
        <v>17</v>
      </c>
      <c r="B662" s="44">
        <v>1998</v>
      </c>
      <c r="C662" s="1" t="s">
        <v>90</v>
      </c>
      <c r="D662" s="1" t="s">
        <v>98</v>
      </c>
      <c r="E662" t="s">
        <v>99</v>
      </c>
      <c r="F662" s="1" t="s">
        <v>12</v>
      </c>
      <c r="G662">
        <v>1364</v>
      </c>
    </row>
    <row r="663" spans="1:7" x14ac:dyDescent="0.25">
      <c r="A663" s="1">
        <v>17</v>
      </c>
      <c r="B663" s="44">
        <v>1998</v>
      </c>
      <c r="C663" s="1" t="s">
        <v>90</v>
      </c>
      <c r="D663" s="1" t="s">
        <v>100</v>
      </c>
      <c r="E663" t="s">
        <v>101</v>
      </c>
      <c r="F663" s="1" t="s">
        <v>11</v>
      </c>
      <c r="G663">
        <v>1055</v>
      </c>
    </row>
    <row r="664" spans="1:7" x14ac:dyDescent="0.25">
      <c r="A664" s="1">
        <v>17</v>
      </c>
      <c r="B664" s="44">
        <v>1998</v>
      </c>
      <c r="C664" s="1" t="s">
        <v>90</v>
      </c>
      <c r="D664" s="1" t="s">
        <v>100</v>
      </c>
      <c r="E664" t="s">
        <v>101</v>
      </c>
      <c r="F664" s="1" t="s">
        <v>12</v>
      </c>
      <c r="G664">
        <v>383</v>
      </c>
    </row>
    <row r="665" spans="1:7" x14ac:dyDescent="0.25">
      <c r="A665" s="1">
        <v>17</v>
      </c>
      <c r="B665" s="44">
        <v>1998</v>
      </c>
      <c r="C665" s="1" t="s">
        <v>90</v>
      </c>
      <c r="D665" s="1" t="s">
        <v>102</v>
      </c>
      <c r="E665" t="s">
        <v>103</v>
      </c>
      <c r="F665" s="1" t="s">
        <v>11</v>
      </c>
      <c r="G665">
        <v>71</v>
      </c>
    </row>
    <row r="666" spans="1:7" x14ac:dyDescent="0.25">
      <c r="A666" s="1">
        <v>17</v>
      </c>
      <c r="B666" s="44">
        <v>1998</v>
      </c>
      <c r="C666" s="1" t="s">
        <v>90</v>
      </c>
      <c r="D666" s="1" t="s">
        <v>102</v>
      </c>
      <c r="E666" t="s">
        <v>103</v>
      </c>
      <c r="F666" s="1" t="s">
        <v>12</v>
      </c>
      <c r="G666">
        <v>1398</v>
      </c>
    </row>
    <row r="667" spans="1:7" x14ac:dyDescent="0.25">
      <c r="A667" s="1">
        <v>18</v>
      </c>
      <c r="B667" s="44">
        <v>2000</v>
      </c>
      <c r="C667" s="1" t="s">
        <v>90</v>
      </c>
      <c r="D667" s="1" t="s">
        <v>98</v>
      </c>
      <c r="E667" t="s">
        <v>99</v>
      </c>
      <c r="F667" s="1" t="s">
        <v>11</v>
      </c>
      <c r="G667">
        <v>102</v>
      </c>
    </row>
    <row r="668" spans="1:7" x14ac:dyDescent="0.25">
      <c r="A668" s="1">
        <v>18</v>
      </c>
      <c r="B668" s="44">
        <v>2000</v>
      </c>
      <c r="C668" s="1" t="s">
        <v>90</v>
      </c>
      <c r="D668" s="1" t="s">
        <v>98</v>
      </c>
      <c r="E668" t="s">
        <v>99</v>
      </c>
      <c r="F668" s="1" t="s">
        <v>12</v>
      </c>
      <c r="G668">
        <v>1371</v>
      </c>
    </row>
    <row r="669" spans="1:7" x14ac:dyDescent="0.25">
      <c r="A669" s="1">
        <v>18</v>
      </c>
      <c r="B669" s="44">
        <v>2000</v>
      </c>
      <c r="C669" s="1" t="s">
        <v>90</v>
      </c>
      <c r="D669" s="1" t="s">
        <v>100</v>
      </c>
      <c r="E669" t="s">
        <v>101</v>
      </c>
      <c r="F669" s="1" t="s">
        <v>11</v>
      </c>
      <c r="G669">
        <v>1047</v>
      </c>
    </row>
    <row r="670" spans="1:7" x14ac:dyDescent="0.25">
      <c r="A670" s="1">
        <v>18</v>
      </c>
      <c r="B670" s="44">
        <v>2000</v>
      </c>
      <c r="C670" s="1" t="s">
        <v>90</v>
      </c>
      <c r="D670" s="1" t="s">
        <v>100</v>
      </c>
      <c r="E670" t="s">
        <v>101</v>
      </c>
      <c r="F670" s="1" t="s">
        <v>12</v>
      </c>
      <c r="G670">
        <v>400</v>
      </c>
    </row>
    <row r="671" spans="1:7" x14ac:dyDescent="0.25">
      <c r="A671" s="1">
        <v>18</v>
      </c>
      <c r="B671" s="44">
        <v>2000</v>
      </c>
      <c r="C671" s="1" t="s">
        <v>90</v>
      </c>
      <c r="D671" s="1" t="s">
        <v>102</v>
      </c>
      <c r="E671" t="s">
        <v>103</v>
      </c>
      <c r="F671" s="1" t="s">
        <v>11</v>
      </c>
      <c r="G671">
        <v>81</v>
      </c>
    </row>
    <row r="672" spans="1:7" x14ac:dyDescent="0.25">
      <c r="A672" s="1">
        <v>18</v>
      </c>
      <c r="B672" s="44">
        <v>2000</v>
      </c>
      <c r="C672" s="1" t="s">
        <v>90</v>
      </c>
      <c r="D672" s="1" t="s">
        <v>102</v>
      </c>
      <c r="E672" t="s">
        <v>103</v>
      </c>
      <c r="F672" s="1" t="s">
        <v>12</v>
      </c>
      <c r="G672">
        <v>1395</v>
      </c>
    </row>
    <row r="673" spans="1:7" x14ac:dyDescent="0.25">
      <c r="A673" s="1">
        <v>19</v>
      </c>
      <c r="B673" s="44">
        <v>2002</v>
      </c>
      <c r="C673" s="1" t="s">
        <v>90</v>
      </c>
      <c r="D673" s="1" t="s">
        <v>98</v>
      </c>
      <c r="E673" t="s">
        <v>99</v>
      </c>
      <c r="F673" s="1" t="s">
        <v>11</v>
      </c>
      <c r="G673">
        <v>49</v>
      </c>
    </row>
    <row r="674" spans="1:7" x14ac:dyDescent="0.25">
      <c r="A674" s="1">
        <v>19</v>
      </c>
      <c r="B674" s="44">
        <v>2002</v>
      </c>
      <c r="C674" s="1" t="s">
        <v>90</v>
      </c>
      <c r="D674" s="1" t="s">
        <v>98</v>
      </c>
      <c r="E674" t="s">
        <v>99</v>
      </c>
      <c r="F674" s="1" t="s">
        <v>12</v>
      </c>
      <c r="G674">
        <v>664</v>
      </c>
    </row>
    <row r="675" spans="1:7" x14ac:dyDescent="0.25">
      <c r="A675" s="1">
        <v>19</v>
      </c>
      <c r="B675" s="44">
        <v>2002</v>
      </c>
      <c r="C675" s="1" t="s">
        <v>90</v>
      </c>
      <c r="D675" s="1" t="s">
        <v>100</v>
      </c>
      <c r="E675" t="s">
        <v>101</v>
      </c>
      <c r="F675" s="1" t="s">
        <v>11</v>
      </c>
      <c r="G675">
        <v>518</v>
      </c>
    </row>
    <row r="676" spans="1:7" x14ac:dyDescent="0.25">
      <c r="A676" s="1">
        <v>19</v>
      </c>
      <c r="B676" s="44">
        <v>2002</v>
      </c>
      <c r="C676" s="1" t="s">
        <v>90</v>
      </c>
      <c r="D676" s="1" t="s">
        <v>100</v>
      </c>
      <c r="E676" t="s">
        <v>101</v>
      </c>
      <c r="F676" s="1" t="s">
        <v>12</v>
      </c>
      <c r="G676">
        <v>161</v>
      </c>
    </row>
    <row r="677" spans="1:7" x14ac:dyDescent="0.25">
      <c r="A677" s="1">
        <v>19</v>
      </c>
      <c r="B677" s="44">
        <v>2002</v>
      </c>
      <c r="C677" s="1" t="s">
        <v>90</v>
      </c>
      <c r="D677" s="1" t="s">
        <v>102</v>
      </c>
      <c r="E677" t="s">
        <v>103</v>
      </c>
      <c r="F677" s="1" t="s">
        <v>11</v>
      </c>
      <c r="G677">
        <v>60</v>
      </c>
    </row>
    <row r="678" spans="1:7" x14ac:dyDescent="0.25">
      <c r="A678" s="1">
        <v>19</v>
      </c>
      <c r="B678" s="44">
        <v>2002</v>
      </c>
      <c r="C678" s="1" t="s">
        <v>90</v>
      </c>
      <c r="D678" s="1" t="s">
        <v>102</v>
      </c>
      <c r="E678" t="s">
        <v>103</v>
      </c>
      <c r="F678" s="1" t="s">
        <v>12</v>
      </c>
      <c r="G678">
        <v>648</v>
      </c>
    </row>
    <row r="679" spans="1:7" x14ac:dyDescent="0.25">
      <c r="A679" s="1">
        <v>20</v>
      </c>
      <c r="B679" s="44">
        <v>2004</v>
      </c>
      <c r="C679" s="1" t="s">
        <v>90</v>
      </c>
      <c r="D679" s="1" t="s">
        <v>98</v>
      </c>
      <c r="E679" t="s">
        <v>99</v>
      </c>
      <c r="F679" s="1" t="s">
        <v>11</v>
      </c>
      <c r="G679">
        <v>51</v>
      </c>
    </row>
    <row r="680" spans="1:7" x14ac:dyDescent="0.25">
      <c r="A680" s="1">
        <v>20</v>
      </c>
      <c r="B680" s="44">
        <v>2004</v>
      </c>
      <c r="C680" s="1" t="s">
        <v>90</v>
      </c>
      <c r="D680" s="1" t="s">
        <v>98</v>
      </c>
      <c r="E680" t="s">
        <v>99</v>
      </c>
      <c r="F680" s="1" t="s">
        <v>12</v>
      </c>
      <c r="G680">
        <v>636</v>
      </c>
    </row>
    <row r="681" spans="1:7" x14ac:dyDescent="0.25">
      <c r="A681" s="1">
        <v>20</v>
      </c>
      <c r="B681" s="44">
        <v>2004</v>
      </c>
      <c r="C681" s="1" t="s">
        <v>90</v>
      </c>
      <c r="D681" s="1" t="s">
        <v>100</v>
      </c>
      <c r="E681" t="s">
        <v>101</v>
      </c>
      <c r="F681" s="1" t="s">
        <v>11</v>
      </c>
      <c r="G681">
        <v>509</v>
      </c>
    </row>
    <row r="682" spans="1:7" x14ac:dyDescent="0.25">
      <c r="A682" s="1">
        <v>20</v>
      </c>
      <c r="B682" s="44">
        <v>2004</v>
      </c>
      <c r="C682" s="1" t="s">
        <v>90</v>
      </c>
      <c r="D682" s="1" t="s">
        <v>100</v>
      </c>
      <c r="E682" t="s">
        <v>101</v>
      </c>
      <c r="F682" s="1" t="s">
        <v>12</v>
      </c>
      <c r="G682">
        <v>158</v>
      </c>
    </row>
    <row r="683" spans="1:7" x14ac:dyDescent="0.25">
      <c r="A683" s="1">
        <v>20</v>
      </c>
      <c r="B683" s="44">
        <v>2004</v>
      </c>
      <c r="C683" s="1" t="s">
        <v>90</v>
      </c>
      <c r="D683" s="1" t="s">
        <v>102</v>
      </c>
      <c r="E683" t="s">
        <v>103</v>
      </c>
      <c r="F683" s="1" t="s">
        <v>11</v>
      </c>
      <c r="G683">
        <v>55</v>
      </c>
    </row>
    <row r="684" spans="1:7" x14ac:dyDescent="0.25">
      <c r="A684" s="1">
        <v>20</v>
      </c>
      <c r="B684" s="44">
        <v>2004</v>
      </c>
      <c r="C684" s="1" t="s">
        <v>90</v>
      </c>
      <c r="D684" s="1" t="s">
        <v>102</v>
      </c>
      <c r="E684" t="s">
        <v>103</v>
      </c>
      <c r="F684" s="1" t="s">
        <v>12</v>
      </c>
      <c r="G684">
        <v>627</v>
      </c>
    </row>
    <row r="685" spans="1:7" x14ac:dyDescent="0.25">
      <c r="A685" s="1">
        <v>21</v>
      </c>
      <c r="B685" s="44">
        <v>2006</v>
      </c>
      <c r="C685" s="1" t="s">
        <v>90</v>
      </c>
      <c r="D685" s="1" t="s">
        <v>98</v>
      </c>
      <c r="E685" t="s">
        <v>99</v>
      </c>
      <c r="F685" s="1" t="s">
        <v>11</v>
      </c>
      <c r="G685">
        <v>97</v>
      </c>
    </row>
    <row r="686" spans="1:7" x14ac:dyDescent="0.25">
      <c r="A686" s="1">
        <v>21</v>
      </c>
      <c r="B686" s="44">
        <v>2006</v>
      </c>
      <c r="C686" s="1" t="s">
        <v>90</v>
      </c>
      <c r="D686" s="1" t="s">
        <v>98</v>
      </c>
      <c r="E686" t="s">
        <v>99</v>
      </c>
      <c r="F686" s="1" t="s">
        <v>12</v>
      </c>
      <c r="G686">
        <v>1307</v>
      </c>
    </row>
    <row r="687" spans="1:7" x14ac:dyDescent="0.25">
      <c r="A687" s="1">
        <v>21</v>
      </c>
      <c r="B687" s="44">
        <v>2006</v>
      </c>
      <c r="C687" s="1" t="s">
        <v>90</v>
      </c>
      <c r="D687" s="1" t="s">
        <v>100</v>
      </c>
      <c r="E687" t="s">
        <v>101</v>
      </c>
      <c r="F687" s="1" t="s">
        <v>11</v>
      </c>
      <c r="G687">
        <v>1054</v>
      </c>
    </row>
    <row r="688" spans="1:7" x14ac:dyDescent="0.25">
      <c r="A688" s="1">
        <v>21</v>
      </c>
      <c r="B688" s="44">
        <v>2006</v>
      </c>
      <c r="C688" s="1" t="s">
        <v>90</v>
      </c>
      <c r="D688" s="1" t="s">
        <v>100</v>
      </c>
      <c r="E688" t="s">
        <v>101</v>
      </c>
      <c r="F688" s="1" t="s">
        <v>12</v>
      </c>
      <c r="G688">
        <v>322</v>
      </c>
    </row>
    <row r="689" spans="1:7" x14ac:dyDescent="0.25">
      <c r="A689" s="1">
        <v>21</v>
      </c>
      <c r="B689" s="44">
        <v>2006</v>
      </c>
      <c r="C689" s="1" t="s">
        <v>90</v>
      </c>
      <c r="D689" s="1" t="s">
        <v>102</v>
      </c>
      <c r="E689" t="s">
        <v>103</v>
      </c>
      <c r="F689" s="1" t="s">
        <v>11</v>
      </c>
      <c r="G689">
        <v>133</v>
      </c>
    </row>
    <row r="690" spans="1:7" x14ac:dyDescent="0.25">
      <c r="A690" s="1">
        <v>21</v>
      </c>
      <c r="B690" s="44">
        <v>2006</v>
      </c>
      <c r="C690" s="1" t="s">
        <v>90</v>
      </c>
      <c r="D690" s="1" t="s">
        <v>102</v>
      </c>
      <c r="E690" t="s">
        <v>103</v>
      </c>
      <c r="F690" s="1" t="s">
        <v>12</v>
      </c>
      <c r="G690">
        <v>1274</v>
      </c>
    </row>
    <row r="691" spans="1:7" x14ac:dyDescent="0.25">
      <c r="A691" s="1">
        <v>22</v>
      </c>
      <c r="B691" s="44">
        <v>2008</v>
      </c>
      <c r="C691" s="1" t="s">
        <v>90</v>
      </c>
      <c r="D691" s="1" t="s">
        <v>98</v>
      </c>
      <c r="E691" t="s">
        <v>99</v>
      </c>
      <c r="F691" s="1" t="s">
        <v>11</v>
      </c>
      <c r="G691">
        <v>95</v>
      </c>
    </row>
    <row r="692" spans="1:7" x14ac:dyDescent="0.25">
      <c r="A692" s="1">
        <v>22</v>
      </c>
      <c r="B692" s="44">
        <v>2008</v>
      </c>
      <c r="C692" s="1" t="s">
        <v>90</v>
      </c>
      <c r="D692" s="1" t="s">
        <v>98</v>
      </c>
      <c r="E692" t="s">
        <v>99</v>
      </c>
      <c r="F692" s="1" t="s">
        <v>12</v>
      </c>
      <c r="G692">
        <v>933</v>
      </c>
    </row>
    <row r="693" spans="1:7" x14ac:dyDescent="0.25">
      <c r="A693" s="1">
        <v>22</v>
      </c>
      <c r="B693" s="44">
        <v>2008</v>
      </c>
      <c r="C693" s="1" t="s">
        <v>90</v>
      </c>
      <c r="D693" s="1" t="s">
        <v>100</v>
      </c>
      <c r="E693" t="s">
        <v>101</v>
      </c>
      <c r="F693" s="1" t="s">
        <v>11</v>
      </c>
      <c r="G693">
        <v>374</v>
      </c>
    </row>
    <row r="694" spans="1:7" x14ac:dyDescent="0.25">
      <c r="A694" s="1">
        <v>22</v>
      </c>
      <c r="B694" s="44">
        <v>2008</v>
      </c>
      <c r="C694" s="1" t="s">
        <v>90</v>
      </c>
      <c r="D694" s="1" t="s">
        <v>100</v>
      </c>
      <c r="E694" t="s">
        <v>101</v>
      </c>
      <c r="F694" s="1" t="s">
        <v>12</v>
      </c>
      <c r="G694">
        <v>125</v>
      </c>
    </row>
    <row r="695" spans="1:7" x14ac:dyDescent="0.25">
      <c r="A695" s="1">
        <v>22</v>
      </c>
      <c r="B695" s="44">
        <v>2008</v>
      </c>
      <c r="C695" s="1" t="s">
        <v>90</v>
      </c>
      <c r="D695" s="1" t="s">
        <v>102</v>
      </c>
      <c r="E695" t="s">
        <v>103</v>
      </c>
      <c r="F695" s="1" t="s">
        <v>11</v>
      </c>
      <c r="G695">
        <v>122</v>
      </c>
    </row>
    <row r="696" spans="1:7" x14ac:dyDescent="0.25">
      <c r="A696" s="1">
        <v>22</v>
      </c>
      <c r="B696" s="44">
        <v>2008</v>
      </c>
      <c r="C696" s="1" t="s">
        <v>90</v>
      </c>
      <c r="D696" s="1" t="s">
        <v>102</v>
      </c>
      <c r="E696" t="s">
        <v>103</v>
      </c>
      <c r="F696" s="1" t="s">
        <v>12</v>
      </c>
      <c r="G696">
        <v>910</v>
      </c>
    </row>
    <row r="697" spans="1:7" x14ac:dyDescent="0.25">
      <c r="A697" s="1">
        <v>23</v>
      </c>
      <c r="B697" s="44">
        <v>2010</v>
      </c>
      <c r="C697" s="1" t="s">
        <v>90</v>
      </c>
      <c r="D697" s="1" t="s">
        <v>98</v>
      </c>
      <c r="E697" t="s">
        <v>99</v>
      </c>
      <c r="F697" s="1" t="s">
        <v>11</v>
      </c>
      <c r="G697">
        <v>94</v>
      </c>
    </row>
    <row r="698" spans="1:7" x14ac:dyDescent="0.25">
      <c r="A698" s="1">
        <v>23</v>
      </c>
      <c r="B698" s="44">
        <v>2010</v>
      </c>
      <c r="C698" s="1" t="s">
        <v>90</v>
      </c>
      <c r="D698" s="1" t="s">
        <v>98</v>
      </c>
      <c r="E698" t="s">
        <v>99</v>
      </c>
      <c r="F698" s="1" t="s">
        <v>12</v>
      </c>
      <c r="G698">
        <v>937</v>
      </c>
    </row>
    <row r="699" spans="1:7" x14ac:dyDescent="0.25">
      <c r="A699" s="1">
        <v>23</v>
      </c>
      <c r="B699" s="44">
        <v>2010</v>
      </c>
      <c r="C699" s="1" t="s">
        <v>90</v>
      </c>
      <c r="D699" s="1" t="s">
        <v>100</v>
      </c>
      <c r="E699" t="s">
        <v>101</v>
      </c>
      <c r="F699" s="1" t="s">
        <v>11</v>
      </c>
      <c r="G699">
        <v>729</v>
      </c>
    </row>
    <row r="700" spans="1:7" x14ac:dyDescent="0.25">
      <c r="A700" s="1">
        <v>23</v>
      </c>
      <c r="B700" s="44">
        <v>2010</v>
      </c>
      <c r="C700" s="1" t="s">
        <v>90</v>
      </c>
      <c r="D700" s="1" t="s">
        <v>100</v>
      </c>
      <c r="E700" t="s">
        <v>101</v>
      </c>
      <c r="F700" s="1" t="s">
        <v>12</v>
      </c>
      <c r="G700">
        <v>270</v>
      </c>
    </row>
    <row r="701" spans="1:7" x14ac:dyDescent="0.25">
      <c r="A701" s="1">
        <v>23</v>
      </c>
      <c r="B701" s="44">
        <v>2010</v>
      </c>
      <c r="C701" s="1" t="s">
        <v>90</v>
      </c>
      <c r="D701" s="1" t="s">
        <v>102</v>
      </c>
      <c r="E701" t="s">
        <v>103</v>
      </c>
      <c r="F701" s="1" t="s">
        <v>11</v>
      </c>
      <c r="G701">
        <v>111</v>
      </c>
    </row>
    <row r="702" spans="1:7" x14ac:dyDescent="0.25">
      <c r="A702" s="1">
        <v>23</v>
      </c>
      <c r="B702" s="44">
        <v>2010</v>
      </c>
      <c r="C702" s="1" t="s">
        <v>90</v>
      </c>
      <c r="D702" s="1" t="s">
        <v>102</v>
      </c>
      <c r="E702" t="s">
        <v>103</v>
      </c>
      <c r="F702" s="1" t="s">
        <v>12</v>
      </c>
      <c r="G702">
        <v>905</v>
      </c>
    </row>
    <row r="703" spans="1:7" x14ac:dyDescent="0.25">
      <c r="A703" s="1">
        <v>24</v>
      </c>
      <c r="B703" s="44">
        <v>2012</v>
      </c>
      <c r="C703" s="1" t="s">
        <v>90</v>
      </c>
      <c r="D703" s="1" t="s">
        <v>98</v>
      </c>
      <c r="E703" t="s">
        <v>99</v>
      </c>
      <c r="F703" s="1" t="s">
        <v>11</v>
      </c>
      <c r="G703">
        <v>93</v>
      </c>
    </row>
    <row r="704" spans="1:7" x14ac:dyDescent="0.25">
      <c r="A704" s="1">
        <v>24</v>
      </c>
      <c r="B704" s="44">
        <v>2012</v>
      </c>
      <c r="C704" s="1" t="s">
        <v>90</v>
      </c>
      <c r="D704" s="1" t="s">
        <v>98</v>
      </c>
      <c r="E704" t="s">
        <v>99</v>
      </c>
      <c r="F704" s="1" t="s">
        <v>12</v>
      </c>
      <c r="G704">
        <v>875</v>
      </c>
    </row>
    <row r="705" spans="1:7" x14ac:dyDescent="0.25">
      <c r="A705" s="1">
        <v>24</v>
      </c>
      <c r="B705" s="44">
        <v>2012</v>
      </c>
      <c r="C705" s="1" t="s">
        <v>90</v>
      </c>
      <c r="D705" s="1" t="s">
        <v>100</v>
      </c>
      <c r="E705" t="s">
        <v>101</v>
      </c>
      <c r="F705" s="1" t="s">
        <v>11</v>
      </c>
      <c r="G705">
        <v>717</v>
      </c>
    </row>
    <row r="706" spans="1:7" x14ac:dyDescent="0.25">
      <c r="A706" s="1">
        <v>24</v>
      </c>
      <c r="B706" s="44">
        <v>2012</v>
      </c>
      <c r="C706" s="1" t="s">
        <v>90</v>
      </c>
      <c r="D706" s="1" t="s">
        <v>100</v>
      </c>
      <c r="E706" t="s">
        <v>101</v>
      </c>
      <c r="F706" s="1" t="s">
        <v>12</v>
      </c>
      <c r="G706">
        <v>243</v>
      </c>
    </row>
    <row r="707" spans="1:7" x14ac:dyDescent="0.25">
      <c r="A707" s="1">
        <v>24</v>
      </c>
      <c r="B707" s="44">
        <v>2012</v>
      </c>
      <c r="C707" s="1" t="s">
        <v>90</v>
      </c>
      <c r="D707" s="1" t="s">
        <v>102</v>
      </c>
      <c r="E707" t="s">
        <v>103</v>
      </c>
      <c r="F707" s="1" t="s">
        <v>11</v>
      </c>
      <c r="G707">
        <v>113</v>
      </c>
    </row>
    <row r="708" spans="1:7" x14ac:dyDescent="0.25">
      <c r="A708" s="1">
        <v>24</v>
      </c>
      <c r="B708" s="44">
        <v>2012</v>
      </c>
      <c r="C708" s="1" t="s">
        <v>90</v>
      </c>
      <c r="D708" s="1" t="s">
        <v>102</v>
      </c>
      <c r="E708" t="s">
        <v>103</v>
      </c>
      <c r="F708" s="1" t="s">
        <v>12</v>
      </c>
      <c r="G708">
        <v>856</v>
      </c>
    </row>
    <row r="709" spans="1:7" x14ac:dyDescent="0.25">
      <c r="A709" s="1">
        <v>25</v>
      </c>
      <c r="B709" s="44">
        <v>2014</v>
      </c>
      <c r="C709" s="1" t="s">
        <v>90</v>
      </c>
      <c r="D709" s="1" t="s">
        <v>98</v>
      </c>
      <c r="E709" t="s">
        <v>99</v>
      </c>
      <c r="F709" s="1" t="s">
        <v>11</v>
      </c>
      <c r="G709">
        <v>116</v>
      </c>
    </row>
    <row r="710" spans="1:7" x14ac:dyDescent="0.25">
      <c r="A710" s="1">
        <v>25</v>
      </c>
      <c r="B710" s="44">
        <v>2014</v>
      </c>
      <c r="C710" s="1" t="s">
        <v>90</v>
      </c>
      <c r="D710" s="1" t="s">
        <v>98</v>
      </c>
      <c r="E710" t="s">
        <v>99</v>
      </c>
      <c r="F710" s="1" t="s">
        <v>12</v>
      </c>
      <c r="G710">
        <v>1128</v>
      </c>
    </row>
    <row r="711" spans="1:7" x14ac:dyDescent="0.25">
      <c r="A711" s="1">
        <v>25</v>
      </c>
      <c r="B711" s="44">
        <v>2014</v>
      </c>
      <c r="C711" s="1" t="s">
        <v>90</v>
      </c>
      <c r="D711" s="1" t="s">
        <v>100</v>
      </c>
      <c r="E711" t="s">
        <v>101</v>
      </c>
      <c r="F711" s="1" t="s">
        <v>11</v>
      </c>
      <c r="G711">
        <v>883</v>
      </c>
    </row>
    <row r="712" spans="1:7" x14ac:dyDescent="0.25">
      <c r="A712" s="1">
        <v>25</v>
      </c>
      <c r="B712" s="44">
        <v>2014</v>
      </c>
      <c r="C712" s="1" t="s">
        <v>90</v>
      </c>
      <c r="D712" s="1" t="s">
        <v>100</v>
      </c>
      <c r="E712" t="s">
        <v>101</v>
      </c>
      <c r="F712" s="1" t="s">
        <v>12</v>
      </c>
      <c r="G712">
        <v>323</v>
      </c>
    </row>
    <row r="713" spans="1:7" x14ac:dyDescent="0.25">
      <c r="A713" s="1">
        <v>25</v>
      </c>
      <c r="B713" s="44">
        <v>2014</v>
      </c>
      <c r="C713" s="1" t="s">
        <v>90</v>
      </c>
      <c r="D713" s="1" t="s">
        <v>102</v>
      </c>
      <c r="E713" t="s">
        <v>103</v>
      </c>
      <c r="F713" s="1" t="s">
        <v>11</v>
      </c>
      <c r="G713">
        <v>151</v>
      </c>
    </row>
    <row r="714" spans="1:7" x14ac:dyDescent="0.25">
      <c r="A714" s="1">
        <v>25</v>
      </c>
      <c r="B714" s="44">
        <v>2014</v>
      </c>
      <c r="C714" s="1" t="s">
        <v>90</v>
      </c>
      <c r="D714" s="1" t="s">
        <v>102</v>
      </c>
      <c r="E714" t="s">
        <v>103</v>
      </c>
      <c r="F714" s="1" t="s">
        <v>12</v>
      </c>
      <c r="G714">
        <v>1086</v>
      </c>
    </row>
    <row r="715" spans="1:7" x14ac:dyDescent="0.25">
      <c r="A715" s="1">
        <v>26</v>
      </c>
      <c r="B715" s="44">
        <v>2016</v>
      </c>
      <c r="C715" s="1" t="s">
        <v>90</v>
      </c>
      <c r="D715" s="1" t="s">
        <v>98</v>
      </c>
      <c r="E715" t="s">
        <v>99</v>
      </c>
      <c r="F715" s="1" t="s">
        <v>11</v>
      </c>
      <c r="G715">
        <v>153</v>
      </c>
    </row>
    <row r="716" spans="1:7" x14ac:dyDescent="0.25">
      <c r="A716" s="1">
        <v>26</v>
      </c>
      <c r="B716" s="44">
        <v>2016</v>
      </c>
      <c r="C716" s="1" t="s">
        <v>90</v>
      </c>
      <c r="D716" s="1" t="s">
        <v>98</v>
      </c>
      <c r="E716" t="s">
        <v>99</v>
      </c>
      <c r="F716" s="1" t="s">
        <v>12</v>
      </c>
      <c r="G716">
        <v>1256</v>
      </c>
    </row>
    <row r="717" spans="1:7" x14ac:dyDescent="0.25">
      <c r="A717" s="1">
        <v>26</v>
      </c>
      <c r="B717" s="44">
        <v>2016</v>
      </c>
      <c r="C717" s="1" t="s">
        <v>90</v>
      </c>
      <c r="D717" s="1" t="s">
        <v>100</v>
      </c>
      <c r="E717" t="s">
        <v>101</v>
      </c>
      <c r="F717" s="1" t="s">
        <v>11</v>
      </c>
      <c r="G717">
        <v>1064</v>
      </c>
    </row>
    <row r="718" spans="1:7" x14ac:dyDescent="0.25">
      <c r="A718" s="1">
        <v>26</v>
      </c>
      <c r="B718" s="44">
        <v>2016</v>
      </c>
      <c r="C718" s="1" t="s">
        <v>90</v>
      </c>
      <c r="D718" s="1" t="s">
        <v>100</v>
      </c>
      <c r="E718" t="s">
        <v>101</v>
      </c>
      <c r="F718" s="1" t="s">
        <v>12</v>
      </c>
      <c r="G718">
        <v>324</v>
      </c>
    </row>
    <row r="719" spans="1:7" x14ac:dyDescent="0.25">
      <c r="A719" s="1">
        <v>26</v>
      </c>
      <c r="B719" s="44">
        <v>2016</v>
      </c>
      <c r="C719" s="1" t="s">
        <v>90</v>
      </c>
      <c r="D719" s="1" t="s">
        <v>102</v>
      </c>
      <c r="E719" t="s">
        <v>103</v>
      </c>
      <c r="F719" s="1" t="s">
        <v>11</v>
      </c>
      <c r="G719">
        <v>190</v>
      </c>
    </row>
    <row r="720" spans="1:7" x14ac:dyDescent="0.25">
      <c r="A720" s="1">
        <v>26</v>
      </c>
      <c r="B720" s="44">
        <v>2016</v>
      </c>
      <c r="C720" s="1" t="s">
        <v>90</v>
      </c>
      <c r="D720" s="1" t="s">
        <v>102</v>
      </c>
      <c r="E720" t="s">
        <v>103</v>
      </c>
      <c r="F720" s="1" t="s">
        <v>12</v>
      </c>
      <c r="G720">
        <v>1214</v>
      </c>
    </row>
    <row r="721" spans="1:7" x14ac:dyDescent="0.25">
      <c r="A721" s="1">
        <v>1</v>
      </c>
      <c r="B721" s="68">
        <v>1973</v>
      </c>
      <c r="C721" s="1" t="s">
        <v>106</v>
      </c>
      <c r="D721" s="1" t="s">
        <v>107</v>
      </c>
      <c r="E721" t="s">
        <v>108</v>
      </c>
      <c r="F721" s="40" t="s">
        <v>109</v>
      </c>
      <c r="G721">
        <v>192</v>
      </c>
    </row>
    <row r="722" spans="1:7" x14ac:dyDescent="0.25">
      <c r="A722" s="1">
        <v>1</v>
      </c>
      <c r="B722" s="44">
        <v>1973</v>
      </c>
      <c r="C722" s="1" t="s">
        <v>106</v>
      </c>
      <c r="D722" s="1" t="s">
        <v>107</v>
      </c>
      <c r="E722" t="s">
        <v>108</v>
      </c>
      <c r="F722" s="40" t="s">
        <v>110</v>
      </c>
      <c r="G722">
        <v>319</v>
      </c>
    </row>
    <row r="723" spans="1:7" x14ac:dyDescent="0.25">
      <c r="A723" s="1">
        <v>1</v>
      </c>
      <c r="B723" s="44">
        <v>1973</v>
      </c>
      <c r="C723" s="1" t="s">
        <v>106</v>
      </c>
      <c r="D723" s="1" t="s">
        <v>107</v>
      </c>
      <c r="E723" t="s">
        <v>108</v>
      </c>
      <c r="F723" s="40" t="s">
        <v>111</v>
      </c>
      <c r="G723">
        <v>738</v>
      </c>
    </row>
    <row r="724" spans="1:7" x14ac:dyDescent="0.25">
      <c r="A724" s="1">
        <v>1</v>
      </c>
      <c r="B724" s="44">
        <v>1973</v>
      </c>
      <c r="C724" s="1" t="s">
        <v>106</v>
      </c>
      <c r="D724" s="1" t="s">
        <v>112</v>
      </c>
      <c r="E724" t="s">
        <v>113</v>
      </c>
      <c r="F724" s="40" t="s">
        <v>109</v>
      </c>
      <c r="G724">
        <v>336</v>
      </c>
    </row>
    <row r="725" spans="1:7" x14ac:dyDescent="0.25">
      <c r="A725" s="1">
        <v>1</v>
      </c>
      <c r="B725" s="44">
        <v>1973</v>
      </c>
      <c r="C725" s="1" t="s">
        <v>106</v>
      </c>
      <c r="D725" s="1" t="s">
        <v>112</v>
      </c>
      <c r="E725" t="s">
        <v>113</v>
      </c>
      <c r="F725" s="40" t="s">
        <v>110</v>
      </c>
      <c r="G725">
        <v>560</v>
      </c>
    </row>
    <row r="726" spans="1:7" x14ac:dyDescent="0.25">
      <c r="A726" s="1">
        <v>1</v>
      </c>
      <c r="B726" s="44">
        <v>1973</v>
      </c>
      <c r="C726" s="1" t="s">
        <v>106</v>
      </c>
      <c r="D726" s="1" t="s">
        <v>112</v>
      </c>
      <c r="E726" t="s">
        <v>113</v>
      </c>
      <c r="F726" s="40" t="s">
        <v>111</v>
      </c>
      <c r="G726">
        <v>318</v>
      </c>
    </row>
    <row r="727" spans="1:7" x14ac:dyDescent="0.25">
      <c r="A727" s="1">
        <v>2</v>
      </c>
      <c r="B727" s="44">
        <v>1974</v>
      </c>
      <c r="C727" s="1" t="s">
        <v>106</v>
      </c>
      <c r="D727" s="1" t="s">
        <v>107</v>
      </c>
      <c r="E727" t="s">
        <v>108</v>
      </c>
      <c r="F727" s="40" t="s">
        <v>109</v>
      </c>
      <c r="G727">
        <v>241</v>
      </c>
    </row>
    <row r="728" spans="1:7" x14ac:dyDescent="0.25">
      <c r="A728" s="1">
        <v>2</v>
      </c>
      <c r="B728" s="44">
        <v>1974</v>
      </c>
      <c r="C728" s="1" t="s">
        <v>106</v>
      </c>
      <c r="D728" s="1" t="s">
        <v>107</v>
      </c>
      <c r="E728" t="s">
        <v>108</v>
      </c>
      <c r="F728" s="40" t="s">
        <v>110</v>
      </c>
      <c r="G728">
        <v>423</v>
      </c>
    </row>
    <row r="729" spans="1:7" x14ac:dyDescent="0.25">
      <c r="A729" s="1">
        <v>2</v>
      </c>
      <c r="B729" s="44">
        <v>1974</v>
      </c>
      <c r="C729" s="1" t="s">
        <v>106</v>
      </c>
      <c r="D729" s="1" t="s">
        <v>107</v>
      </c>
      <c r="E729" t="s">
        <v>108</v>
      </c>
      <c r="F729" s="40" t="s">
        <v>111</v>
      </c>
      <c r="G729">
        <v>586</v>
      </c>
    </row>
    <row r="730" spans="1:7" x14ac:dyDescent="0.25">
      <c r="A730" s="1">
        <v>2</v>
      </c>
      <c r="B730" s="44">
        <v>1974</v>
      </c>
      <c r="C730" s="1" t="s">
        <v>106</v>
      </c>
      <c r="D730" s="1" t="s">
        <v>112</v>
      </c>
      <c r="E730" t="s">
        <v>113</v>
      </c>
      <c r="F730" s="40" t="s">
        <v>109</v>
      </c>
      <c r="G730">
        <v>315</v>
      </c>
    </row>
    <row r="731" spans="1:7" x14ac:dyDescent="0.25">
      <c r="A731" s="1">
        <v>2</v>
      </c>
      <c r="B731" s="44">
        <v>1974</v>
      </c>
      <c r="C731" s="1" t="s">
        <v>106</v>
      </c>
      <c r="D731" s="1" t="s">
        <v>112</v>
      </c>
      <c r="E731" t="s">
        <v>113</v>
      </c>
      <c r="F731" s="40" t="s">
        <v>110</v>
      </c>
      <c r="G731">
        <v>583</v>
      </c>
    </row>
    <row r="732" spans="1:7" x14ac:dyDescent="0.25">
      <c r="A732" s="1">
        <v>2</v>
      </c>
      <c r="B732" s="44">
        <v>1974</v>
      </c>
      <c r="C732" s="1" t="s">
        <v>106</v>
      </c>
      <c r="D732" s="1" t="s">
        <v>112</v>
      </c>
      <c r="E732" t="s">
        <v>113</v>
      </c>
      <c r="F732" s="40" t="s">
        <v>111</v>
      </c>
      <c r="G732">
        <v>305</v>
      </c>
    </row>
    <row r="733" spans="1:7" x14ac:dyDescent="0.25">
      <c r="A733" s="1">
        <v>3</v>
      </c>
      <c r="B733" s="44">
        <v>1975</v>
      </c>
      <c r="C733" s="1" t="s">
        <v>106</v>
      </c>
      <c r="D733" s="1" t="s">
        <v>107</v>
      </c>
      <c r="E733" t="s">
        <v>108</v>
      </c>
      <c r="F733" s="40" t="s">
        <v>109</v>
      </c>
      <c r="G733">
        <v>257</v>
      </c>
    </row>
    <row r="734" spans="1:7" x14ac:dyDescent="0.25">
      <c r="A734" s="1">
        <v>3</v>
      </c>
      <c r="B734" s="44">
        <v>1975</v>
      </c>
      <c r="C734" s="1" t="s">
        <v>106</v>
      </c>
      <c r="D734" s="1" t="s">
        <v>107</v>
      </c>
      <c r="E734" t="s">
        <v>108</v>
      </c>
      <c r="F734" s="40" t="s">
        <v>110</v>
      </c>
      <c r="G734">
        <v>376</v>
      </c>
    </row>
    <row r="735" spans="1:7" x14ac:dyDescent="0.25">
      <c r="A735" s="1">
        <v>3</v>
      </c>
      <c r="B735" s="44">
        <v>1975</v>
      </c>
      <c r="C735" s="1" t="s">
        <v>106</v>
      </c>
      <c r="D735" s="1" t="s">
        <v>107</v>
      </c>
      <c r="E735" t="s">
        <v>108</v>
      </c>
      <c r="F735" s="40" t="s">
        <v>111</v>
      </c>
      <c r="G735">
        <v>611</v>
      </c>
    </row>
    <row r="736" spans="1:7" x14ac:dyDescent="0.25">
      <c r="A736" s="1">
        <v>3</v>
      </c>
      <c r="B736" s="44">
        <v>1975</v>
      </c>
      <c r="C736" s="1" t="s">
        <v>106</v>
      </c>
      <c r="D736" s="1" t="s">
        <v>112</v>
      </c>
      <c r="E736" t="s">
        <v>113</v>
      </c>
      <c r="F736" s="40" t="s">
        <v>109</v>
      </c>
      <c r="G736">
        <v>266</v>
      </c>
    </row>
    <row r="737" spans="1:7" x14ac:dyDescent="0.25">
      <c r="A737" s="1">
        <v>3</v>
      </c>
      <c r="B737" s="44">
        <v>1975</v>
      </c>
      <c r="C737" s="1" t="s">
        <v>106</v>
      </c>
      <c r="D737" s="1" t="s">
        <v>112</v>
      </c>
      <c r="E737" t="s">
        <v>113</v>
      </c>
      <c r="F737" s="40" t="s">
        <v>110</v>
      </c>
      <c r="G737">
        <v>592</v>
      </c>
    </row>
    <row r="738" spans="1:7" x14ac:dyDescent="0.25">
      <c r="A738" s="1">
        <v>3</v>
      </c>
      <c r="B738" s="44">
        <v>1975</v>
      </c>
      <c r="C738" s="1" t="s">
        <v>106</v>
      </c>
      <c r="D738" s="1" t="s">
        <v>112</v>
      </c>
      <c r="E738" t="s">
        <v>113</v>
      </c>
      <c r="F738" s="40" t="s">
        <v>111</v>
      </c>
      <c r="G738">
        <v>352</v>
      </c>
    </row>
    <row r="739" spans="1:7" x14ac:dyDescent="0.25">
      <c r="A739" s="1">
        <v>4</v>
      </c>
      <c r="B739" s="44">
        <v>1976</v>
      </c>
      <c r="C739" s="1" t="s">
        <v>106</v>
      </c>
      <c r="D739" s="1" t="s">
        <v>107</v>
      </c>
      <c r="E739" t="s">
        <v>108</v>
      </c>
      <c r="F739" s="40" t="s">
        <v>109</v>
      </c>
      <c r="G739">
        <v>154</v>
      </c>
    </row>
    <row r="740" spans="1:7" x14ac:dyDescent="0.25">
      <c r="A740" s="1">
        <v>4</v>
      </c>
      <c r="B740" s="44">
        <v>1976</v>
      </c>
      <c r="C740" s="1" t="s">
        <v>106</v>
      </c>
      <c r="D740" s="1" t="s">
        <v>107</v>
      </c>
      <c r="E740" t="s">
        <v>108</v>
      </c>
      <c r="F740" s="40" t="s">
        <v>110</v>
      </c>
      <c r="G740">
        <v>305</v>
      </c>
    </row>
    <row r="741" spans="1:7" x14ac:dyDescent="0.25">
      <c r="A741" s="1">
        <v>4</v>
      </c>
      <c r="B741" s="44">
        <v>1976</v>
      </c>
      <c r="C741" s="1" t="s">
        <v>106</v>
      </c>
      <c r="D741" s="1" t="s">
        <v>107</v>
      </c>
      <c r="E741" t="s">
        <v>108</v>
      </c>
      <c r="F741" s="40" t="s">
        <v>111</v>
      </c>
      <c r="G741">
        <v>842</v>
      </c>
    </row>
    <row r="742" spans="1:7" x14ac:dyDescent="0.25">
      <c r="A742" s="1">
        <v>4</v>
      </c>
      <c r="B742" s="44">
        <v>1976</v>
      </c>
      <c r="C742" s="1" t="s">
        <v>106</v>
      </c>
      <c r="D742" s="1" t="s">
        <v>112</v>
      </c>
      <c r="E742" t="s">
        <v>113</v>
      </c>
      <c r="F742" s="40" t="s">
        <v>109</v>
      </c>
      <c r="G742">
        <v>303</v>
      </c>
    </row>
    <row r="743" spans="1:7" x14ac:dyDescent="0.25">
      <c r="A743" s="1">
        <v>4</v>
      </c>
      <c r="B743" s="44">
        <v>1976</v>
      </c>
      <c r="C743" s="1" t="s">
        <v>106</v>
      </c>
      <c r="D743" s="1" t="s">
        <v>112</v>
      </c>
      <c r="E743" t="s">
        <v>113</v>
      </c>
      <c r="F743" s="40" t="s">
        <v>110</v>
      </c>
      <c r="G743">
        <v>582</v>
      </c>
    </row>
    <row r="744" spans="1:7" x14ac:dyDescent="0.25">
      <c r="A744" s="1">
        <v>4</v>
      </c>
      <c r="B744" s="44">
        <v>1976</v>
      </c>
      <c r="C744" s="1" t="s">
        <v>106</v>
      </c>
      <c r="D744" s="1" t="s">
        <v>112</v>
      </c>
      <c r="E744" t="s">
        <v>113</v>
      </c>
      <c r="F744" s="40" t="s">
        <v>111</v>
      </c>
      <c r="G744">
        <v>374</v>
      </c>
    </row>
    <row r="745" spans="1:7" x14ac:dyDescent="0.25">
      <c r="A745" s="1">
        <v>5</v>
      </c>
      <c r="B745" s="44">
        <v>1977</v>
      </c>
      <c r="C745" s="1" t="s">
        <v>106</v>
      </c>
      <c r="D745" s="1" t="s">
        <v>107</v>
      </c>
      <c r="E745" t="s">
        <v>108</v>
      </c>
      <c r="F745" s="40" t="s">
        <v>109</v>
      </c>
      <c r="G745">
        <v>125</v>
      </c>
    </row>
    <row r="746" spans="1:7" x14ac:dyDescent="0.25">
      <c r="A746" s="1">
        <v>5</v>
      </c>
      <c r="B746" s="44">
        <v>1977</v>
      </c>
      <c r="C746" s="1" t="s">
        <v>106</v>
      </c>
      <c r="D746" s="1" t="s">
        <v>107</v>
      </c>
      <c r="E746" t="s">
        <v>108</v>
      </c>
      <c r="F746" s="40" t="s">
        <v>110</v>
      </c>
      <c r="G746">
        <v>294</v>
      </c>
    </row>
    <row r="747" spans="1:7" x14ac:dyDescent="0.25">
      <c r="A747" s="1">
        <v>5</v>
      </c>
      <c r="B747" s="44">
        <v>1977</v>
      </c>
      <c r="C747" s="1" t="s">
        <v>106</v>
      </c>
      <c r="D747" s="1" t="s">
        <v>107</v>
      </c>
      <c r="E747" t="s">
        <v>108</v>
      </c>
      <c r="F747" s="40" t="s">
        <v>111</v>
      </c>
      <c r="G747">
        <v>856</v>
      </c>
    </row>
    <row r="748" spans="1:7" x14ac:dyDescent="0.25">
      <c r="A748" s="1">
        <v>5</v>
      </c>
      <c r="B748" s="44">
        <v>1977</v>
      </c>
      <c r="C748" s="1" t="s">
        <v>106</v>
      </c>
      <c r="D748" s="1" t="s">
        <v>112</v>
      </c>
      <c r="E748" t="s">
        <v>113</v>
      </c>
      <c r="F748" s="40" t="s">
        <v>109</v>
      </c>
      <c r="G748">
        <v>247</v>
      </c>
    </row>
    <row r="749" spans="1:7" x14ac:dyDescent="0.25">
      <c r="A749" s="1">
        <v>5</v>
      </c>
      <c r="B749" s="44">
        <v>1977</v>
      </c>
      <c r="C749" s="1" t="s">
        <v>106</v>
      </c>
      <c r="D749" s="1" t="s">
        <v>112</v>
      </c>
      <c r="E749" t="s">
        <v>113</v>
      </c>
      <c r="F749" s="40" t="s">
        <v>110</v>
      </c>
      <c r="G749">
        <v>606</v>
      </c>
    </row>
    <row r="750" spans="1:7" x14ac:dyDescent="0.25">
      <c r="A750" s="1">
        <v>5</v>
      </c>
      <c r="B750" s="44">
        <v>1977</v>
      </c>
      <c r="C750" s="1" t="s">
        <v>106</v>
      </c>
      <c r="D750" s="1" t="s">
        <v>112</v>
      </c>
      <c r="E750" t="s">
        <v>113</v>
      </c>
      <c r="F750" s="40" t="s">
        <v>111</v>
      </c>
      <c r="G750">
        <v>370</v>
      </c>
    </row>
    <row r="751" spans="1:7" x14ac:dyDescent="0.25">
      <c r="A751" s="1">
        <v>6</v>
      </c>
      <c r="B751" s="44">
        <v>1978</v>
      </c>
      <c r="C751" s="1" t="s">
        <v>106</v>
      </c>
      <c r="D751" s="1" t="s">
        <v>107</v>
      </c>
      <c r="E751" t="s">
        <v>108</v>
      </c>
      <c r="F751" s="40" t="s">
        <v>109</v>
      </c>
      <c r="G751">
        <v>133</v>
      </c>
    </row>
    <row r="752" spans="1:7" x14ac:dyDescent="0.25">
      <c r="A752" s="1">
        <v>6</v>
      </c>
      <c r="B752" s="44">
        <v>1978</v>
      </c>
      <c r="C752" s="1" t="s">
        <v>106</v>
      </c>
      <c r="D752" s="1" t="s">
        <v>107</v>
      </c>
      <c r="E752" t="s">
        <v>108</v>
      </c>
      <c r="F752" s="40" t="s">
        <v>110</v>
      </c>
      <c r="G752">
        <v>325</v>
      </c>
    </row>
    <row r="753" spans="1:7" x14ac:dyDescent="0.25">
      <c r="A753" s="1">
        <v>6</v>
      </c>
      <c r="B753" s="44">
        <v>1978</v>
      </c>
      <c r="C753" s="1" t="s">
        <v>106</v>
      </c>
      <c r="D753" s="1" t="s">
        <v>107</v>
      </c>
      <c r="E753" t="s">
        <v>108</v>
      </c>
      <c r="F753" s="40" t="s">
        <v>111</v>
      </c>
      <c r="G753">
        <v>848</v>
      </c>
    </row>
    <row r="754" spans="1:7" x14ac:dyDescent="0.25">
      <c r="A754" s="1">
        <v>6</v>
      </c>
      <c r="B754" s="44">
        <v>1978</v>
      </c>
      <c r="C754" s="1" t="s">
        <v>106</v>
      </c>
      <c r="D754" s="1" t="s">
        <v>112</v>
      </c>
      <c r="E754" t="s">
        <v>113</v>
      </c>
      <c r="F754" s="40" t="s">
        <v>109</v>
      </c>
      <c r="G754">
        <v>238</v>
      </c>
    </row>
    <row r="755" spans="1:7" x14ac:dyDescent="0.25">
      <c r="A755" s="1">
        <v>6</v>
      </c>
      <c r="B755" s="44">
        <v>1978</v>
      </c>
      <c r="C755" s="1" t="s">
        <v>106</v>
      </c>
      <c r="D755" s="1" t="s">
        <v>112</v>
      </c>
      <c r="E755" t="s">
        <v>113</v>
      </c>
      <c r="F755" s="40" t="s">
        <v>110</v>
      </c>
      <c r="G755">
        <v>626</v>
      </c>
    </row>
    <row r="756" spans="1:7" x14ac:dyDescent="0.25">
      <c r="A756" s="1">
        <v>6</v>
      </c>
      <c r="B756" s="44">
        <v>1978</v>
      </c>
      <c r="C756" s="1" t="s">
        <v>106</v>
      </c>
      <c r="D756" s="1" t="s">
        <v>112</v>
      </c>
      <c r="E756" t="s">
        <v>113</v>
      </c>
      <c r="F756" s="40" t="s">
        <v>111</v>
      </c>
      <c r="G756">
        <v>384</v>
      </c>
    </row>
    <row r="757" spans="1:7" x14ac:dyDescent="0.25">
      <c r="A757" s="1">
        <v>7</v>
      </c>
      <c r="B757" s="44">
        <v>1980</v>
      </c>
      <c r="C757" s="1" t="s">
        <v>106</v>
      </c>
      <c r="D757" s="1" t="s">
        <v>107</v>
      </c>
      <c r="E757" t="s">
        <v>108</v>
      </c>
      <c r="F757" s="40" t="s">
        <v>109</v>
      </c>
      <c r="G757">
        <v>143</v>
      </c>
    </row>
    <row r="758" spans="1:7" x14ac:dyDescent="0.25">
      <c r="A758" s="1">
        <v>7</v>
      </c>
      <c r="B758" s="44">
        <v>1980</v>
      </c>
      <c r="C758" s="1" t="s">
        <v>106</v>
      </c>
      <c r="D758" s="1" t="s">
        <v>107</v>
      </c>
      <c r="E758" t="s">
        <v>108</v>
      </c>
      <c r="F758" s="40" t="s">
        <v>110</v>
      </c>
      <c r="G758">
        <v>336</v>
      </c>
    </row>
    <row r="759" spans="1:7" x14ac:dyDescent="0.25">
      <c r="A759" s="1">
        <v>7</v>
      </c>
      <c r="B759" s="44">
        <v>1980</v>
      </c>
      <c r="C759" s="1" t="s">
        <v>106</v>
      </c>
      <c r="D759" s="1" t="s">
        <v>107</v>
      </c>
      <c r="E759" t="s">
        <v>108</v>
      </c>
      <c r="F759" s="40" t="s">
        <v>111</v>
      </c>
      <c r="G759">
        <v>779</v>
      </c>
    </row>
    <row r="760" spans="1:7" x14ac:dyDescent="0.25">
      <c r="A760" s="1">
        <v>7</v>
      </c>
      <c r="B760" s="44">
        <v>1980</v>
      </c>
      <c r="C760" s="1" t="s">
        <v>106</v>
      </c>
      <c r="D760" s="1" t="s">
        <v>112</v>
      </c>
      <c r="E760" t="s">
        <v>113</v>
      </c>
      <c r="F760" s="40" t="s">
        <v>109</v>
      </c>
      <c r="G760">
        <v>242</v>
      </c>
    </row>
    <row r="761" spans="1:7" x14ac:dyDescent="0.25">
      <c r="A761" s="1">
        <v>7</v>
      </c>
      <c r="B761" s="44">
        <v>1980</v>
      </c>
      <c r="C761" s="1" t="s">
        <v>106</v>
      </c>
      <c r="D761" s="1" t="s">
        <v>112</v>
      </c>
      <c r="E761" t="s">
        <v>113</v>
      </c>
      <c r="F761" s="40" t="s">
        <v>110</v>
      </c>
      <c r="G761">
        <v>615</v>
      </c>
    </row>
    <row r="762" spans="1:7" x14ac:dyDescent="0.25">
      <c r="A762" s="1">
        <v>7</v>
      </c>
      <c r="B762" s="44">
        <v>1980</v>
      </c>
      <c r="C762" s="1" t="s">
        <v>106</v>
      </c>
      <c r="D762" s="1" t="s">
        <v>112</v>
      </c>
      <c r="E762" t="s">
        <v>113</v>
      </c>
      <c r="F762" s="40" t="s">
        <v>111</v>
      </c>
      <c r="G762">
        <v>345</v>
      </c>
    </row>
    <row r="763" spans="1:7" x14ac:dyDescent="0.25">
      <c r="A763" s="1">
        <v>8</v>
      </c>
      <c r="B763" s="44">
        <v>1982</v>
      </c>
      <c r="C763" s="1" t="s">
        <v>106</v>
      </c>
      <c r="D763" s="1" t="s">
        <v>107</v>
      </c>
      <c r="E763" t="s">
        <v>108</v>
      </c>
      <c r="F763" s="40" t="s">
        <v>109</v>
      </c>
      <c r="G763">
        <v>213</v>
      </c>
    </row>
    <row r="764" spans="1:7" x14ac:dyDescent="0.25">
      <c r="A764" s="1">
        <v>8</v>
      </c>
      <c r="B764" s="44">
        <v>1982</v>
      </c>
      <c r="C764" s="1" t="s">
        <v>106</v>
      </c>
      <c r="D764" s="1" t="s">
        <v>107</v>
      </c>
      <c r="E764" t="s">
        <v>108</v>
      </c>
      <c r="F764" s="40" t="s">
        <v>110</v>
      </c>
      <c r="G764">
        <v>371</v>
      </c>
    </row>
    <row r="765" spans="1:7" x14ac:dyDescent="0.25">
      <c r="A765" s="1">
        <v>8</v>
      </c>
      <c r="B765" s="44">
        <v>1982</v>
      </c>
      <c r="C765" s="1" t="s">
        <v>106</v>
      </c>
      <c r="D765" s="1" t="s">
        <v>107</v>
      </c>
      <c r="E765" t="s">
        <v>108</v>
      </c>
      <c r="F765" s="40" t="s">
        <v>111</v>
      </c>
      <c r="G765">
        <v>686</v>
      </c>
    </row>
    <row r="766" spans="1:7" x14ac:dyDescent="0.25">
      <c r="A766" s="1">
        <v>8</v>
      </c>
      <c r="B766" s="44">
        <v>1982</v>
      </c>
      <c r="C766" s="1" t="s">
        <v>106</v>
      </c>
      <c r="D766" s="1" t="s">
        <v>112</v>
      </c>
      <c r="E766" t="s">
        <v>113</v>
      </c>
      <c r="F766" s="40" t="s">
        <v>109</v>
      </c>
      <c r="G766">
        <v>274</v>
      </c>
    </row>
    <row r="767" spans="1:7" x14ac:dyDescent="0.25">
      <c r="A767" s="1">
        <v>8</v>
      </c>
      <c r="B767" s="44">
        <v>1982</v>
      </c>
      <c r="C767" s="1" t="s">
        <v>106</v>
      </c>
      <c r="D767" s="1" t="s">
        <v>112</v>
      </c>
      <c r="E767" t="s">
        <v>113</v>
      </c>
      <c r="F767" s="40" t="s">
        <v>110</v>
      </c>
      <c r="G767">
        <v>628</v>
      </c>
    </row>
    <row r="768" spans="1:7" x14ac:dyDescent="0.25">
      <c r="A768" s="1">
        <v>8</v>
      </c>
      <c r="B768" s="44">
        <v>1982</v>
      </c>
      <c r="C768" s="1" t="s">
        <v>106</v>
      </c>
      <c r="D768" s="1" t="s">
        <v>112</v>
      </c>
      <c r="E768" t="s">
        <v>113</v>
      </c>
      <c r="F768" s="40" t="s">
        <v>111</v>
      </c>
      <c r="G768">
        <v>297</v>
      </c>
    </row>
    <row r="769" spans="1:7" x14ac:dyDescent="0.25">
      <c r="A769" s="1">
        <v>9</v>
      </c>
      <c r="B769" s="44">
        <v>1983</v>
      </c>
      <c r="C769" s="1" t="s">
        <v>106</v>
      </c>
      <c r="D769" s="1" t="s">
        <v>107</v>
      </c>
      <c r="E769" t="s">
        <v>108</v>
      </c>
      <c r="F769" s="40" t="s">
        <v>109</v>
      </c>
      <c r="G769">
        <v>265</v>
      </c>
    </row>
    <row r="770" spans="1:7" x14ac:dyDescent="0.25">
      <c r="A770" s="1">
        <v>9</v>
      </c>
      <c r="B770" s="44">
        <v>1983</v>
      </c>
      <c r="C770" s="1" t="s">
        <v>106</v>
      </c>
      <c r="D770" s="1" t="s">
        <v>107</v>
      </c>
      <c r="E770" t="s">
        <v>108</v>
      </c>
      <c r="F770" s="40" t="s">
        <v>110</v>
      </c>
      <c r="G770">
        <v>400</v>
      </c>
    </row>
    <row r="771" spans="1:7" x14ac:dyDescent="0.25">
      <c r="A771" s="1">
        <v>9</v>
      </c>
      <c r="B771" s="44">
        <v>1983</v>
      </c>
      <c r="C771" s="1" t="s">
        <v>106</v>
      </c>
      <c r="D771" s="1" t="s">
        <v>107</v>
      </c>
      <c r="E771" t="s">
        <v>108</v>
      </c>
      <c r="F771" s="40" t="s">
        <v>111</v>
      </c>
      <c r="G771">
        <v>692</v>
      </c>
    </row>
    <row r="772" spans="1:7" x14ac:dyDescent="0.25">
      <c r="A772" s="1">
        <v>9</v>
      </c>
      <c r="B772" s="44">
        <v>1983</v>
      </c>
      <c r="C772" s="1" t="s">
        <v>106</v>
      </c>
      <c r="D772" s="1" t="s">
        <v>112</v>
      </c>
      <c r="E772" t="s">
        <v>113</v>
      </c>
      <c r="F772" s="40" t="s">
        <v>109</v>
      </c>
      <c r="G772">
        <v>340</v>
      </c>
    </row>
    <row r="773" spans="1:7" x14ac:dyDescent="0.25">
      <c r="A773" s="1">
        <v>9</v>
      </c>
      <c r="B773" s="44">
        <v>1983</v>
      </c>
      <c r="C773" s="1" t="s">
        <v>106</v>
      </c>
      <c r="D773" s="1" t="s">
        <v>112</v>
      </c>
      <c r="E773" t="s">
        <v>113</v>
      </c>
      <c r="F773" s="40" t="s">
        <v>110</v>
      </c>
      <c r="G773">
        <v>652</v>
      </c>
    </row>
    <row r="774" spans="1:7" x14ac:dyDescent="0.25">
      <c r="A774" s="1">
        <v>9</v>
      </c>
      <c r="B774" s="44">
        <v>1983</v>
      </c>
      <c r="C774" s="1" t="s">
        <v>106</v>
      </c>
      <c r="D774" s="1" t="s">
        <v>112</v>
      </c>
      <c r="E774" t="s">
        <v>113</v>
      </c>
      <c r="F774" s="40" t="s">
        <v>111</v>
      </c>
      <c r="G774">
        <v>288</v>
      </c>
    </row>
    <row r="775" spans="1:7" x14ac:dyDescent="0.25">
      <c r="A775" s="1">
        <v>10</v>
      </c>
      <c r="B775" s="44">
        <v>1984</v>
      </c>
      <c r="C775" s="1" t="s">
        <v>106</v>
      </c>
      <c r="D775" s="1" t="s">
        <v>107</v>
      </c>
      <c r="E775" t="s">
        <v>108</v>
      </c>
      <c r="F775" s="40" t="s">
        <v>109</v>
      </c>
      <c r="G775">
        <v>81</v>
      </c>
    </row>
    <row r="776" spans="1:7" x14ac:dyDescent="0.25">
      <c r="A776" s="1">
        <v>10</v>
      </c>
      <c r="B776" s="44">
        <v>1984</v>
      </c>
      <c r="C776" s="1" t="s">
        <v>106</v>
      </c>
      <c r="D776" s="1" t="s">
        <v>107</v>
      </c>
      <c r="E776" t="s">
        <v>108</v>
      </c>
      <c r="F776" s="40" t="s">
        <v>110</v>
      </c>
      <c r="G776">
        <v>146</v>
      </c>
    </row>
    <row r="777" spans="1:7" x14ac:dyDescent="0.25">
      <c r="A777" s="1">
        <v>10</v>
      </c>
      <c r="B777" s="44">
        <v>1984</v>
      </c>
      <c r="C777" s="1" t="s">
        <v>106</v>
      </c>
      <c r="D777" s="1" t="s">
        <v>107</v>
      </c>
      <c r="E777" t="s">
        <v>108</v>
      </c>
      <c r="F777" s="40" t="s">
        <v>111</v>
      </c>
      <c r="G777">
        <v>172</v>
      </c>
    </row>
    <row r="778" spans="1:7" x14ac:dyDescent="0.25">
      <c r="A778" s="1">
        <v>10</v>
      </c>
      <c r="B778" s="44">
        <v>1984</v>
      </c>
      <c r="C778" s="1" t="s">
        <v>106</v>
      </c>
      <c r="D778" s="1" t="s">
        <v>112</v>
      </c>
      <c r="E778" t="s">
        <v>113</v>
      </c>
      <c r="F778" s="40" t="s">
        <v>109</v>
      </c>
      <c r="G778">
        <v>124</v>
      </c>
    </row>
    <row r="779" spans="1:7" x14ac:dyDescent="0.25">
      <c r="A779" s="1">
        <v>10</v>
      </c>
      <c r="B779" s="44">
        <v>1984</v>
      </c>
      <c r="C779" s="1" t="s">
        <v>106</v>
      </c>
      <c r="D779" s="1" t="s">
        <v>112</v>
      </c>
      <c r="E779" t="s">
        <v>113</v>
      </c>
      <c r="F779" s="40" t="s">
        <v>110</v>
      </c>
      <c r="G779">
        <v>187</v>
      </c>
    </row>
    <row r="780" spans="1:7" x14ac:dyDescent="0.25">
      <c r="A780" s="1">
        <v>10</v>
      </c>
      <c r="B780" s="44">
        <v>1984</v>
      </c>
      <c r="C780" s="1" t="s">
        <v>106</v>
      </c>
      <c r="D780" s="1" t="s">
        <v>112</v>
      </c>
      <c r="E780" t="s">
        <v>113</v>
      </c>
      <c r="F780" s="40" t="s">
        <v>111</v>
      </c>
      <c r="G780">
        <v>73</v>
      </c>
    </row>
    <row r="781" spans="1:7" x14ac:dyDescent="0.25">
      <c r="A781" s="1">
        <v>11</v>
      </c>
      <c r="B781" s="44">
        <v>1985</v>
      </c>
      <c r="C781" s="1" t="s">
        <v>106</v>
      </c>
      <c r="D781" s="1" t="s">
        <v>107</v>
      </c>
      <c r="E781" t="s">
        <v>108</v>
      </c>
      <c r="F781" s="40" t="s">
        <v>109</v>
      </c>
      <c r="G781">
        <v>104</v>
      </c>
    </row>
    <row r="782" spans="1:7" x14ac:dyDescent="0.25">
      <c r="A782" s="1">
        <v>11</v>
      </c>
      <c r="B782" s="44">
        <v>1985</v>
      </c>
      <c r="C782" s="1" t="s">
        <v>106</v>
      </c>
      <c r="D782" s="1" t="s">
        <v>107</v>
      </c>
      <c r="E782" t="s">
        <v>108</v>
      </c>
      <c r="F782" s="40" t="s">
        <v>110</v>
      </c>
      <c r="G782">
        <v>215</v>
      </c>
    </row>
    <row r="783" spans="1:7" x14ac:dyDescent="0.25">
      <c r="A783" s="1">
        <v>11</v>
      </c>
      <c r="B783" s="44">
        <v>1985</v>
      </c>
      <c r="C783" s="1" t="s">
        <v>106</v>
      </c>
      <c r="D783" s="1" t="s">
        <v>107</v>
      </c>
      <c r="E783" t="s">
        <v>108</v>
      </c>
      <c r="F783" s="40" t="s">
        <v>111</v>
      </c>
      <c r="G783">
        <v>316</v>
      </c>
    </row>
    <row r="784" spans="1:7" x14ac:dyDescent="0.25">
      <c r="A784" s="1">
        <v>11</v>
      </c>
      <c r="B784" s="44">
        <v>1985</v>
      </c>
      <c r="C784" s="1" t="s">
        <v>106</v>
      </c>
      <c r="D784" s="1" t="s">
        <v>112</v>
      </c>
      <c r="E784" t="s">
        <v>113</v>
      </c>
      <c r="F784" s="40" t="s">
        <v>109</v>
      </c>
      <c r="G784">
        <v>174</v>
      </c>
    </row>
    <row r="785" spans="1:7" x14ac:dyDescent="0.25">
      <c r="A785" s="1">
        <v>11</v>
      </c>
      <c r="B785" s="44">
        <v>1985</v>
      </c>
      <c r="C785" s="1" t="s">
        <v>106</v>
      </c>
      <c r="D785" s="1" t="s">
        <v>112</v>
      </c>
      <c r="E785" t="s">
        <v>113</v>
      </c>
      <c r="F785" s="40" t="s">
        <v>110</v>
      </c>
      <c r="G785">
        <v>291</v>
      </c>
    </row>
    <row r="786" spans="1:7" x14ac:dyDescent="0.25">
      <c r="A786" s="1">
        <v>11</v>
      </c>
      <c r="B786" s="44">
        <v>1985</v>
      </c>
      <c r="C786" s="1" t="s">
        <v>106</v>
      </c>
      <c r="D786" s="1" t="s">
        <v>112</v>
      </c>
      <c r="E786" t="s">
        <v>113</v>
      </c>
      <c r="F786" s="40" t="s">
        <v>111</v>
      </c>
      <c r="G786">
        <v>150</v>
      </c>
    </row>
    <row r="787" spans="1:7" x14ac:dyDescent="0.25">
      <c r="A787" s="1">
        <v>12</v>
      </c>
      <c r="B787" s="44">
        <v>1986</v>
      </c>
      <c r="C787" s="1" t="s">
        <v>106</v>
      </c>
      <c r="D787" s="1" t="s">
        <v>107</v>
      </c>
      <c r="E787" t="s">
        <v>108</v>
      </c>
      <c r="F787" s="40" t="s">
        <v>109</v>
      </c>
      <c r="G787">
        <v>117</v>
      </c>
    </row>
    <row r="788" spans="1:7" x14ac:dyDescent="0.25">
      <c r="A788" s="1">
        <v>12</v>
      </c>
      <c r="B788" s="44">
        <v>1986</v>
      </c>
      <c r="C788" s="1" t="s">
        <v>106</v>
      </c>
      <c r="D788" s="1" t="s">
        <v>107</v>
      </c>
      <c r="E788" t="s">
        <v>108</v>
      </c>
      <c r="F788" s="40" t="s">
        <v>110</v>
      </c>
      <c r="G788">
        <v>208</v>
      </c>
    </row>
    <row r="789" spans="1:7" x14ac:dyDescent="0.25">
      <c r="A789" s="1">
        <v>12</v>
      </c>
      <c r="B789" s="44">
        <v>1986</v>
      </c>
      <c r="C789" s="1" t="s">
        <v>106</v>
      </c>
      <c r="D789" s="1" t="s">
        <v>107</v>
      </c>
      <c r="E789" t="s">
        <v>108</v>
      </c>
      <c r="F789" s="40" t="s">
        <v>111</v>
      </c>
      <c r="G789">
        <v>262</v>
      </c>
    </row>
    <row r="790" spans="1:7" x14ac:dyDescent="0.25">
      <c r="A790" s="1">
        <v>12</v>
      </c>
      <c r="B790" s="44">
        <v>1986</v>
      </c>
      <c r="C790" s="1" t="s">
        <v>106</v>
      </c>
      <c r="D790" s="1" t="s">
        <v>112</v>
      </c>
      <c r="E790" t="s">
        <v>113</v>
      </c>
      <c r="F790" s="40" t="s">
        <v>109</v>
      </c>
      <c r="G790">
        <v>163</v>
      </c>
    </row>
    <row r="791" spans="1:7" x14ac:dyDescent="0.25">
      <c r="A791" s="1">
        <v>12</v>
      </c>
      <c r="B791" s="44">
        <v>1986</v>
      </c>
      <c r="C791" s="1" t="s">
        <v>106</v>
      </c>
      <c r="D791" s="1" t="s">
        <v>112</v>
      </c>
      <c r="E791" t="s">
        <v>113</v>
      </c>
      <c r="F791" s="40" t="s">
        <v>110</v>
      </c>
      <c r="G791">
        <v>283</v>
      </c>
    </row>
    <row r="792" spans="1:7" x14ac:dyDescent="0.25">
      <c r="A792" s="1">
        <v>12</v>
      </c>
      <c r="B792" s="44">
        <v>1986</v>
      </c>
      <c r="C792" s="1" t="s">
        <v>106</v>
      </c>
      <c r="D792" s="1" t="s">
        <v>112</v>
      </c>
      <c r="E792" t="s">
        <v>113</v>
      </c>
      <c r="F792" s="40" t="s">
        <v>111</v>
      </c>
      <c r="G792">
        <v>111</v>
      </c>
    </row>
    <row r="793" spans="1:7" x14ac:dyDescent="0.25">
      <c r="A793" s="1">
        <v>13</v>
      </c>
      <c r="B793" s="44">
        <v>1987</v>
      </c>
      <c r="C793" s="1" t="s">
        <v>106</v>
      </c>
      <c r="D793" s="1" t="s">
        <v>107</v>
      </c>
      <c r="E793" t="s">
        <v>108</v>
      </c>
      <c r="F793" s="40" t="s">
        <v>109</v>
      </c>
      <c r="G793">
        <v>77</v>
      </c>
    </row>
    <row r="794" spans="1:7" x14ac:dyDescent="0.25">
      <c r="A794" s="1">
        <v>13</v>
      </c>
      <c r="B794" s="44">
        <v>1987</v>
      </c>
      <c r="C794" s="1" t="s">
        <v>106</v>
      </c>
      <c r="D794" s="1" t="s">
        <v>107</v>
      </c>
      <c r="E794" t="s">
        <v>108</v>
      </c>
      <c r="F794" s="40" t="s">
        <v>110</v>
      </c>
      <c r="G794">
        <v>117</v>
      </c>
    </row>
    <row r="795" spans="1:7" x14ac:dyDescent="0.25">
      <c r="A795" s="1">
        <v>13</v>
      </c>
      <c r="B795" s="44">
        <v>1987</v>
      </c>
      <c r="C795" s="1" t="s">
        <v>106</v>
      </c>
      <c r="D795" s="1" t="s">
        <v>107</v>
      </c>
      <c r="E795" t="s">
        <v>108</v>
      </c>
      <c r="F795" s="40" t="s">
        <v>111</v>
      </c>
      <c r="G795">
        <v>192</v>
      </c>
    </row>
    <row r="796" spans="1:7" x14ac:dyDescent="0.25">
      <c r="A796" s="1">
        <v>13</v>
      </c>
      <c r="B796" s="44">
        <v>1987</v>
      </c>
      <c r="C796" s="1" t="s">
        <v>106</v>
      </c>
      <c r="D796" s="1" t="s">
        <v>112</v>
      </c>
      <c r="E796" t="s">
        <v>113</v>
      </c>
      <c r="F796" s="40" t="s">
        <v>109</v>
      </c>
      <c r="G796">
        <v>117</v>
      </c>
    </row>
    <row r="797" spans="1:7" x14ac:dyDescent="0.25">
      <c r="A797" s="1">
        <v>13</v>
      </c>
      <c r="B797" s="44">
        <v>1987</v>
      </c>
      <c r="C797" s="1" t="s">
        <v>106</v>
      </c>
      <c r="D797" s="1" t="s">
        <v>112</v>
      </c>
      <c r="E797" t="s">
        <v>113</v>
      </c>
      <c r="F797" s="40" t="s">
        <v>110</v>
      </c>
      <c r="G797">
        <v>187</v>
      </c>
    </row>
    <row r="798" spans="1:7" x14ac:dyDescent="0.25">
      <c r="A798" s="1">
        <v>13</v>
      </c>
      <c r="B798" s="44">
        <v>1987</v>
      </c>
      <c r="C798" s="1" t="s">
        <v>106</v>
      </c>
      <c r="D798" s="1" t="s">
        <v>112</v>
      </c>
      <c r="E798" t="s">
        <v>113</v>
      </c>
      <c r="F798" s="40" t="s">
        <v>111</v>
      </c>
      <c r="G798">
        <v>67</v>
      </c>
    </row>
    <row r="799" spans="1:7" x14ac:dyDescent="0.25">
      <c r="A799" s="1">
        <v>14</v>
      </c>
      <c r="B799" s="44">
        <v>1988</v>
      </c>
      <c r="C799" s="1" t="s">
        <v>106</v>
      </c>
      <c r="D799" s="1" t="s">
        <v>107</v>
      </c>
      <c r="E799" t="s">
        <v>108</v>
      </c>
      <c r="F799" s="40" t="s">
        <v>109</v>
      </c>
      <c r="G799">
        <v>118</v>
      </c>
    </row>
    <row r="800" spans="1:7" x14ac:dyDescent="0.25">
      <c r="A800" s="1">
        <v>14</v>
      </c>
      <c r="B800" s="44">
        <v>1988</v>
      </c>
      <c r="C800" s="1" t="s">
        <v>106</v>
      </c>
      <c r="D800" s="1" t="s">
        <v>107</v>
      </c>
      <c r="E800" t="s">
        <v>108</v>
      </c>
      <c r="F800" s="40" t="s">
        <v>110</v>
      </c>
      <c r="G800">
        <v>184</v>
      </c>
    </row>
    <row r="801" spans="1:7" x14ac:dyDescent="0.25">
      <c r="A801" s="1">
        <v>14</v>
      </c>
      <c r="B801" s="44">
        <v>1988</v>
      </c>
      <c r="C801" s="1" t="s">
        <v>106</v>
      </c>
      <c r="D801" s="1" t="s">
        <v>107</v>
      </c>
      <c r="E801" t="s">
        <v>108</v>
      </c>
      <c r="F801" s="40" t="s">
        <v>111</v>
      </c>
      <c r="G801">
        <v>261</v>
      </c>
    </row>
    <row r="802" spans="1:7" x14ac:dyDescent="0.25">
      <c r="A802" s="1">
        <v>14</v>
      </c>
      <c r="B802" s="44">
        <v>1988</v>
      </c>
      <c r="C802" s="1" t="s">
        <v>106</v>
      </c>
      <c r="D802" s="1" t="s">
        <v>112</v>
      </c>
      <c r="E802" t="s">
        <v>113</v>
      </c>
      <c r="F802" s="40" t="s">
        <v>109</v>
      </c>
      <c r="G802">
        <v>164</v>
      </c>
    </row>
    <row r="803" spans="1:7" x14ac:dyDescent="0.25">
      <c r="A803" s="1">
        <v>14</v>
      </c>
      <c r="B803" s="44">
        <v>1988</v>
      </c>
      <c r="C803" s="1" t="s">
        <v>106</v>
      </c>
      <c r="D803" s="1" t="s">
        <v>112</v>
      </c>
      <c r="E803" t="s">
        <v>113</v>
      </c>
      <c r="F803" s="40" t="s">
        <v>110</v>
      </c>
      <c r="G803">
        <v>259</v>
      </c>
    </row>
    <row r="804" spans="1:7" x14ac:dyDescent="0.25">
      <c r="A804" s="1">
        <v>14</v>
      </c>
      <c r="B804" s="44">
        <v>1988</v>
      </c>
      <c r="C804" s="1" t="s">
        <v>106</v>
      </c>
      <c r="D804" s="1" t="s">
        <v>112</v>
      </c>
      <c r="E804" t="s">
        <v>113</v>
      </c>
      <c r="F804" s="40" t="s">
        <v>111</v>
      </c>
      <c r="G804">
        <v>114</v>
      </c>
    </row>
    <row r="805" spans="1:7" x14ac:dyDescent="0.25">
      <c r="A805" s="1">
        <v>15</v>
      </c>
      <c r="B805" s="44">
        <v>1989</v>
      </c>
      <c r="C805" s="1" t="s">
        <v>106</v>
      </c>
      <c r="D805" s="1" t="s">
        <v>107</v>
      </c>
      <c r="E805" t="s">
        <v>108</v>
      </c>
      <c r="F805" s="40" t="s">
        <v>109</v>
      </c>
      <c r="G805">
        <v>129</v>
      </c>
    </row>
    <row r="806" spans="1:7" x14ac:dyDescent="0.25">
      <c r="A806" s="1">
        <v>15</v>
      </c>
      <c r="B806" s="44">
        <v>1989</v>
      </c>
      <c r="C806" s="1" t="s">
        <v>106</v>
      </c>
      <c r="D806" s="1" t="s">
        <v>107</v>
      </c>
      <c r="E806" t="s">
        <v>108</v>
      </c>
      <c r="F806" s="40" t="s">
        <v>110</v>
      </c>
      <c r="G806">
        <v>206</v>
      </c>
    </row>
    <row r="807" spans="1:7" x14ac:dyDescent="0.25">
      <c r="A807" s="1">
        <v>15</v>
      </c>
      <c r="B807" s="44">
        <v>1989</v>
      </c>
      <c r="C807" s="1" t="s">
        <v>106</v>
      </c>
      <c r="D807" s="1" t="s">
        <v>107</v>
      </c>
      <c r="E807" t="s">
        <v>108</v>
      </c>
      <c r="F807" s="40" t="s">
        <v>111</v>
      </c>
      <c r="G807">
        <v>286</v>
      </c>
    </row>
    <row r="808" spans="1:7" x14ac:dyDescent="0.25">
      <c r="A808" s="1">
        <v>15</v>
      </c>
      <c r="B808" s="44">
        <v>1989</v>
      </c>
      <c r="C808" s="1" t="s">
        <v>106</v>
      </c>
      <c r="D808" s="1" t="s">
        <v>112</v>
      </c>
      <c r="E808" t="s">
        <v>113</v>
      </c>
      <c r="F808" s="40" t="s">
        <v>109</v>
      </c>
      <c r="G808">
        <v>176</v>
      </c>
    </row>
    <row r="809" spans="1:7" x14ac:dyDescent="0.25">
      <c r="A809" s="1">
        <v>15</v>
      </c>
      <c r="B809" s="44">
        <v>1989</v>
      </c>
      <c r="C809" s="1" t="s">
        <v>106</v>
      </c>
      <c r="D809" s="1" t="s">
        <v>112</v>
      </c>
      <c r="E809" t="s">
        <v>113</v>
      </c>
      <c r="F809" s="40" t="s">
        <v>110</v>
      </c>
      <c r="G809">
        <v>299</v>
      </c>
    </row>
    <row r="810" spans="1:7" x14ac:dyDescent="0.25">
      <c r="A810" s="1">
        <v>15</v>
      </c>
      <c r="B810" s="44">
        <v>1989</v>
      </c>
      <c r="C810" s="1" t="s">
        <v>106</v>
      </c>
      <c r="D810" s="1" t="s">
        <v>112</v>
      </c>
      <c r="E810" t="s">
        <v>113</v>
      </c>
      <c r="F810" s="40" t="s">
        <v>111</v>
      </c>
      <c r="G810">
        <v>116</v>
      </c>
    </row>
    <row r="811" spans="1:7" x14ac:dyDescent="0.25">
      <c r="A811" s="1">
        <v>16</v>
      </c>
      <c r="B811" s="44">
        <v>1990</v>
      </c>
      <c r="C811" s="1" t="s">
        <v>106</v>
      </c>
      <c r="D811" s="1" t="s">
        <v>107</v>
      </c>
      <c r="E811" t="s">
        <v>108</v>
      </c>
      <c r="F811" s="40" t="s">
        <v>109</v>
      </c>
      <c r="G811">
        <v>108</v>
      </c>
    </row>
    <row r="812" spans="1:7" x14ac:dyDescent="0.25">
      <c r="A812" s="1">
        <v>16</v>
      </c>
      <c r="B812" s="44">
        <v>1990</v>
      </c>
      <c r="C812" s="1" t="s">
        <v>106</v>
      </c>
      <c r="D812" s="1" t="s">
        <v>107</v>
      </c>
      <c r="E812" t="s">
        <v>108</v>
      </c>
      <c r="F812" s="40" t="s">
        <v>110</v>
      </c>
      <c r="G812">
        <v>201</v>
      </c>
    </row>
    <row r="813" spans="1:7" x14ac:dyDescent="0.25">
      <c r="A813" s="1">
        <v>16</v>
      </c>
      <c r="B813" s="44">
        <v>1990</v>
      </c>
      <c r="C813" s="1" t="s">
        <v>106</v>
      </c>
      <c r="D813" s="1" t="s">
        <v>107</v>
      </c>
      <c r="E813" t="s">
        <v>108</v>
      </c>
      <c r="F813" s="40" t="s">
        <v>111</v>
      </c>
      <c r="G813">
        <v>225</v>
      </c>
    </row>
    <row r="814" spans="1:7" x14ac:dyDescent="0.25">
      <c r="A814" s="1">
        <v>16</v>
      </c>
      <c r="B814" s="44">
        <v>1990</v>
      </c>
      <c r="C814" s="1" t="s">
        <v>106</v>
      </c>
      <c r="D814" s="1" t="s">
        <v>112</v>
      </c>
      <c r="E814" t="s">
        <v>113</v>
      </c>
      <c r="F814" s="40" t="s">
        <v>109</v>
      </c>
      <c r="G814">
        <v>174</v>
      </c>
    </row>
    <row r="815" spans="1:7" x14ac:dyDescent="0.25">
      <c r="A815" s="1">
        <v>16</v>
      </c>
      <c r="B815" s="44">
        <v>1990</v>
      </c>
      <c r="C815" s="1" t="s">
        <v>106</v>
      </c>
      <c r="D815" s="1" t="s">
        <v>112</v>
      </c>
      <c r="E815" t="s">
        <v>113</v>
      </c>
      <c r="F815" s="40" t="s">
        <v>110</v>
      </c>
      <c r="G815">
        <v>247</v>
      </c>
    </row>
    <row r="816" spans="1:7" x14ac:dyDescent="0.25">
      <c r="A816" s="1">
        <v>16</v>
      </c>
      <c r="B816" s="44">
        <v>1990</v>
      </c>
      <c r="C816" s="1" t="s">
        <v>106</v>
      </c>
      <c r="D816" s="1" t="s">
        <v>112</v>
      </c>
      <c r="E816" t="s">
        <v>113</v>
      </c>
      <c r="F816" s="40" t="s">
        <v>111</v>
      </c>
      <c r="G816">
        <v>96</v>
      </c>
    </row>
    <row r="817" spans="1:7" x14ac:dyDescent="0.25">
      <c r="A817" s="1">
        <v>17</v>
      </c>
      <c r="B817" s="44">
        <v>1991</v>
      </c>
      <c r="C817" s="1" t="s">
        <v>106</v>
      </c>
      <c r="D817" s="1" t="s">
        <v>107</v>
      </c>
      <c r="E817" t="s">
        <v>108</v>
      </c>
      <c r="F817" s="40" t="s">
        <v>109</v>
      </c>
      <c r="G817">
        <v>113</v>
      </c>
    </row>
    <row r="818" spans="1:7" x14ac:dyDescent="0.25">
      <c r="A818" s="1">
        <v>17</v>
      </c>
      <c r="B818" s="44">
        <v>1991</v>
      </c>
      <c r="C818" s="1" t="s">
        <v>106</v>
      </c>
      <c r="D818" s="1" t="s">
        <v>107</v>
      </c>
      <c r="E818" t="s">
        <v>108</v>
      </c>
      <c r="F818" s="40" t="s">
        <v>110</v>
      </c>
      <c r="G818">
        <v>229</v>
      </c>
    </row>
    <row r="819" spans="1:7" x14ac:dyDescent="0.25">
      <c r="A819" s="1">
        <v>17</v>
      </c>
      <c r="B819" s="44">
        <v>1991</v>
      </c>
      <c r="C819" s="1" t="s">
        <v>106</v>
      </c>
      <c r="D819" s="1" t="s">
        <v>107</v>
      </c>
      <c r="E819" t="s">
        <v>108</v>
      </c>
      <c r="F819" s="40" t="s">
        <v>111</v>
      </c>
      <c r="G819">
        <v>245</v>
      </c>
    </row>
    <row r="820" spans="1:7" x14ac:dyDescent="0.25">
      <c r="A820" s="1">
        <v>17</v>
      </c>
      <c r="B820" s="44">
        <v>1991</v>
      </c>
      <c r="C820" s="1" t="s">
        <v>106</v>
      </c>
      <c r="D820" s="1" t="s">
        <v>112</v>
      </c>
      <c r="E820" t="s">
        <v>113</v>
      </c>
      <c r="F820" s="40" t="s">
        <v>109</v>
      </c>
      <c r="G820">
        <v>163</v>
      </c>
    </row>
    <row r="821" spans="1:7" x14ac:dyDescent="0.25">
      <c r="A821" s="1">
        <v>17</v>
      </c>
      <c r="B821" s="44">
        <v>1991</v>
      </c>
      <c r="C821" s="1" t="s">
        <v>106</v>
      </c>
      <c r="D821" s="1" t="s">
        <v>112</v>
      </c>
      <c r="E821" t="s">
        <v>113</v>
      </c>
      <c r="F821" s="40" t="s">
        <v>110</v>
      </c>
      <c r="G821">
        <v>296</v>
      </c>
    </row>
    <row r="822" spans="1:7" x14ac:dyDescent="0.25">
      <c r="A822" s="1">
        <v>17</v>
      </c>
      <c r="B822" s="44">
        <v>1991</v>
      </c>
      <c r="C822" s="1" t="s">
        <v>106</v>
      </c>
      <c r="D822" s="1" t="s">
        <v>112</v>
      </c>
      <c r="E822" t="s">
        <v>113</v>
      </c>
      <c r="F822" s="40" t="s">
        <v>111</v>
      </c>
      <c r="G822">
        <v>105</v>
      </c>
    </row>
    <row r="823" spans="1:7" x14ac:dyDescent="0.25">
      <c r="A823" s="1">
        <v>18</v>
      </c>
      <c r="B823" s="44">
        <v>1993</v>
      </c>
      <c r="C823" s="1" t="s">
        <v>106</v>
      </c>
      <c r="D823" s="1" t="s">
        <v>107</v>
      </c>
      <c r="E823" t="s">
        <v>108</v>
      </c>
      <c r="F823" s="40" t="s">
        <v>109</v>
      </c>
      <c r="G823">
        <v>98</v>
      </c>
    </row>
    <row r="824" spans="1:7" x14ac:dyDescent="0.25">
      <c r="A824" s="1">
        <v>18</v>
      </c>
      <c r="B824" s="44">
        <v>1993</v>
      </c>
      <c r="C824" s="1" t="s">
        <v>106</v>
      </c>
      <c r="D824" s="1" t="s">
        <v>107</v>
      </c>
      <c r="E824" t="s">
        <v>108</v>
      </c>
      <c r="F824" s="40" t="s">
        <v>110</v>
      </c>
      <c r="G824">
        <v>165</v>
      </c>
    </row>
    <row r="825" spans="1:7" x14ac:dyDescent="0.25">
      <c r="A825" s="1">
        <v>18</v>
      </c>
      <c r="B825" s="44">
        <v>1993</v>
      </c>
      <c r="C825" s="1" t="s">
        <v>106</v>
      </c>
      <c r="D825" s="1" t="s">
        <v>107</v>
      </c>
      <c r="E825" t="s">
        <v>108</v>
      </c>
      <c r="F825" s="40" t="s">
        <v>111</v>
      </c>
      <c r="G825">
        <v>372</v>
      </c>
    </row>
    <row r="826" spans="1:7" x14ac:dyDescent="0.25">
      <c r="A826" s="1">
        <v>18</v>
      </c>
      <c r="B826" s="44">
        <v>1993</v>
      </c>
      <c r="C826" s="1" t="s">
        <v>106</v>
      </c>
      <c r="D826" s="1" t="s">
        <v>112</v>
      </c>
      <c r="E826" t="s">
        <v>113</v>
      </c>
      <c r="F826" s="40" t="s">
        <v>109</v>
      </c>
      <c r="G826">
        <v>190</v>
      </c>
    </row>
    <row r="827" spans="1:7" x14ac:dyDescent="0.25">
      <c r="A827" s="1">
        <v>18</v>
      </c>
      <c r="B827" s="44">
        <v>1993</v>
      </c>
      <c r="C827" s="1" t="s">
        <v>106</v>
      </c>
      <c r="D827" s="1" t="s">
        <v>112</v>
      </c>
      <c r="E827" t="s">
        <v>113</v>
      </c>
      <c r="F827" s="40" t="s">
        <v>110</v>
      </c>
      <c r="G827">
        <v>293</v>
      </c>
    </row>
    <row r="828" spans="1:7" x14ac:dyDescent="0.25">
      <c r="A828" s="1">
        <v>18</v>
      </c>
      <c r="B828" s="44">
        <v>1993</v>
      </c>
      <c r="C828" s="1" t="s">
        <v>106</v>
      </c>
      <c r="D828" s="1" t="s">
        <v>112</v>
      </c>
      <c r="E828" t="s">
        <v>113</v>
      </c>
      <c r="F828" s="40" t="s">
        <v>111</v>
      </c>
      <c r="G828">
        <v>116</v>
      </c>
    </row>
    <row r="829" spans="1:7" x14ac:dyDescent="0.25">
      <c r="A829" s="1">
        <v>19</v>
      </c>
      <c r="B829" s="44">
        <v>1994</v>
      </c>
      <c r="C829" s="1" t="s">
        <v>106</v>
      </c>
      <c r="D829" s="1" t="s">
        <v>107</v>
      </c>
      <c r="E829" t="s">
        <v>108</v>
      </c>
      <c r="F829" s="40" t="s">
        <v>109</v>
      </c>
      <c r="G829">
        <v>121</v>
      </c>
    </row>
    <row r="830" spans="1:7" x14ac:dyDescent="0.25">
      <c r="A830" s="1">
        <v>19</v>
      </c>
      <c r="B830" s="44">
        <v>1994</v>
      </c>
      <c r="C830" s="1" t="s">
        <v>106</v>
      </c>
      <c r="D830" s="1" t="s">
        <v>107</v>
      </c>
      <c r="E830" t="s">
        <v>108</v>
      </c>
      <c r="F830" s="40" t="s">
        <v>110</v>
      </c>
      <c r="G830">
        <v>283</v>
      </c>
    </row>
    <row r="831" spans="1:7" x14ac:dyDescent="0.25">
      <c r="A831" s="1">
        <v>19</v>
      </c>
      <c r="B831" s="44">
        <v>1994</v>
      </c>
      <c r="C831" s="1" t="s">
        <v>106</v>
      </c>
      <c r="D831" s="1" t="s">
        <v>107</v>
      </c>
      <c r="E831" t="s">
        <v>108</v>
      </c>
      <c r="F831" s="40" t="s">
        <v>111</v>
      </c>
      <c r="G831">
        <v>802</v>
      </c>
    </row>
    <row r="832" spans="1:7" x14ac:dyDescent="0.25">
      <c r="A832" s="1">
        <v>19</v>
      </c>
      <c r="B832" s="44">
        <v>1994</v>
      </c>
      <c r="C832" s="1" t="s">
        <v>106</v>
      </c>
      <c r="D832" s="1" t="s">
        <v>112</v>
      </c>
      <c r="E832" t="s">
        <v>113</v>
      </c>
      <c r="F832" s="40" t="s">
        <v>109</v>
      </c>
      <c r="G832">
        <v>286</v>
      </c>
    </row>
    <row r="833" spans="1:7" x14ac:dyDescent="0.25">
      <c r="A833" s="1">
        <v>19</v>
      </c>
      <c r="B833" s="44">
        <v>1994</v>
      </c>
      <c r="C833" s="1" t="s">
        <v>106</v>
      </c>
      <c r="D833" s="1" t="s">
        <v>112</v>
      </c>
      <c r="E833" t="s">
        <v>113</v>
      </c>
      <c r="F833" s="40" t="s">
        <v>110</v>
      </c>
      <c r="G833">
        <v>552</v>
      </c>
    </row>
    <row r="834" spans="1:7" x14ac:dyDescent="0.25">
      <c r="A834" s="1">
        <v>19</v>
      </c>
      <c r="B834" s="44">
        <v>1994</v>
      </c>
      <c r="C834" s="1" t="s">
        <v>106</v>
      </c>
      <c r="D834" s="1" t="s">
        <v>112</v>
      </c>
      <c r="E834" t="s">
        <v>113</v>
      </c>
      <c r="F834" s="40" t="s">
        <v>111</v>
      </c>
      <c r="G834">
        <v>292</v>
      </c>
    </row>
    <row r="835" spans="1:7" x14ac:dyDescent="0.25">
      <c r="A835" s="1">
        <v>20</v>
      </c>
      <c r="B835" s="44">
        <v>1996</v>
      </c>
      <c r="C835" s="1" t="s">
        <v>106</v>
      </c>
      <c r="D835" s="1" t="s">
        <v>107</v>
      </c>
      <c r="E835" t="s">
        <v>108</v>
      </c>
      <c r="F835" s="40" t="s">
        <v>109</v>
      </c>
      <c r="G835">
        <v>117</v>
      </c>
    </row>
    <row r="836" spans="1:7" x14ac:dyDescent="0.25">
      <c r="A836" s="1">
        <v>20</v>
      </c>
      <c r="B836" s="44">
        <v>1996</v>
      </c>
      <c r="C836" s="1" t="s">
        <v>106</v>
      </c>
      <c r="D836" s="1" t="s">
        <v>107</v>
      </c>
      <c r="E836" t="s">
        <v>108</v>
      </c>
      <c r="F836" s="40" t="s">
        <v>110</v>
      </c>
      <c r="G836">
        <v>288</v>
      </c>
    </row>
    <row r="837" spans="1:7" x14ac:dyDescent="0.25">
      <c r="A837" s="1">
        <v>20</v>
      </c>
      <c r="B837" s="44">
        <v>1996</v>
      </c>
      <c r="C837" s="1" t="s">
        <v>106</v>
      </c>
      <c r="D837" s="1" t="s">
        <v>107</v>
      </c>
      <c r="E837" t="s">
        <v>108</v>
      </c>
      <c r="F837" s="40" t="s">
        <v>111</v>
      </c>
      <c r="G837">
        <v>711</v>
      </c>
    </row>
    <row r="838" spans="1:7" x14ac:dyDescent="0.25">
      <c r="A838" s="1">
        <v>20</v>
      </c>
      <c r="B838" s="44">
        <v>1996</v>
      </c>
      <c r="C838" s="1" t="s">
        <v>106</v>
      </c>
      <c r="D838" s="1" t="s">
        <v>112</v>
      </c>
      <c r="E838" t="s">
        <v>113</v>
      </c>
      <c r="F838" s="40" t="s">
        <v>109</v>
      </c>
      <c r="G838">
        <v>269</v>
      </c>
    </row>
    <row r="839" spans="1:7" x14ac:dyDescent="0.25">
      <c r="A839" s="1">
        <v>20</v>
      </c>
      <c r="B839" s="44">
        <v>1996</v>
      </c>
      <c r="C839" s="1" t="s">
        <v>106</v>
      </c>
      <c r="D839" s="1" t="s">
        <v>112</v>
      </c>
      <c r="E839" t="s">
        <v>113</v>
      </c>
      <c r="F839" s="40" t="s">
        <v>110</v>
      </c>
      <c r="G839">
        <v>495</v>
      </c>
    </row>
    <row r="840" spans="1:7" x14ac:dyDescent="0.25">
      <c r="A840" s="1">
        <v>20</v>
      </c>
      <c r="B840" s="44">
        <v>1996</v>
      </c>
      <c r="C840" s="1" t="s">
        <v>106</v>
      </c>
      <c r="D840" s="1" t="s">
        <v>112</v>
      </c>
      <c r="E840" t="s">
        <v>113</v>
      </c>
      <c r="F840" s="40" t="s">
        <v>111</v>
      </c>
      <c r="G840">
        <v>266</v>
      </c>
    </row>
    <row r="841" spans="1:7" x14ac:dyDescent="0.25">
      <c r="A841" s="1">
        <v>21</v>
      </c>
      <c r="B841" s="44">
        <v>1998</v>
      </c>
      <c r="C841" s="1" t="s">
        <v>106</v>
      </c>
      <c r="D841" s="1" t="s">
        <v>107</v>
      </c>
      <c r="E841" t="s">
        <v>108</v>
      </c>
      <c r="F841" s="40" t="s">
        <v>109</v>
      </c>
      <c r="G841">
        <v>160</v>
      </c>
    </row>
    <row r="842" spans="1:7" x14ac:dyDescent="0.25">
      <c r="A842" s="1">
        <v>21</v>
      </c>
      <c r="B842" s="44">
        <v>1998</v>
      </c>
      <c r="C842" s="1" t="s">
        <v>106</v>
      </c>
      <c r="D842" s="1" t="s">
        <v>107</v>
      </c>
      <c r="E842" t="s">
        <v>108</v>
      </c>
      <c r="F842" s="40" t="s">
        <v>110</v>
      </c>
      <c r="G842">
        <v>388</v>
      </c>
    </row>
    <row r="843" spans="1:7" x14ac:dyDescent="0.25">
      <c r="A843" s="1">
        <v>21</v>
      </c>
      <c r="B843" s="44">
        <v>1998</v>
      </c>
      <c r="C843" s="1" t="s">
        <v>106</v>
      </c>
      <c r="D843" s="1" t="s">
        <v>107</v>
      </c>
      <c r="E843" t="s">
        <v>108</v>
      </c>
      <c r="F843" s="40" t="s">
        <v>111</v>
      </c>
      <c r="G843">
        <v>505</v>
      </c>
    </row>
    <row r="844" spans="1:7" x14ac:dyDescent="0.25">
      <c r="A844" s="1">
        <v>21</v>
      </c>
      <c r="B844" s="44">
        <v>1998</v>
      </c>
      <c r="C844" s="1" t="s">
        <v>106</v>
      </c>
      <c r="D844" s="1" t="s">
        <v>112</v>
      </c>
      <c r="E844" t="s">
        <v>113</v>
      </c>
      <c r="F844" s="40" t="s">
        <v>109</v>
      </c>
      <c r="G844">
        <v>307</v>
      </c>
    </row>
    <row r="845" spans="1:7" x14ac:dyDescent="0.25">
      <c r="A845" s="1">
        <v>21</v>
      </c>
      <c r="B845" s="44">
        <v>1998</v>
      </c>
      <c r="C845" s="1" t="s">
        <v>106</v>
      </c>
      <c r="D845" s="1" t="s">
        <v>112</v>
      </c>
      <c r="E845" t="s">
        <v>113</v>
      </c>
      <c r="F845" s="40" t="s">
        <v>110</v>
      </c>
      <c r="G845">
        <v>468</v>
      </c>
    </row>
    <row r="846" spans="1:7" x14ac:dyDescent="0.25">
      <c r="A846" s="1">
        <v>21</v>
      </c>
      <c r="B846" s="44">
        <v>1998</v>
      </c>
      <c r="C846" s="1" t="s">
        <v>106</v>
      </c>
      <c r="D846" s="1" t="s">
        <v>112</v>
      </c>
      <c r="E846" t="s">
        <v>113</v>
      </c>
      <c r="F846" s="40" t="s">
        <v>111</v>
      </c>
      <c r="G846">
        <v>216</v>
      </c>
    </row>
    <row r="847" spans="1:7" x14ac:dyDescent="0.25">
      <c r="A847" s="1">
        <v>22</v>
      </c>
      <c r="B847" s="44">
        <v>2000</v>
      </c>
      <c r="C847" s="1" t="s">
        <v>106</v>
      </c>
      <c r="D847" s="1" t="s">
        <v>107</v>
      </c>
      <c r="E847" t="s">
        <v>108</v>
      </c>
      <c r="F847" s="40" t="s">
        <v>109</v>
      </c>
      <c r="G847">
        <v>194</v>
      </c>
    </row>
    <row r="848" spans="1:7" x14ac:dyDescent="0.25">
      <c r="A848" s="1">
        <v>22</v>
      </c>
      <c r="B848" s="44">
        <v>2000</v>
      </c>
      <c r="C848" s="1" t="s">
        <v>106</v>
      </c>
      <c r="D848" s="1" t="s">
        <v>107</v>
      </c>
      <c r="E848" t="s">
        <v>108</v>
      </c>
      <c r="F848" s="40" t="s">
        <v>110</v>
      </c>
      <c r="G848">
        <v>437</v>
      </c>
    </row>
    <row r="849" spans="1:7" x14ac:dyDescent="0.25">
      <c r="A849" s="1">
        <v>22</v>
      </c>
      <c r="B849" s="44">
        <v>2000</v>
      </c>
      <c r="C849" s="1" t="s">
        <v>106</v>
      </c>
      <c r="D849" s="1" t="s">
        <v>107</v>
      </c>
      <c r="E849" t="s">
        <v>108</v>
      </c>
      <c r="F849" s="40" t="s">
        <v>111</v>
      </c>
      <c r="G849">
        <v>434</v>
      </c>
    </row>
    <row r="850" spans="1:7" x14ac:dyDescent="0.25">
      <c r="A850" s="1">
        <v>22</v>
      </c>
      <c r="B850" s="44">
        <v>2000</v>
      </c>
      <c r="C850" s="1" t="s">
        <v>106</v>
      </c>
      <c r="D850" s="1" t="s">
        <v>112</v>
      </c>
      <c r="E850" t="s">
        <v>113</v>
      </c>
      <c r="F850" s="40" t="s">
        <v>109</v>
      </c>
      <c r="G850">
        <v>290</v>
      </c>
    </row>
    <row r="851" spans="1:7" x14ac:dyDescent="0.25">
      <c r="A851" s="1">
        <v>22</v>
      </c>
      <c r="B851" s="44">
        <v>2000</v>
      </c>
      <c r="C851" s="1" t="s">
        <v>106</v>
      </c>
      <c r="D851" s="1" t="s">
        <v>112</v>
      </c>
      <c r="E851" t="s">
        <v>113</v>
      </c>
      <c r="F851" s="40" t="s">
        <v>110</v>
      </c>
      <c r="G851">
        <v>498</v>
      </c>
    </row>
    <row r="852" spans="1:7" x14ac:dyDescent="0.25">
      <c r="A852" s="1">
        <v>22</v>
      </c>
      <c r="B852" s="44">
        <v>2000</v>
      </c>
      <c r="C852" s="1" t="s">
        <v>106</v>
      </c>
      <c r="D852" s="1" t="s">
        <v>112</v>
      </c>
      <c r="E852" t="s">
        <v>113</v>
      </c>
      <c r="F852" s="40" t="s">
        <v>111</v>
      </c>
      <c r="G852">
        <v>185</v>
      </c>
    </row>
    <row r="853" spans="1:7" x14ac:dyDescent="0.25">
      <c r="A853" s="1">
        <v>23</v>
      </c>
      <c r="B853" s="44">
        <v>2002</v>
      </c>
      <c r="C853" s="1" t="s">
        <v>106</v>
      </c>
      <c r="D853" s="1" t="s">
        <v>107</v>
      </c>
      <c r="E853" t="s">
        <v>108</v>
      </c>
      <c r="F853" s="40" t="s">
        <v>109</v>
      </c>
      <c r="G853">
        <v>190</v>
      </c>
    </row>
    <row r="854" spans="1:7" x14ac:dyDescent="0.25">
      <c r="A854" s="1">
        <v>23</v>
      </c>
      <c r="B854" s="44">
        <v>2002</v>
      </c>
      <c r="C854" s="1" t="s">
        <v>106</v>
      </c>
      <c r="D854" s="1" t="s">
        <v>107</v>
      </c>
      <c r="E854" t="s">
        <v>108</v>
      </c>
      <c r="F854" s="40" t="s">
        <v>110</v>
      </c>
      <c r="G854">
        <v>404</v>
      </c>
    </row>
    <row r="855" spans="1:7" x14ac:dyDescent="0.25">
      <c r="A855" s="1">
        <v>23</v>
      </c>
      <c r="B855" s="44">
        <v>2002</v>
      </c>
      <c r="C855" s="1" t="s">
        <v>106</v>
      </c>
      <c r="D855" s="1" t="s">
        <v>107</v>
      </c>
      <c r="E855" t="s">
        <v>108</v>
      </c>
      <c r="F855" s="40" t="s">
        <v>111</v>
      </c>
      <c r="G855">
        <v>462</v>
      </c>
    </row>
    <row r="856" spans="1:7" x14ac:dyDescent="0.25">
      <c r="A856" s="1">
        <v>23</v>
      </c>
      <c r="B856" s="44">
        <v>2002</v>
      </c>
      <c r="C856" s="1" t="s">
        <v>106</v>
      </c>
      <c r="D856" s="1" t="s">
        <v>112</v>
      </c>
      <c r="E856" t="s">
        <v>113</v>
      </c>
      <c r="F856" s="40" t="s">
        <v>109</v>
      </c>
      <c r="G856">
        <v>253</v>
      </c>
    </row>
    <row r="857" spans="1:7" x14ac:dyDescent="0.25">
      <c r="A857" s="1">
        <v>23</v>
      </c>
      <c r="B857" s="44">
        <v>2002</v>
      </c>
      <c r="C857" s="1" t="s">
        <v>106</v>
      </c>
      <c r="D857" s="1" t="s">
        <v>112</v>
      </c>
      <c r="E857" t="s">
        <v>113</v>
      </c>
      <c r="F857" s="40" t="s">
        <v>110</v>
      </c>
      <c r="G857">
        <v>531</v>
      </c>
    </row>
    <row r="858" spans="1:7" x14ac:dyDescent="0.25">
      <c r="A858" s="1">
        <v>23</v>
      </c>
      <c r="B858" s="44">
        <v>2002</v>
      </c>
      <c r="C858" s="1" t="s">
        <v>106</v>
      </c>
      <c r="D858" s="1" t="s">
        <v>112</v>
      </c>
      <c r="E858" t="s">
        <v>113</v>
      </c>
      <c r="F858" s="40" t="s">
        <v>111</v>
      </c>
      <c r="G858">
        <v>216</v>
      </c>
    </row>
    <row r="859" spans="1:7" x14ac:dyDescent="0.25">
      <c r="A859" s="1">
        <v>24</v>
      </c>
      <c r="B859" s="44">
        <v>2004</v>
      </c>
      <c r="C859" s="1" t="s">
        <v>106</v>
      </c>
      <c r="D859" s="1" t="s">
        <v>107</v>
      </c>
      <c r="E859" t="s">
        <v>108</v>
      </c>
      <c r="F859" s="40" t="s">
        <v>109</v>
      </c>
      <c r="G859">
        <v>217</v>
      </c>
    </row>
    <row r="860" spans="1:7" x14ac:dyDescent="0.25">
      <c r="A860" s="1">
        <v>24</v>
      </c>
      <c r="B860" s="44">
        <v>2004</v>
      </c>
      <c r="C860" s="1" t="s">
        <v>106</v>
      </c>
      <c r="D860" s="1" t="s">
        <v>107</v>
      </c>
      <c r="E860" t="s">
        <v>108</v>
      </c>
      <c r="F860" s="40" t="s">
        <v>110</v>
      </c>
      <c r="G860">
        <v>386</v>
      </c>
    </row>
    <row r="861" spans="1:7" x14ac:dyDescent="0.25">
      <c r="A861" s="1">
        <v>24</v>
      </c>
      <c r="B861" s="44">
        <v>2004</v>
      </c>
      <c r="C861" s="1" t="s">
        <v>106</v>
      </c>
      <c r="D861" s="1" t="s">
        <v>107</v>
      </c>
      <c r="E861" t="s">
        <v>108</v>
      </c>
      <c r="F861" s="40" t="s">
        <v>111</v>
      </c>
      <c r="G861">
        <v>472</v>
      </c>
    </row>
    <row r="862" spans="1:7" x14ac:dyDescent="0.25">
      <c r="A862" s="1">
        <v>24</v>
      </c>
      <c r="B862" s="44">
        <v>2004</v>
      </c>
      <c r="C862" s="1" t="s">
        <v>106</v>
      </c>
      <c r="D862" s="1" t="s">
        <v>112</v>
      </c>
      <c r="E862" t="s">
        <v>113</v>
      </c>
      <c r="F862" s="40" t="s">
        <v>109</v>
      </c>
      <c r="G862">
        <v>259</v>
      </c>
    </row>
    <row r="863" spans="1:7" x14ac:dyDescent="0.25">
      <c r="A863" s="1">
        <v>24</v>
      </c>
      <c r="B863" s="44">
        <v>2004</v>
      </c>
      <c r="C863" s="1" t="s">
        <v>106</v>
      </c>
      <c r="D863" s="1" t="s">
        <v>112</v>
      </c>
      <c r="E863" t="s">
        <v>113</v>
      </c>
      <c r="F863" s="40" t="s">
        <v>110</v>
      </c>
      <c r="G863">
        <v>566</v>
      </c>
    </row>
    <row r="864" spans="1:7" x14ac:dyDescent="0.25">
      <c r="A864" s="1">
        <v>24</v>
      </c>
      <c r="B864" s="44">
        <v>2004</v>
      </c>
      <c r="C864" s="1" t="s">
        <v>106</v>
      </c>
      <c r="D864" s="1" t="s">
        <v>112</v>
      </c>
      <c r="E864" t="s">
        <v>113</v>
      </c>
      <c r="F864" s="40" t="s">
        <v>111</v>
      </c>
      <c r="G864">
        <v>183</v>
      </c>
    </row>
    <row r="865" spans="1:7" x14ac:dyDescent="0.25">
      <c r="A865" s="1">
        <v>25</v>
      </c>
      <c r="B865" s="44">
        <v>2006</v>
      </c>
      <c r="C865" s="1" t="s">
        <v>106</v>
      </c>
      <c r="D865" s="1" t="s">
        <v>107</v>
      </c>
      <c r="E865" t="s">
        <v>108</v>
      </c>
      <c r="F865" s="40" t="s">
        <v>109</v>
      </c>
      <c r="G865">
        <v>237</v>
      </c>
    </row>
    <row r="866" spans="1:7" x14ac:dyDescent="0.25">
      <c r="A866" s="1">
        <v>25</v>
      </c>
      <c r="B866" s="44">
        <v>2006</v>
      </c>
      <c r="C866" s="1" t="s">
        <v>106</v>
      </c>
      <c r="D866" s="1" t="s">
        <v>107</v>
      </c>
      <c r="E866" t="s">
        <v>108</v>
      </c>
      <c r="F866" s="40" t="s">
        <v>110</v>
      </c>
      <c r="G866">
        <v>383</v>
      </c>
    </row>
    <row r="867" spans="1:7" x14ac:dyDescent="0.25">
      <c r="A867" s="1">
        <v>25</v>
      </c>
      <c r="B867" s="44">
        <v>2006</v>
      </c>
      <c r="C867" s="1" t="s">
        <v>106</v>
      </c>
      <c r="D867" s="1" t="s">
        <v>107</v>
      </c>
      <c r="E867" t="s">
        <v>108</v>
      </c>
      <c r="F867" s="40" t="s">
        <v>111</v>
      </c>
      <c r="G867">
        <v>428</v>
      </c>
    </row>
    <row r="868" spans="1:7" x14ac:dyDescent="0.25">
      <c r="A868" s="1">
        <v>25</v>
      </c>
      <c r="B868" s="44">
        <v>2006</v>
      </c>
      <c r="C868" s="1" t="s">
        <v>106</v>
      </c>
      <c r="D868" s="1" t="s">
        <v>112</v>
      </c>
      <c r="E868" t="s">
        <v>113</v>
      </c>
      <c r="F868" s="40" t="s">
        <v>109</v>
      </c>
      <c r="G868">
        <v>292</v>
      </c>
    </row>
    <row r="869" spans="1:7" x14ac:dyDescent="0.25">
      <c r="A869" s="1">
        <v>25</v>
      </c>
      <c r="B869" s="44">
        <v>2006</v>
      </c>
      <c r="C869" s="1" t="s">
        <v>106</v>
      </c>
      <c r="D869" s="1" t="s">
        <v>112</v>
      </c>
      <c r="E869" t="s">
        <v>113</v>
      </c>
      <c r="F869" s="40" t="s">
        <v>110</v>
      </c>
      <c r="G869">
        <v>500</v>
      </c>
    </row>
    <row r="870" spans="1:7" x14ac:dyDescent="0.25">
      <c r="A870" s="1">
        <v>25</v>
      </c>
      <c r="B870" s="44">
        <v>2006</v>
      </c>
      <c r="C870" s="1" t="s">
        <v>106</v>
      </c>
      <c r="D870" s="1" t="s">
        <v>112</v>
      </c>
      <c r="E870" t="s">
        <v>113</v>
      </c>
      <c r="F870" s="40" t="s">
        <v>111</v>
      </c>
      <c r="G870">
        <v>189</v>
      </c>
    </row>
    <row r="871" spans="1:7" x14ac:dyDescent="0.25">
      <c r="A871" s="1">
        <v>26</v>
      </c>
      <c r="B871" s="44">
        <v>2008</v>
      </c>
      <c r="C871" s="1" t="s">
        <v>106</v>
      </c>
      <c r="D871" s="1" t="s">
        <v>107</v>
      </c>
      <c r="E871" t="s">
        <v>108</v>
      </c>
      <c r="F871" s="40" t="s">
        <v>109</v>
      </c>
      <c r="G871">
        <v>164</v>
      </c>
    </row>
    <row r="872" spans="1:7" x14ac:dyDescent="0.25">
      <c r="A872" s="1">
        <v>26</v>
      </c>
      <c r="B872" s="44">
        <v>2008</v>
      </c>
      <c r="C872" s="1" t="s">
        <v>106</v>
      </c>
      <c r="D872" s="1" t="s">
        <v>107</v>
      </c>
      <c r="E872" t="s">
        <v>108</v>
      </c>
      <c r="F872" s="40" t="s">
        <v>110</v>
      </c>
      <c r="G872">
        <v>263</v>
      </c>
    </row>
    <row r="873" spans="1:7" x14ac:dyDescent="0.25">
      <c r="A873" s="1">
        <v>26</v>
      </c>
      <c r="B873" s="44">
        <v>2008</v>
      </c>
      <c r="C873" s="1" t="s">
        <v>106</v>
      </c>
      <c r="D873" s="1" t="s">
        <v>107</v>
      </c>
      <c r="E873" t="s">
        <v>108</v>
      </c>
      <c r="F873" s="40" t="s">
        <v>111</v>
      </c>
      <c r="G873">
        <v>302</v>
      </c>
    </row>
    <row r="874" spans="1:7" x14ac:dyDescent="0.25">
      <c r="A874" s="1">
        <v>26</v>
      </c>
      <c r="B874" s="44">
        <v>2008</v>
      </c>
      <c r="C874" s="1" t="s">
        <v>106</v>
      </c>
      <c r="D874" s="1" t="s">
        <v>112</v>
      </c>
      <c r="E874" t="s">
        <v>113</v>
      </c>
      <c r="F874" s="40" t="s">
        <v>109</v>
      </c>
      <c r="G874">
        <v>212</v>
      </c>
    </row>
    <row r="875" spans="1:7" x14ac:dyDescent="0.25">
      <c r="A875" s="1">
        <v>26</v>
      </c>
      <c r="B875" s="44">
        <v>2008</v>
      </c>
      <c r="C875" s="1" t="s">
        <v>106</v>
      </c>
      <c r="D875" s="1" t="s">
        <v>112</v>
      </c>
      <c r="E875" t="s">
        <v>113</v>
      </c>
      <c r="F875" s="40" t="s">
        <v>110</v>
      </c>
      <c r="G875">
        <v>363</v>
      </c>
    </row>
    <row r="876" spans="1:7" x14ac:dyDescent="0.25">
      <c r="A876" s="1">
        <v>26</v>
      </c>
      <c r="B876" s="44">
        <v>2008</v>
      </c>
      <c r="C876" s="1" t="s">
        <v>106</v>
      </c>
      <c r="D876" s="1" t="s">
        <v>112</v>
      </c>
      <c r="E876" t="s">
        <v>113</v>
      </c>
      <c r="F876" s="40" t="s">
        <v>111</v>
      </c>
      <c r="G876">
        <v>99</v>
      </c>
    </row>
    <row r="877" spans="1:7" x14ac:dyDescent="0.25">
      <c r="A877" s="1">
        <v>27</v>
      </c>
      <c r="B877" s="44">
        <v>2010</v>
      </c>
      <c r="C877" s="1" t="s">
        <v>106</v>
      </c>
      <c r="D877" s="1" t="s">
        <v>107</v>
      </c>
      <c r="E877" t="s">
        <v>108</v>
      </c>
      <c r="F877" s="40" t="s">
        <v>109</v>
      </c>
      <c r="G877">
        <v>141</v>
      </c>
    </row>
    <row r="878" spans="1:7" x14ac:dyDescent="0.25">
      <c r="A878" s="1">
        <v>27</v>
      </c>
      <c r="B878" s="44">
        <v>2010</v>
      </c>
      <c r="C878" s="1" t="s">
        <v>106</v>
      </c>
      <c r="D878" s="1" t="s">
        <v>107</v>
      </c>
      <c r="E878" t="s">
        <v>108</v>
      </c>
      <c r="F878" s="40" t="s">
        <v>110</v>
      </c>
      <c r="G878">
        <v>251</v>
      </c>
    </row>
    <row r="879" spans="1:7" x14ac:dyDescent="0.25">
      <c r="A879" s="1">
        <v>27</v>
      </c>
      <c r="B879" s="44">
        <v>2010</v>
      </c>
      <c r="C879" s="1" t="s">
        <v>106</v>
      </c>
      <c r="D879" s="1" t="s">
        <v>107</v>
      </c>
      <c r="E879" t="s">
        <v>108</v>
      </c>
      <c r="F879" s="40" t="s">
        <v>111</v>
      </c>
      <c r="G879">
        <v>338</v>
      </c>
    </row>
    <row r="880" spans="1:7" x14ac:dyDescent="0.25">
      <c r="A880" s="1">
        <v>27</v>
      </c>
      <c r="B880" s="44">
        <v>2010</v>
      </c>
      <c r="C880" s="1" t="s">
        <v>106</v>
      </c>
      <c r="D880" s="1" t="s">
        <v>112</v>
      </c>
      <c r="E880" t="s">
        <v>113</v>
      </c>
      <c r="F880" s="40" t="s">
        <v>109</v>
      </c>
      <c r="G880">
        <v>161</v>
      </c>
    </row>
    <row r="881" spans="1:7" x14ac:dyDescent="0.25">
      <c r="A881" s="1">
        <v>27</v>
      </c>
      <c r="B881" s="44">
        <v>2010</v>
      </c>
      <c r="C881" s="1" t="s">
        <v>106</v>
      </c>
      <c r="D881" s="1" t="s">
        <v>112</v>
      </c>
      <c r="E881" t="s">
        <v>113</v>
      </c>
      <c r="F881" s="40" t="s">
        <v>110</v>
      </c>
      <c r="G881">
        <v>359</v>
      </c>
    </row>
    <row r="882" spans="1:7" x14ac:dyDescent="0.25">
      <c r="A882" s="1">
        <v>27</v>
      </c>
      <c r="B882" s="44">
        <v>2010</v>
      </c>
      <c r="C882" s="1" t="s">
        <v>106</v>
      </c>
      <c r="D882" s="1" t="s">
        <v>112</v>
      </c>
      <c r="E882" t="s">
        <v>113</v>
      </c>
      <c r="F882" s="40" t="s">
        <v>111</v>
      </c>
      <c r="G882">
        <v>143</v>
      </c>
    </row>
    <row r="883" spans="1:7" x14ac:dyDescent="0.25">
      <c r="A883" s="1">
        <v>28</v>
      </c>
      <c r="B883" s="44">
        <v>2012</v>
      </c>
      <c r="C883" s="1" t="s">
        <v>106</v>
      </c>
      <c r="D883" s="1" t="s">
        <v>107</v>
      </c>
      <c r="E883" t="s">
        <v>108</v>
      </c>
      <c r="F883" s="40" t="s">
        <v>109</v>
      </c>
      <c r="G883">
        <v>136</v>
      </c>
    </row>
    <row r="884" spans="1:7" x14ac:dyDescent="0.25">
      <c r="A884" s="1">
        <v>28</v>
      </c>
      <c r="B884" s="44">
        <v>2012</v>
      </c>
      <c r="C884" s="1" t="s">
        <v>106</v>
      </c>
      <c r="D884" s="1" t="s">
        <v>107</v>
      </c>
      <c r="E884" t="s">
        <v>108</v>
      </c>
      <c r="F884" s="40" t="s">
        <v>110</v>
      </c>
      <c r="G884">
        <v>231</v>
      </c>
    </row>
    <row r="885" spans="1:7" x14ac:dyDescent="0.25">
      <c r="A885" s="1">
        <v>28</v>
      </c>
      <c r="B885" s="44">
        <v>2012</v>
      </c>
      <c r="C885" s="1" t="s">
        <v>106</v>
      </c>
      <c r="D885" s="1" t="s">
        <v>107</v>
      </c>
      <c r="E885" t="s">
        <v>108</v>
      </c>
      <c r="F885" s="40" t="s">
        <v>111</v>
      </c>
      <c r="G885">
        <v>343</v>
      </c>
    </row>
    <row r="886" spans="1:7" x14ac:dyDescent="0.25">
      <c r="A886" s="1">
        <v>28</v>
      </c>
      <c r="B886" s="44">
        <v>2012</v>
      </c>
      <c r="C886" s="1" t="s">
        <v>106</v>
      </c>
      <c r="D886" s="1" t="s">
        <v>112</v>
      </c>
      <c r="E886" t="s">
        <v>113</v>
      </c>
      <c r="F886" s="40" t="s">
        <v>109</v>
      </c>
      <c r="G886">
        <v>197</v>
      </c>
    </row>
    <row r="887" spans="1:7" x14ac:dyDescent="0.25">
      <c r="A887" s="1">
        <v>28</v>
      </c>
      <c r="B887" s="44">
        <v>2012</v>
      </c>
      <c r="C887" s="1" t="s">
        <v>106</v>
      </c>
      <c r="D887" s="1" t="s">
        <v>112</v>
      </c>
      <c r="E887" t="s">
        <v>113</v>
      </c>
      <c r="F887" s="40" t="s">
        <v>110</v>
      </c>
      <c r="G887">
        <v>329</v>
      </c>
    </row>
    <row r="888" spans="1:7" x14ac:dyDescent="0.25">
      <c r="A888" s="1">
        <v>28</v>
      </c>
      <c r="B888" s="44">
        <v>2012</v>
      </c>
      <c r="C888" s="1" t="s">
        <v>106</v>
      </c>
      <c r="D888" s="1" t="s">
        <v>112</v>
      </c>
      <c r="E888" t="s">
        <v>113</v>
      </c>
      <c r="F888" s="40" t="s">
        <v>111</v>
      </c>
      <c r="G888">
        <v>114</v>
      </c>
    </row>
    <row r="889" spans="1:7" x14ac:dyDescent="0.25">
      <c r="A889" s="1">
        <v>29</v>
      </c>
      <c r="B889" s="44">
        <v>2014</v>
      </c>
      <c r="C889" s="1" t="s">
        <v>106</v>
      </c>
      <c r="D889" s="1" t="s">
        <v>107</v>
      </c>
      <c r="E889" t="s">
        <v>108</v>
      </c>
      <c r="F889" s="40" t="s">
        <v>109</v>
      </c>
      <c r="G889">
        <v>161</v>
      </c>
    </row>
    <row r="890" spans="1:7" x14ac:dyDescent="0.25">
      <c r="A890" s="1">
        <v>29</v>
      </c>
      <c r="B890" s="44">
        <v>2014</v>
      </c>
      <c r="C890" s="1" t="s">
        <v>106</v>
      </c>
      <c r="D890" s="1" t="s">
        <v>107</v>
      </c>
      <c r="E890" t="s">
        <v>108</v>
      </c>
      <c r="F890" s="40" t="s">
        <v>110</v>
      </c>
      <c r="G890">
        <v>260</v>
      </c>
    </row>
    <row r="891" spans="1:7" x14ac:dyDescent="0.25">
      <c r="A891" s="1">
        <v>29</v>
      </c>
      <c r="B891" s="44">
        <v>2014</v>
      </c>
      <c r="C891" s="1" t="s">
        <v>106</v>
      </c>
      <c r="D891" s="1" t="s">
        <v>107</v>
      </c>
      <c r="E891" t="s">
        <v>108</v>
      </c>
      <c r="F891" s="40" t="s">
        <v>111</v>
      </c>
      <c r="G891">
        <v>495</v>
      </c>
    </row>
    <row r="892" spans="1:7" x14ac:dyDescent="0.25">
      <c r="A892" s="1">
        <v>29</v>
      </c>
      <c r="B892" s="44">
        <v>2014</v>
      </c>
      <c r="C892" s="1" t="s">
        <v>106</v>
      </c>
      <c r="D892" s="1" t="s">
        <v>112</v>
      </c>
      <c r="E892" t="s">
        <v>113</v>
      </c>
      <c r="F892" s="40" t="s">
        <v>109</v>
      </c>
      <c r="G892">
        <v>236</v>
      </c>
    </row>
    <row r="893" spans="1:7" x14ac:dyDescent="0.25">
      <c r="A893" s="1">
        <v>29</v>
      </c>
      <c r="B893" s="44">
        <v>2014</v>
      </c>
      <c r="C893" s="1" t="s">
        <v>106</v>
      </c>
      <c r="D893" s="1" t="s">
        <v>112</v>
      </c>
      <c r="E893" t="s">
        <v>113</v>
      </c>
      <c r="F893" s="40" t="s">
        <v>110</v>
      </c>
      <c r="G893">
        <v>456</v>
      </c>
    </row>
    <row r="894" spans="1:7" x14ac:dyDescent="0.25">
      <c r="A894" s="1">
        <v>29</v>
      </c>
      <c r="B894" s="44">
        <v>2014</v>
      </c>
      <c r="C894" s="1" t="s">
        <v>106</v>
      </c>
      <c r="D894" s="1" t="s">
        <v>112</v>
      </c>
      <c r="E894" t="s">
        <v>113</v>
      </c>
      <c r="F894" s="40" t="s">
        <v>111</v>
      </c>
      <c r="G894">
        <v>148</v>
      </c>
    </row>
    <row r="895" spans="1:7" x14ac:dyDescent="0.25">
      <c r="A895" s="1">
        <v>30</v>
      </c>
      <c r="B895" s="44">
        <v>2016</v>
      </c>
      <c r="C895" s="1" t="s">
        <v>106</v>
      </c>
      <c r="D895" s="1" t="s">
        <v>107</v>
      </c>
      <c r="E895" t="s">
        <v>108</v>
      </c>
      <c r="F895" s="40" t="s">
        <v>109</v>
      </c>
      <c r="G895">
        <v>211</v>
      </c>
    </row>
    <row r="896" spans="1:7" x14ac:dyDescent="0.25">
      <c r="A896" s="1">
        <v>30</v>
      </c>
      <c r="B896" s="44">
        <v>2016</v>
      </c>
      <c r="C896" s="1" t="s">
        <v>106</v>
      </c>
      <c r="D896" s="1" t="s">
        <v>107</v>
      </c>
      <c r="E896" t="s">
        <v>108</v>
      </c>
      <c r="F896" s="40" t="s">
        <v>110</v>
      </c>
      <c r="G896">
        <v>339</v>
      </c>
    </row>
    <row r="897" spans="1:7" x14ac:dyDescent="0.25">
      <c r="A897" s="1">
        <v>30</v>
      </c>
      <c r="B897" s="44">
        <v>2016</v>
      </c>
      <c r="C897" s="1" t="s">
        <v>106</v>
      </c>
      <c r="D897" s="1" t="s">
        <v>107</v>
      </c>
      <c r="E897" t="s">
        <v>108</v>
      </c>
      <c r="F897" s="40" t="s">
        <v>111</v>
      </c>
      <c r="G897">
        <v>471</v>
      </c>
    </row>
    <row r="898" spans="1:7" x14ac:dyDescent="0.25">
      <c r="A898" s="1">
        <v>30</v>
      </c>
      <c r="B898" s="44">
        <v>2016</v>
      </c>
      <c r="C898" s="1" t="s">
        <v>106</v>
      </c>
      <c r="D898" s="1" t="s">
        <v>112</v>
      </c>
      <c r="E898" t="s">
        <v>113</v>
      </c>
      <c r="F898" s="40" t="s">
        <v>109</v>
      </c>
      <c r="G898">
        <v>436</v>
      </c>
    </row>
    <row r="899" spans="1:7" x14ac:dyDescent="0.25">
      <c r="A899" s="1">
        <v>30</v>
      </c>
      <c r="B899" s="44">
        <v>2016</v>
      </c>
      <c r="C899" s="1" t="s">
        <v>106</v>
      </c>
      <c r="D899" s="1" t="s">
        <v>112</v>
      </c>
      <c r="E899" t="s">
        <v>113</v>
      </c>
      <c r="F899" s="40" t="s">
        <v>110</v>
      </c>
      <c r="G899">
        <v>394</v>
      </c>
    </row>
    <row r="900" spans="1:7" x14ac:dyDescent="0.25">
      <c r="A900" s="1">
        <v>30</v>
      </c>
      <c r="B900" s="44">
        <v>2016</v>
      </c>
      <c r="C900" s="1" t="s">
        <v>106</v>
      </c>
      <c r="D900" s="1" t="s">
        <v>112</v>
      </c>
      <c r="E900" t="s">
        <v>113</v>
      </c>
      <c r="F900" s="40" t="s">
        <v>111</v>
      </c>
      <c r="G900">
        <v>116</v>
      </c>
    </row>
    <row r="901" spans="1:7" x14ac:dyDescent="0.25">
      <c r="A901" s="1">
        <v>1</v>
      </c>
      <c r="B901" s="44">
        <v>1975</v>
      </c>
      <c r="C901" s="1" t="s">
        <v>106</v>
      </c>
      <c r="D901" s="1" t="s">
        <v>115</v>
      </c>
      <c r="E901" t="s">
        <v>116</v>
      </c>
      <c r="F901" s="40" t="s">
        <v>117</v>
      </c>
      <c r="G901">
        <v>147</v>
      </c>
    </row>
    <row r="902" spans="1:7" x14ac:dyDescent="0.25">
      <c r="A902" s="1">
        <v>1</v>
      </c>
      <c r="B902" s="44">
        <v>1975</v>
      </c>
      <c r="C902" s="1" t="s">
        <v>106</v>
      </c>
      <c r="D902" s="1" t="s">
        <v>115</v>
      </c>
      <c r="E902" t="s">
        <v>116</v>
      </c>
      <c r="F902" s="40" t="s">
        <v>118</v>
      </c>
      <c r="G902">
        <v>111</v>
      </c>
    </row>
    <row r="903" spans="1:7" x14ac:dyDescent="0.25">
      <c r="A903" s="1">
        <v>1</v>
      </c>
      <c r="B903" s="44">
        <v>1975</v>
      </c>
      <c r="C903" s="1" t="s">
        <v>106</v>
      </c>
      <c r="D903" s="1" t="s">
        <v>115</v>
      </c>
      <c r="E903" t="s">
        <v>116</v>
      </c>
      <c r="F903" s="40" t="s">
        <v>119</v>
      </c>
      <c r="G903">
        <v>286</v>
      </c>
    </row>
    <row r="904" spans="1:7" x14ac:dyDescent="0.25">
      <c r="A904" s="1">
        <v>1</v>
      </c>
      <c r="B904" s="44">
        <v>1975</v>
      </c>
      <c r="C904" s="1" t="s">
        <v>106</v>
      </c>
      <c r="D904" s="1" t="s">
        <v>115</v>
      </c>
      <c r="E904" t="s">
        <v>116</v>
      </c>
      <c r="F904" s="40" t="s">
        <v>120</v>
      </c>
      <c r="G904">
        <v>170</v>
      </c>
    </row>
    <row r="905" spans="1:7" x14ac:dyDescent="0.25">
      <c r="A905" s="1">
        <v>1</v>
      </c>
      <c r="B905" s="44">
        <v>1975</v>
      </c>
      <c r="C905" s="1" t="s">
        <v>106</v>
      </c>
      <c r="D905" s="1" t="s">
        <v>115</v>
      </c>
      <c r="E905" t="s">
        <v>116</v>
      </c>
      <c r="F905" s="40" t="s">
        <v>121</v>
      </c>
      <c r="G905">
        <v>573</v>
      </c>
    </row>
    <row r="906" spans="1:7" x14ac:dyDescent="0.25">
      <c r="A906" s="1">
        <v>2</v>
      </c>
      <c r="B906" s="44">
        <v>1983</v>
      </c>
      <c r="C906" s="1" t="s">
        <v>106</v>
      </c>
      <c r="D906" s="1" t="s">
        <v>115</v>
      </c>
      <c r="E906" t="s">
        <v>116</v>
      </c>
      <c r="F906" s="40" t="s">
        <v>117</v>
      </c>
      <c r="G906">
        <v>57</v>
      </c>
    </row>
    <row r="907" spans="1:7" x14ac:dyDescent="0.25">
      <c r="A907" s="1">
        <v>2</v>
      </c>
      <c r="B907" s="44">
        <v>1983</v>
      </c>
      <c r="C907" s="1" t="s">
        <v>106</v>
      </c>
      <c r="D907" s="1" t="s">
        <v>115</v>
      </c>
      <c r="E907" t="s">
        <v>116</v>
      </c>
      <c r="F907" s="40" t="s">
        <v>118</v>
      </c>
      <c r="G907">
        <v>122</v>
      </c>
    </row>
    <row r="908" spans="1:7" x14ac:dyDescent="0.25">
      <c r="A908" s="1">
        <v>2</v>
      </c>
      <c r="B908" s="44">
        <v>1983</v>
      </c>
      <c r="C908" s="1" t="s">
        <v>106</v>
      </c>
      <c r="D908" s="1" t="s">
        <v>115</v>
      </c>
      <c r="E908" t="s">
        <v>116</v>
      </c>
      <c r="F908" s="40" t="s">
        <v>119</v>
      </c>
      <c r="G908">
        <v>355</v>
      </c>
    </row>
    <row r="909" spans="1:7" x14ac:dyDescent="0.25">
      <c r="A909" s="1">
        <v>2</v>
      </c>
      <c r="B909" s="44">
        <v>1983</v>
      </c>
      <c r="C909" s="1" t="s">
        <v>106</v>
      </c>
      <c r="D909" s="1" t="s">
        <v>115</v>
      </c>
      <c r="E909" t="s">
        <v>116</v>
      </c>
      <c r="F909" s="40" t="s">
        <v>120</v>
      </c>
      <c r="G909">
        <v>314</v>
      </c>
    </row>
    <row r="910" spans="1:7" x14ac:dyDescent="0.25">
      <c r="A910" s="1">
        <v>2</v>
      </c>
      <c r="B910" s="44">
        <v>1983</v>
      </c>
      <c r="C910" s="1" t="s">
        <v>106</v>
      </c>
      <c r="D910" s="1" t="s">
        <v>115</v>
      </c>
      <c r="E910" t="s">
        <v>116</v>
      </c>
      <c r="F910" s="40" t="s">
        <v>121</v>
      </c>
      <c r="G910">
        <v>510</v>
      </c>
    </row>
    <row r="911" spans="1:7" x14ac:dyDescent="0.25">
      <c r="A911" s="1">
        <v>3</v>
      </c>
      <c r="B911" s="44">
        <v>1984</v>
      </c>
      <c r="C911" s="1" t="s">
        <v>106</v>
      </c>
      <c r="D911" s="1" t="s">
        <v>115</v>
      </c>
      <c r="E911" t="s">
        <v>116</v>
      </c>
      <c r="F911" s="40" t="s">
        <v>117</v>
      </c>
      <c r="G911">
        <v>71</v>
      </c>
    </row>
    <row r="912" spans="1:7" x14ac:dyDescent="0.25">
      <c r="A912" s="1">
        <v>3</v>
      </c>
      <c r="B912" s="44">
        <v>1984</v>
      </c>
      <c r="C912" s="1" t="s">
        <v>106</v>
      </c>
      <c r="D912" s="1" t="s">
        <v>115</v>
      </c>
      <c r="E912" t="s">
        <v>116</v>
      </c>
      <c r="F912" s="40" t="s">
        <v>118</v>
      </c>
      <c r="G912">
        <v>102</v>
      </c>
    </row>
    <row r="913" spans="1:7" x14ac:dyDescent="0.25">
      <c r="A913" s="1">
        <v>3</v>
      </c>
      <c r="B913" s="44">
        <v>1984</v>
      </c>
      <c r="C913" s="1" t="s">
        <v>106</v>
      </c>
      <c r="D913" s="1" t="s">
        <v>115</v>
      </c>
      <c r="E913" t="s">
        <v>116</v>
      </c>
      <c r="F913" s="40" t="s">
        <v>119</v>
      </c>
      <c r="G913">
        <v>364</v>
      </c>
    </row>
    <row r="914" spans="1:7" x14ac:dyDescent="0.25">
      <c r="A914" s="1">
        <v>3</v>
      </c>
      <c r="B914" s="44">
        <v>1984</v>
      </c>
      <c r="C914" s="1" t="s">
        <v>106</v>
      </c>
      <c r="D914" s="1" t="s">
        <v>115</v>
      </c>
      <c r="E914" t="s">
        <v>116</v>
      </c>
      <c r="F914" s="40" t="s">
        <v>120</v>
      </c>
      <c r="G914">
        <v>234</v>
      </c>
    </row>
    <row r="915" spans="1:7" x14ac:dyDescent="0.25">
      <c r="A915" s="1">
        <v>3</v>
      </c>
      <c r="B915" s="44">
        <v>1984</v>
      </c>
      <c r="C915" s="1" t="s">
        <v>106</v>
      </c>
      <c r="D915" s="1" t="s">
        <v>115</v>
      </c>
      <c r="E915" t="s">
        <v>116</v>
      </c>
      <c r="F915" s="40" t="s">
        <v>121</v>
      </c>
      <c r="G915">
        <v>418</v>
      </c>
    </row>
    <row r="916" spans="1:7" x14ac:dyDescent="0.25">
      <c r="A916" s="1">
        <v>4</v>
      </c>
      <c r="B916" s="44">
        <v>1986</v>
      </c>
      <c r="C916" s="1" t="s">
        <v>106</v>
      </c>
      <c r="D916" s="1" t="s">
        <v>115</v>
      </c>
      <c r="E916" t="s">
        <v>116</v>
      </c>
      <c r="F916" s="40" t="s">
        <v>117</v>
      </c>
      <c r="G916">
        <v>49</v>
      </c>
    </row>
    <row r="917" spans="1:7" x14ac:dyDescent="0.25">
      <c r="A917" s="1">
        <v>4</v>
      </c>
      <c r="B917" s="44">
        <v>1986</v>
      </c>
      <c r="C917" s="1" t="s">
        <v>106</v>
      </c>
      <c r="D917" s="1" t="s">
        <v>115</v>
      </c>
      <c r="E917" t="s">
        <v>116</v>
      </c>
      <c r="F917" s="40" t="s">
        <v>118</v>
      </c>
      <c r="G917">
        <v>105</v>
      </c>
    </row>
    <row r="918" spans="1:7" x14ac:dyDescent="0.25">
      <c r="A918" s="1">
        <v>4</v>
      </c>
      <c r="B918" s="44">
        <v>1986</v>
      </c>
      <c r="C918" s="1" t="s">
        <v>106</v>
      </c>
      <c r="D918" s="1" t="s">
        <v>115</v>
      </c>
      <c r="E918" t="s">
        <v>116</v>
      </c>
      <c r="F918" s="40" t="s">
        <v>119</v>
      </c>
      <c r="G918">
        <v>349</v>
      </c>
    </row>
    <row r="919" spans="1:7" x14ac:dyDescent="0.25">
      <c r="A919" s="1">
        <v>4</v>
      </c>
      <c r="B919" s="44">
        <v>1986</v>
      </c>
      <c r="C919" s="1" t="s">
        <v>106</v>
      </c>
      <c r="D919" s="1" t="s">
        <v>115</v>
      </c>
      <c r="E919" t="s">
        <v>116</v>
      </c>
      <c r="F919" s="40" t="s">
        <v>120</v>
      </c>
      <c r="G919">
        <v>247</v>
      </c>
    </row>
    <row r="920" spans="1:7" x14ac:dyDescent="0.25">
      <c r="A920" s="1">
        <v>4</v>
      </c>
      <c r="B920" s="44">
        <v>1986</v>
      </c>
      <c r="C920" s="1" t="s">
        <v>106</v>
      </c>
      <c r="D920" s="1" t="s">
        <v>115</v>
      </c>
      <c r="E920" t="s">
        <v>116</v>
      </c>
      <c r="F920" s="40" t="s">
        <v>121</v>
      </c>
      <c r="G920">
        <v>467</v>
      </c>
    </row>
    <row r="921" spans="1:7" x14ac:dyDescent="0.25">
      <c r="A921" s="1">
        <v>5</v>
      </c>
      <c r="B921" s="44">
        <v>1987</v>
      </c>
      <c r="C921" s="1" t="s">
        <v>106</v>
      </c>
      <c r="D921" s="1" t="s">
        <v>115</v>
      </c>
      <c r="E921" t="s">
        <v>116</v>
      </c>
      <c r="F921" s="40" t="s">
        <v>117</v>
      </c>
      <c r="G921">
        <v>68</v>
      </c>
    </row>
    <row r="922" spans="1:7" x14ac:dyDescent="0.25">
      <c r="A922" s="1">
        <v>5</v>
      </c>
      <c r="B922" s="44">
        <v>1987</v>
      </c>
      <c r="C922" s="1" t="s">
        <v>106</v>
      </c>
      <c r="D922" s="1" t="s">
        <v>115</v>
      </c>
      <c r="E922" t="s">
        <v>116</v>
      </c>
      <c r="F922" s="40" t="s">
        <v>118</v>
      </c>
      <c r="G922">
        <v>114</v>
      </c>
    </row>
    <row r="923" spans="1:7" x14ac:dyDescent="0.25">
      <c r="A923" s="1">
        <v>5</v>
      </c>
      <c r="B923" s="44">
        <v>1987</v>
      </c>
      <c r="C923" s="1" t="s">
        <v>106</v>
      </c>
      <c r="D923" s="1" t="s">
        <v>115</v>
      </c>
      <c r="E923" t="s">
        <v>116</v>
      </c>
      <c r="F923" s="40" t="s">
        <v>119</v>
      </c>
      <c r="G923">
        <v>347</v>
      </c>
    </row>
    <row r="924" spans="1:7" x14ac:dyDescent="0.25">
      <c r="A924" s="1">
        <v>5</v>
      </c>
      <c r="B924" s="44">
        <v>1987</v>
      </c>
      <c r="C924" s="1" t="s">
        <v>106</v>
      </c>
      <c r="D924" s="1" t="s">
        <v>115</v>
      </c>
      <c r="E924" t="s">
        <v>116</v>
      </c>
      <c r="F924" s="40" t="s">
        <v>120</v>
      </c>
      <c r="G924">
        <v>240</v>
      </c>
    </row>
    <row r="925" spans="1:7" x14ac:dyDescent="0.25">
      <c r="A925" s="1">
        <v>5</v>
      </c>
      <c r="B925" s="44">
        <v>1987</v>
      </c>
      <c r="C925" s="1" t="s">
        <v>106</v>
      </c>
      <c r="D925" s="1" t="s">
        <v>115</v>
      </c>
      <c r="E925" t="s">
        <v>116</v>
      </c>
      <c r="F925" s="40" t="s">
        <v>121</v>
      </c>
      <c r="G925">
        <v>413</v>
      </c>
    </row>
    <row r="926" spans="1:7" x14ac:dyDescent="0.25">
      <c r="A926" s="1">
        <v>6</v>
      </c>
      <c r="B926" s="44">
        <v>1988</v>
      </c>
      <c r="C926" s="1" t="s">
        <v>106</v>
      </c>
      <c r="D926" s="1" t="s">
        <v>115</v>
      </c>
      <c r="E926" t="s">
        <v>116</v>
      </c>
      <c r="F926" s="40" t="s">
        <v>117</v>
      </c>
      <c r="G926">
        <v>28</v>
      </c>
    </row>
    <row r="927" spans="1:7" x14ac:dyDescent="0.25">
      <c r="A927" s="1">
        <v>6</v>
      </c>
      <c r="B927" s="44">
        <v>1988</v>
      </c>
      <c r="C927" s="1" t="s">
        <v>106</v>
      </c>
      <c r="D927" s="1" t="s">
        <v>115</v>
      </c>
      <c r="E927" t="s">
        <v>116</v>
      </c>
      <c r="F927" s="40" t="s">
        <v>118</v>
      </c>
      <c r="G927">
        <v>71</v>
      </c>
    </row>
    <row r="928" spans="1:7" x14ac:dyDescent="0.25">
      <c r="A928" s="1">
        <v>6</v>
      </c>
      <c r="B928" s="44">
        <v>1988</v>
      </c>
      <c r="C928" s="1" t="s">
        <v>106</v>
      </c>
      <c r="D928" s="1" t="s">
        <v>115</v>
      </c>
      <c r="E928" t="s">
        <v>116</v>
      </c>
      <c r="F928" s="40" t="s">
        <v>119</v>
      </c>
      <c r="G928">
        <v>235</v>
      </c>
    </row>
    <row r="929" spans="1:7" x14ac:dyDescent="0.25">
      <c r="A929" s="1">
        <v>6</v>
      </c>
      <c r="B929" s="44">
        <v>1988</v>
      </c>
      <c r="C929" s="1" t="s">
        <v>106</v>
      </c>
      <c r="D929" s="1" t="s">
        <v>115</v>
      </c>
      <c r="E929" t="s">
        <v>116</v>
      </c>
      <c r="F929" s="40" t="s">
        <v>120</v>
      </c>
      <c r="G929">
        <v>158</v>
      </c>
    </row>
    <row r="930" spans="1:7" x14ac:dyDescent="0.25">
      <c r="A930" s="1">
        <v>6</v>
      </c>
      <c r="B930" s="44">
        <v>1988</v>
      </c>
      <c r="C930" s="1" t="s">
        <v>106</v>
      </c>
      <c r="D930" s="1" t="s">
        <v>115</v>
      </c>
      <c r="E930" t="s">
        <v>116</v>
      </c>
      <c r="F930" s="40" t="s">
        <v>121</v>
      </c>
      <c r="G930">
        <v>319</v>
      </c>
    </row>
    <row r="931" spans="1:7" x14ac:dyDescent="0.25">
      <c r="A931" s="1">
        <v>7</v>
      </c>
      <c r="B931" s="44">
        <v>1989</v>
      </c>
      <c r="C931" s="1" t="s">
        <v>106</v>
      </c>
      <c r="D931" s="1" t="s">
        <v>115</v>
      </c>
      <c r="E931" t="s">
        <v>116</v>
      </c>
      <c r="F931" s="40" t="s">
        <v>117</v>
      </c>
      <c r="G931">
        <v>52</v>
      </c>
    </row>
    <row r="932" spans="1:7" x14ac:dyDescent="0.25">
      <c r="A932" s="1">
        <v>7</v>
      </c>
      <c r="B932" s="44">
        <v>1989</v>
      </c>
      <c r="C932" s="1" t="s">
        <v>106</v>
      </c>
      <c r="D932" s="1" t="s">
        <v>115</v>
      </c>
      <c r="E932" t="s">
        <v>116</v>
      </c>
      <c r="F932" s="40" t="s">
        <v>118</v>
      </c>
      <c r="G932">
        <v>70</v>
      </c>
    </row>
    <row r="933" spans="1:7" x14ac:dyDescent="0.25">
      <c r="A933" s="1">
        <v>7</v>
      </c>
      <c r="B933" s="44">
        <v>1989</v>
      </c>
      <c r="C933" s="1" t="s">
        <v>106</v>
      </c>
      <c r="D933" s="1" t="s">
        <v>115</v>
      </c>
      <c r="E933" t="s">
        <v>116</v>
      </c>
      <c r="F933" s="40" t="s">
        <v>119</v>
      </c>
      <c r="G933">
        <v>234</v>
      </c>
    </row>
    <row r="934" spans="1:7" x14ac:dyDescent="0.25">
      <c r="A934" s="1">
        <v>7</v>
      </c>
      <c r="B934" s="44">
        <v>1989</v>
      </c>
      <c r="C934" s="1" t="s">
        <v>106</v>
      </c>
      <c r="D934" s="1" t="s">
        <v>115</v>
      </c>
      <c r="E934" t="s">
        <v>116</v>
      </c>
      <c r="F934" s="40" t="s">
        <v>120</v>
      </c>
      <c r="G934">
        <v>179</v>
      </c>
    </row>
    <row r="935" spans="1:7" x14ac:dyDescent="0.25">
      <c r="A935" s="1">
        <v>7</v>
      </c>
      <c r="B935" s="44">
        <v>1989</v>
      </c>
      <c r="C935" s="1" t="s">
        <v>106</v>
      </c>
      <c r="D935" s="1" t="s">
        <v>115</v>
      </c>
      <c r="E935" t="s">
        <v>116</v>
      </c>
      <c r="F935" s="40" t="s">
        <v>121</v>
      </c>
      <c r="G935">
        <v>316</v>
      </c>
    </row>
    <row r="936" spans="1:7" x14ac:dyDescent="0.25">
      <c r="A936" s="1">
        <v>8</v>
      </c>
      <c r="B936" s="44">
        <v>1990</v>
      </c>
      <c r="C936" s="1" t="s">
        <v>106</v>
      </c>
      <c r="D936" s="1" t="s">
        <v>115</v>
      </c>
      <c r="E936" t="s">
        <v>116</v>
      </c>
      <c r="F936" s="40" t="s">
        <v>117</v>
      </c>
      <c r="G936">
        <v>70</v>
      </c>
    </row>
    <row r="937" spans="1:7" x14ac:dyDescent="0.25">
      <c r="A937" s="1">
        <v>8</v>
      </c>
      <c r="B937" s="44">
        <v>1990</v>
      </c>
      <c r="C937" s="1" t="s">
        <v>106</v>
      </c>
      <c r="D937" s="1" t="s">
        <v>115</v>
      </c>
      <c r="E937" t="s">
        <v>116</v>
      </c>
      <c r="F937" s="40" t="s">
        <v>118</v>
      </c>
      <c r="G937">
        <v>103</v>
      </c>
    </row>
    <row r="938" spans="1:7" x14ac:dyDescent="0.25">
      <c r="A938" s="1">
        <v>8</v>
      </c>
      <c r="B938" s="44">
        <v>1990</v>
      </c>
      <c r="C938" s="1" t="s">
        <v>106</v>
      </c>
      <c r="D938" s="1" t="s">
        <v>115</v>
      </c>
      <c r="E938" t="s">
        <v>116</v>
      </c>
      <c r="F938" s="40" t="s">
        <v>119</v>
      </c>
      <c r="G938">
        <v>376</v>
      </c>
    </row>
    <row r="939" spans="1:7" x14ac:dyDescent="0.25">
      <c r="A939" s="1">
        <v>8</v>
      </c>
      <c r="B939" s="44">
        <v>1990</v>
      </c>
      <c r="C939" s="1" t="s">
        <v>106</v>
      </c>
      <c r="D939" s="1" t="s">
        <v>115</v>
      </c>
      <c r="E939" t="s">
        <v>116</v>
      </c>
      <c r="F939" s="40" t="s">
        <v>120</v>
      </c>
      <c r="G939">
        <v>206</v>
      </c>
    </row>
    <row r="940" spans="1:7" x14ac:dyDescent="0.25">
      <c r="A940" s="1">
        <v>8</v>
      </c>
      <c r="B940" s="44">
        <v>1990</v>
      </c>
      <c r="C940" s="1" t="s">
        <v>106</v>
      </c>
      <c r="D940" s="1" t="s">
        <v>115</v>
      </c>
      <c r="E940" t="s">
        <v>116</v>
      </c>
      <c r="F940" s="40" t="s">
        <v>121</v>
      </c>
      <c r="G940">
        <v>353</v>
      </c>
    </row>
    <row r="941" spans="1:7" x14ac:dyDescent="0.25">
      <c r="A941" s="1">
        <v>9</v>
      </c>
      <c r="B941" s="44">
        <v>1991</v>
      </c>
      <c r="C941" s="1" t="s">
        <v>106</v>
      </c>
      <c r="D941" s="1" t="s">
        <v>115</v>
      </c>
      <c r="E941" t="s">
        <v>116</v>
      </c>
      <c r="F941" s="40" t="s">
        <v>117</v>
      </c>
      <c r="G941">
        <v>43</v>
      </c>
    </row>
    <row r="942" spans="1:7" x14ac:dyDescent="0.25">
      <c r="A942" s="1">
        <v>9</v>
      </c>
      <c r="B942" s="44">
        <v>1991</v>
      </c>
      <c r="C942" s="1" t="s">
        <v>106</v>
      </c>
      <c r="D942" s="1" t="s">
        <v>115</v>
      </c>
      <c r="E942" t="s">
        <v>116</v>
      </c>
      <c r="F942" s="40" t="s">
        <v>118</v>
      </c>
      <c r="G942">
        <v>85</v>
      </c>
    </row>
    <row r="943" spans="1:7" x14ac:dyDescent="0.25">
      <c r="A943" s="1">
        <v>9</v>
      </c>
      <c r="B943" s="44">
        <v>1991</v>
      </c>
      <c r="C943" s="1" t="s">
        <v>106</v>
      </c>
      <c r="D943" s="1" t="s">
        <v>115</v>
      </c>
      <c r="E943" t="s">
        <v>116</v>
      </c>
      <c r="F943" s="40" t="s">
        <v>119</v>
      </c>
      <c r="G943">
        <v>251</v>
      </c>
    </row>
    <row r="944" spans="1:7" x14ac:dyDescent="0.25">
      <c r="A944" s="1">
        <v>9</v>
      </c>
      <c r="B944" s="44">
        <v>1991</v>
      </c>
      <c r="C944" s="1" t="s">
        <v>106</v>
      </c>
      <c r="D944" s="1" t="s">
        <v>115</v>
      </c>
      <c r="E944" t="s">
        <v>116</v>
      </c>
      <c r="F944" s="40" t="s">
        <v>120</v>
      </c>
      <c r="G944">
        <v>179</v>
      </c>
    </row>
    <row r="945" spans="1:7" x14ac:dyDescent="0.25">
      <c r="A945" s="1">
        <v>9</v>
      </c>
      <c r="B945" s="44">
        <v>1991</v>
      </c>
      <c r="C945" s="1" t="s">
        <v>106</v>
      </c>
      <c r="D945" s="1" t="s">
        <v>115</v>
      </c>
      <c r="E945" t="s">
        <v>116</v>
      </c>
      <c r="F945" s="40" t="s">
        <v>121</v>
      </c>
      <c r="G945">
        <v>259</v>
      </c>
    </row>
    <row r="946" spans="1:7" x14ac:dyDescent="0.25">
      <c r="A946" s="1">
        <v>10</v>
      </c>
      <c r="B946" s="44">
        <v>1993</v>
      </c>
      <c r="C946" s="1" t="s">
        <v>106</v>
      </c>
      <c r="D946" s="1" t="s">
        <v>115</v>
      </c>
      <c r="E946" t="s">
        <v>116</v>
      </c>
      <c r="F946" s="40" t="s">
        <v>117</v>
      </c>
      <c r="G946">
        <v>34</v>
      </c>
    </row>
    <row r="947" spans="1:7" x14ac:dyDescent="0.25">
      <c r="A947" s="1">
        <v>10</v>
      </c>
      <c r="B947" s="44">
        <v>1993</v>
      </c>
      <c r="C947" s="1" t="s">
        <v>106</v>
      </c>
      <c r="D947" s="1" t="s">
        <v>115</v>
      </c>
      <c r="E947" t="s">
        <v>116</v>
      </c>
      <c r="F947" s="40" t="s">
        <v>118</v>
      </c>
      <c r="G947">
        <v>72</v>
      </c>
    </row>
    <row r="948" spans="1:7" x14ac:dyDescent="0.25">
      <c r="A948" s="1">
        <v>10</v>
      </c>
      <c r="B948" s="44">
        <v>1993</v>
      </c>
      <c r="C948" s="1" t="s">
        <v>106</v>
      </c>
      <c r="D948" s="1" t="s">
        <v>115</v>
      </c>
      <c r="E948" t="s">
        <v>116</v>
      </c>
      <c r="F948" s="40" t="s">
        <v>119</v>
      </c>
      <c r="G948">
        <v>279</v>
      </c>
    </row>
    <row r="949" spans="1:7" x14ac:dyDescent="0.25">
      <c r="A949" s="1">
        <v>10</v>
      </c>
      <c r="B949" s="44">
        <v>1993</v>
      </c>
      <c r="C949" s="1" t="s">
        <v>106</v>
      </c>
      <c r="D949" s="1" t="s">
        <v>115</v>
      </c>
      <c r="E949" t="s">
        <v>116</v>
      </c>
      <c r="F949" s="40" t="s">
        <v>120</v>
      </c>
      <c r="G949">
        <v>199</v>
      </c>
    </row>
    <row r="950" spans="1:7" x14ac:dyDescent="0.25">
      <c r="A950" s="1">
        <v>10</v>
      </c>
      <c r="B950" s="44">
        <v>1993</v>
      </c>
      <c r="C950" s="1" t="s">
        <v>106</v>
      </c>
      <c r="D950" s="1" t="s">
        <v>115</v>
      </c>
      <c r="E950" t="s">
        <v>116</v>
      </c>
      <c r="F950" s="40" t="s">
        <v>121</v>
      </c>
      <c r="G950">
        <v>274</v>
      </c>
    </row>
    <row r="951" spans="1:7" x14ac:dyDescent="0.25">
      <c r="A951" s="1">
        <v>11</v>
      </c>
      <c r="B951" s="44">
        <v>1994</v>
      </c>
      <c r="C951" s="1" t="s">
        <v>106</v>
      </c>
      <c r="D951" s="1" t="s">
        <v>115</v>
      </c>
      <c r="E951" t="s">
        <v>116</v>
      </c>
      <c r="F951" s="40" t="s">
        <v>117</v>
      </c>
      <c r="G951">
        <v>63</v>
      </c>
    </row>
    <row r="952" spans="1:7" x14ac:dyDescent="0.25">
      <c r="A952" s="1">
        <v>11</v>
      </c>
      <c r="B952" s="44">
        <v>1994</v>
      </c>
      <c r="C952" s="1" t="s">
        <v>106</v>
      </c>
      <c r="D952" s="1" t="s">
        <v>115</v>
      </c>
      <c r="E952" t="s">
        <v>116</v>
      </c>
      <c r="F952" s="40" t="s">
        <v>118</v>
      </c>
      <c r="G952">
        <v>105</v>
      </c>
    </row>
    <row r="953" spans="1:7" x14ac:dyDescent="0.25">
      <c r="A953" s="1">
        <v>11</v>
      </c>
      <c r="B953" s="44">
        <v>1994</v>
      </c>
      <c r="C953" s="1" t="s">
        <v>106</v>
      </c>
      <c r="D953" s="1" t="s">
        <v>115</v>
      </c>
      <c r="E953" t="s">
        <v>116</v>
      </c>
      <c r="F953" s="40" t="s">
        <v>119</v>
      </c>
      <c r="G953">
        <v>464</v>
      </c>
    </row>
    <row r="954" spans="1:7" x14ac:dyDescent="0.25">
      <c r="A954" s="1">
        <v>11</v>
      </c>
      <c r="B954" s="44">
        <v>1994</v>
      </c>
      <c r="C954" s="1" t="s">
        <v>106</v>
      </c>
      <c r="D954" s="1" t="s">
        <v>115</v>
      </c>
      <c r="E954" t="s">
        <v>116</v>
      </c>
      <c r="F954" s="40" t="s">
        <v>120</v>
      </c>
      <c r="G954">
        <v>439</v>
      </c>
    </row>
    <row r="955" spans="1:7" x14ac:dyDescent="0.25">
      <c r="A955" s="1">
        <v>11</v>
      </c>
      <c r="B955" s="44">
        <v>1994</v>
      </c>
      <c r="C955" s="1" t="s">
        <v>106</v>
      </c>
      <c r="D955" s="1" t="s">
        <v>115</v>
      </c>
      <c r="E955" t="s">
        <v>116</v>
      </c>
      <c r="F955" s="40" t="s">
        <v>121</v>
      </c>
      <c r="G955">
        <v>550</v>
      </c>
    </row>
    <row r="956" spans="1:7" x14ac:dyDescent="0.25">
      <c r="A956" s="1">
        <v>12</v>
      </c>
      <c r="B956" s="44">
        <v>1996</v>
      </c>
      <c r="C956" s="1" t="s">
        <v>106</v>
      </c>
      <c r="D956" s="1" t="s">
        <v>115</v>
      </c>
      <c r="E956" t="s">
        <v>116</v>
      </c>
      <c r="F956" s="40" t="s">
        <v>117</v>
      </c>
      <c r="G956">
        <v>61</v>
      </c>
    </row>
    <row r="957" spans="1:7" x14ac:dyDescent="0.25">
      <c r="A957" s="1">
        <v>12</v>
      </c>
      <c r="B957" s="44">
        <v>1996</v>
      </c>
      <c r="C957" s="1" t="s">
        <v>106</v>
      </c>
      <c r="D957" s="1" t="s">
        <v>115</v>
      </c>
      <c r="E957" t="s">
        <v>116</v>
      </c>
      <c r="F957" s="40" t="s">
        <v>118</v>
      </c>
      <c r="G957">
        <v>118</v>
      </c>
    </row>
    <row r="958" spans="1:7" x14ac:dyDescent="0.25">
      <c r="A958" s="1">
        <v>12</v>
      </c>
      <c r="B958" s="44">
        <v>1996</v>
      </c>
      <c r="C958" s="1" t="s">
        <v>106</v>
      </c>
      <c r="D958" s="1" t="s">
        <v>115</v>
      </c>
      <c r="E958" t="s">
        <v>116</v>
      </c>
      <c r="F958" s="40" t="s">
        <v>119</v>
      </c>
      <c r="G958">
        <v>431</v>
      </c>
    </row>
    <row r="959" spans="1:7" x14ac:dyDescent="0.25">
      <c r="A959" s="1">
        <v>12</v>
      </c>
      <c r="B959" s="44">
        <v>1996</v>
      </c>
      <c r="C959" s="1" t="s">
        <v>106</v>
      </c>
      <c r="D959" s="1" t="s">
        <v>115</v>
      </c>
      <c r="E959" t="s">
        <v>116</v>
      </c>
      <c r="F959" s="40" t="s">
        <v>120</v>
      </c>
      <c r="G959">
        <v>405</v>
      </c>
    </row>
    <row r="960" spans="1:7" x14ac:dyDescent="0.25">
      <c r="A960" s="1">
        <v>12</v>
      </c>
      <c r="B960" s="44">
        <v>1996</v>
      </c>
      <c r="C960" s="1" t="s">
        <v>106</v>
      </c>
      <c r="D960" s="1" t="s">
        <v>115</v>
      </c>
      <c r="E960" t="s">
        <v>116</v>
      </c>
      <c r="F960" s="40" t="s">
        <v>121</v>
      </c>
      <c r="G960">
        <v>504</v>
      </c>
    </row>
    <row r="961" spans="1:7" x14ac:dyDescent="0.25">
      <c r="A961" s="1">
        <v>13</v>
      </c>
      <c r="B961" s="44">
        <v>1998</v>
      </c>
      <c r="C961" s="1" t="s">
        <v>106</v>
      </c>
      <c r="D961" s="1" t="s">
        <v>115</v>
      </c>
      <c r="E961" t="s">
        <v>116</v>
      </c>
      <c r="F961" s="40" t="s">
        <v>117</v>
      </c>
      <c r="G961">
        <v>63</v>
      </c>
    </row>
    <row r="962" spans="1:7" x14ac:dyDescent="0.25">
      <c r="A962" s="1">
        <v>13</v>
      </c>
      <c r="B962" s="44">
        <v>1998</v>
      </c>
      <c r="C962" s="1" t="s">
        <v>106</v>
      </c>
      <c r="D962" s="1" t="s">
        <v>115</v>
      </c>
      <c r="E962" t="s">
        <v>116</v>
      </c>
      <c r="F962" s="40" t="s">
        <v>118</v>
      </c>
      <c r="G962">
        <v>134</v>
      </c>
    </row>
    <row r="963" spans="1:7" x14ac:dyDescent="0.25">
      <c r="A963" s="1">
        <v>13</v>
      </c>
      <c r="B963" s="44">
        <v>1998</v>
      </c>
      <c r="C963" s="1" t="s">
        <v>106</v>
      </c>
      <c r="D963" s="1" t="s">
        <v>115</v>
      </c>
      <c r="E963" t="s">
        <v>116</v>
      </c>
      <c r="F963" s="40" t="s">
        <v>119</v>
      </c>
      <c r="G963">
        <v>430</v>
      </c>
    </row>
    <row r="964" spans="1:7" x14ac:dyDescent="0.25">
      <c r="A964" s="1">
        <v>13</v>
      </c>
      <c r="B964" s="44">
        <v>1998</v>
      </c>
      <c r="C964" s="1" t="s">
        <v>106</v>
      </c>
      <c r="D964" s="1" t="s">
        <v>115</v>
      </c>
      <c r="E964" t="s">
        <v>116</v>
      </c>
      <c r="F964" s="40" t="s">
        <v>120</v>
      </c>
      <c r="G964">
        <v>358</v>
      </c>
    </row>
    <row r="965" spans="1:7" x14ac:dyDescent="0.25">
      <c r="A965" s="1">
        <v>13</v>
      </c>
      <c r="B965" s="44">
        <v>1998</v>
      </c>
      <c r="C965" s="1" t="s">
        <v>106</v>
      </c>
      <c r="D965" s="1" t="s">
        <v>115</v>
      </c>
      <c r="E965" t="s">
        <v>116</v>
      </c>
      <c r="F965" s="40" t="s">
        <v>121</v>
      </c>
      <c r="G965">
        <v>462</v>
      </c>
    </row>
    <row r="966" spans="1:7" x14ac:dyDescent="0.25">
      <c r="A966" s="1">
        <v>14</v>
      </c>
      <c r="B966" s="44">
        <v>2000</v>
      </c>
      <c r="C966" s="1" t="s">
        <v>106</v>
      </c>
      <c r="D966" s="1" t="s">
        <v>115</v>
      </c>
      <c r="E966" t="s">
        <v>116</v>
      </c>
      <c r="F966" s="40" t="s">
        <v>117</v>
      </c>
      <c r="G966">
        <v>72</v>
      </c>
    </row>
    <row r="967" spans="1:7" x14ac:dyDescent="0.25">
      <c r="A967" s="1">
        <v>14</v>
      </c>
      <c r="B967" s="44">
        <v>2000</v>
      </c>
      <c r="C967" s="1" t="s">
        <v>106</v>
      </c>
      <c r="D967" s="1" t="s">
        <v>115</v>
      </c>
      <c r="E967" t="s">
        <v>116</v>
      </c>
      <c r="F967" s="40" t="s">
        <v>118</v>
      </c>
      <c r="G967">
        <v>121</v>
      </c>
    </row>
    <row r="968" spans="1:7" x14ac:dyDescent="0.25">
      <c r="A968" s="1">
        <v>14</v>
      </c>
      <c r="B968" s="44">
        <v>2000</v>
      </c>
      <c r="C968" s="1" t="s">
        <v>106</v>
      </c>
      <c r="D968" s="1" t="s">
        <v>115</v>
      </c>
      <c r="E968" t="s">
        <v>116</v>
      </c>
      <c r="F968" s="40" t="s">
        <v>119</v>
      </c>
      <c r="G968">
        <v>465</v>
      </c>
    </row>
    <row r="969" spans="1:7" x14ac:dyDescent="0.25">
      <c r="A969" s="1">
        <v>14</v>
      </c>
      <c r="B969" s="44">
        <v>2000</v>
      </c>
      <c r="C969" s="1" t="s">
        <v>106</v>
      </c>
      <c r="D969" s="1" t="s">
        <v>115</v>
      </c>
      <c r="E969" t="s">
        <v>116</v>
      </c>
      <c r="F969" s="40" t="s">
        <v>120</v>
      </c>
      <c r="G969">
        <v>326</v>
      </c>
    </row>
    <row r="970" spans="1:7" x14ac:dyDescent="0.25">
      <c r="A970" s="1">
        <v>14</v>
      </c>
      <c r="B970" s="44">
        <v>2000</v>
      </c>
      <c r="C970" s="1" t="s">
        <v>106</v>
      </c>
      <c r="D970" s="1" t="s">
        <v>115</v>
      </c>
      <c r="E970" t="s">
        <v>116</v>
      </c>
      <c r="F970" s="40" t="s">
        <v>121</v>
      </c>
      <c r="G970">
        <v>448</v>
      </c>
    </row>
    <row r="971" spans="1:7" x14ac:dyDescent="0.25">
      <c r="A971" s="1">
        <v>15</v>
      </c>
      <c r="B971" s="44">
        <v>2002</v>
      </c>
      <c r="C971" s="1" t="s">
        <v>106</v>
      </c>
      <c r="D971" s="1" t="s">
        <v>115</v>
      </c>
      <c r="E971" t="s">
        <v>116</v>
      </c>
      <c r="F971" s="40" t="s">
        <v>117</v>
      </c>
      <c r="G971">
        <v>30</v>
      </c>
    </row>
    <row r="972" spans="1:7" x14ac:dyDescent="0.25">
      <c r="A972" s="1">
        <v>15</v>
      </c>
      <c r="B972" s="44">
        <v>2002</v>
      </c>
      <c r="C972" s="1" t="s">
        <v>106</v>
      </c>
      <c r="D972" s="1" t="s">
        <v>115</v>
      </c>
      <c r="E972" t="s">
        <v>116</v>
      </c>
      <c r="F972" s="40" t="s">
        <v>118</v>
      </c>
      <c r="G972">
        <v>56</v>
      </c>
    </row>
    <row r="973" spans="1:7" x14ac:dyDescent="0.25">
      <c r="A973" s="1">
        <v>15</v>
      </c>
      <c r="B973" s="44">
        <v>2002</v>
      </c>
      <c r="C973" s="1" t="s">
        <v>106</v>
      </c>
      <c r="D973" s="1" t="s">
        <v>115</v>
      </c>
      <c r="E973" t="s">
        <v>116</v>
      </c>
      <c r="F973" s="40" t="s">
        <v>119</v>
      </c>
      <c r="G973">
        <v>215</v>
      </c>
    </row>
    <row r="974" spans="1:7" x14ac:dyDescent="0.25">
      <c r="A974" s="1">
        <v>15</v>
      </c>
      <c r="B974" s="44">
        <v>2002</v>
      </c>
      <c r="C974" s="1" t="s">
        <v>106</v>
      </c>
      <c r="D974" s="1" t="s">
        <v>115</v>
      </c>
      <c r="E974" t="s">
        <v>116</v>
      </c>
      <c r="F974" s="40" t="s">
        <v>120</v>
      </c>
      <c r="G974">
        <v>163</v>
      </c>
    </row>
    <row r="975" spans="1:7" x14ac:dyDescent="0.25">
      <c r="A975" s="1">
        <v>15</v>
      </c>
      <c r="B975" s="44">
        <v>2002</v>
      </c>
      <c r="C975" s="1" t="s">
        <v>106</v>
      </c>
      <c r="D975" s="1" t="s">
        <v>115</v>
      </c>
      <c r="E975" t="s">
        <v>116</v>
      </c>
      <c r="F975" s="40" t="s">
        <v>121</v>
      </c>
      <c r="G975">
        <v>252</v>
      </c>
    </row>
    <row r="976" spans="1:7" x14ac:dyDescent="0.25">
      <c r="A976" s="1">
        <v>16</v>
      </c>
      <c r="B976" s="44">
        <v>2004</v>
      </c>
      <c r="C976" s="1" t="s">
        <v>106</v>
      </c>
      <c r="D976" s="1" t="s">
        <v>115</v>
      </c>
      <c r="E976" t="s">
        <v>116</v>
      </c>
      <c r="F976" s="40" t="s">
        <v>117</v>
      </c>
      <c r="G976">
        <v>32</v>
      </c>
    </row>
    <row r="977" spans="1:7" x14ac:dyDescent="0.25">
      <c r="A977" s="1">
        <v>16</v>
      </c>
      <c r="B977" s="44">
        <v>2004</v>
      </c>
      <c r="C977" s="1" t="s">
        <v>106</v>
      </c>
      <c r="D977" s="1" t="s">
        <v>115</v>
      </c>
      <c r="E977" t="s">
        <v>116</v>
      </c>
      <c r="F977" s="40" t="s">
        <v>118</v>
      </c>
      <c r="G977">
        <v>43</v>
      </c>
    </row>
    <row r="978" spans="1:7" x14ac:dyDescent="0.25">
      <c r="A978" s="1">
        <v>16</v>
      </c>
      <c r="B978" s="44">
        <v>2004</v>
      </c>
      <c r="C978" s="1" t="s">
        <v>106</v>
      </c>
      <c r="D978" s="1" t="s">
        <v>115</v>
      </c>
      <c r="E978" t="s">
        <v>116</v>
      </c>
      <c r="F978" s="40" t="s">
        <v>119</v>
      </c>
      <c r="G978">
        <v>218</v>
      </c>
    </row>
    <row r="979" spans="1:7" x14ac:dyDescent="0.25">
      <c r="A979" s="1">
        <v>16</v>
      </c>
      <c r="B979" s="44">
        <v>2004</v>
      </c>
      <c r="C979" s="1" t="s">
        <v>106</v>
      </c>
      <c r="D979" s="1" t="s">
        <v>115</v>
      </c>
      <c r="E979" t="s">
        <v>116</v>
      </c>
      <c r="F979" s="40" t="s">
        <v>120</v>
      </c>
      <c r="G979">
        <v>138</v>
      </c>
    </row>
    <row r="980" spans="1:7" x14ac:dyDescent="0.25">
      <c r="A980" s="1">
        <v>16</v>
      </c>
      <c r="B980" s="44">
        <v>2004</v>
      </c>
      <c r="C980" s="1" t="s">
        <v>106</v>
      </c>
      <c r="D980" s="1" t="s">
        <v>115</v>
      </c>
      <c r="E980" t="s">
        <v>116</v>
      </c>
      <c r="F980" s="40" t="s">
        <v>121</v>
      </c>
      <c r="G980">
        <v>264</v>
      </c>
    </row>
    <row r="981" spans="1:7" x14ac:dyDescent="0.25">
      <c r="A981" s="1">
        <v>17</v>
      </c>
      <c r="B981" s="44">
        <v>2006</v>
      </c>
      <c r="C981" s="1" t="s">
        <v>106</v>
      </c>
      <c r="D981" s="1" t="s">
        <v>115</v>
      </c>
      <c r="E981" t="s">
        <v>116</v>
      </c>
      <c r="F981" s="40" t="s">
        <v>117</v>
      </c>
      <c r="G981">
        <v>75</v>
      </c>
    </row>
    <row r="982" spans="1:7" x14ac:dyDescent="0.25">
      <c r="A982" s="1">
        <v>17</v>
      </c>
      <c r="B982" s="44">
        <v>2006</v>
      </c>
      <c r="C982" s="1" t="s">
        <v>106</v>
      </c>
      <c r="D982" s="1" t="s">
        <v>115</v>
      </c>
      <c r="E982" t="s">
        <v>116</v>
      </c>
      <c r="F982" s="40" t="s">
        <v>118</v>
      </c>
      <c r="G982">
        <v>98</v>
      </c>
    </row>
    <row r="983" spans="1:7" x14ac:dyDescent="0.25">
      <c r="A983" s="1">
        <v>17</v>
      </c>
      <c r="B983" s="44">
        <v>2006</v>
      </c>
      <c r="C983" s="1" t="s">
        <v>106</v>
      </c>
      <c r="D983" s="1" t="s">
        <v>115</v>
      </c>
      <c r="E983" t="s">
        <v>116</v>
      </c>
      <c r="F983" s="40" t="s">
        <v>119</v>
      </c>
      <c r="G983">
        <v>447</v>
      </c>
    </row>
    <row r="984" spans="1:7" x14ac:dyDescent="0.25">
      <c r="A984" s="1">
        <v>17</v>
      </c>
      <c r="B984" s="44">
        <v>2006</v>
      </c>
      <c r="C984" s="1" t="s">
        <v>106</v>
      </c>
      <c r="D984" s="1" t="s">
        <v>115</v>
      </c>
      <c r="E984" t="s">
        <v>116</v>
      </c>
      <c r="F984" s="40" t="s">
        <v>120</v>
      </c>
      <c r="G984">
        <v>327</v>
      </c>
    </row>
    <row r="985" spans="1:7" x14ac:dyDescent="0.25">
      <c r="A985" s="1">
        <v>17</v>
      </c>
      <c r="B985" s="44">
        <v>2006</v>
      </c>
      <c r="C985" s="1" t="s">
        <v>106</v>
      </c>
      <c r="D985" s="1" t="s">
        <v>115</v>
      </c>
      <c r="E985" t="s">
        <v>116</v>
      </c>
      <c r="F985" s="40" t="s">
        <v>121</v>
      </c>
      <c r="G985">
        <v>475</v>
      </c>
    </row>
    <row r="986" spans="1:7" x14ac:dyDescent="0.25">
      <c r="A986" s="1">
        <v>18</v>
      </c>
      <c r="B986" s="44">
        <v>2008</v>
      </c>
      <c r="C986" s="1" t="s">
        <v>106</v>
      </c>
      <c r="D986" s="1" t="s">
        <v>115</v>
      </c>
      <c r="E986" t="s">
        <v>116</v>
      </c>
      <c r="F986" s="40" t="s">
        <v>117</v>
      </c>
      <c r="G986">
        <v>49</v>
      </c>
    </row>
    <row r="987" spans="1:7" x14ac:dyDescent="0.25">
      <c r="A987" s="1">
        <v>18</v>
      </c>
      <c r="B987" s="44">
        <v>2008</v>
      </c>
      <c r="C987" s="1" t="s">
        <v>106</v>
      </c>
      <c r="D987" s="1" t="s">
        <v>115</v>
      </c>
      <c r="E987" t="s">
        <v>116</v>
      </c>
      <c r="F987" s="40" t="s">
        <v>118</v>
      </c>
      <c r="G987">
        <v>68</v>
      </c>
    </row>
    <row r="988" spans="1:7" x14ac:dyDescent="0.25">
      <c r="A988" s="1">
        <v>18</v>
      </c>
      <c r="B988" s="44">
        <v>2008</v>
      </c>
      <c r="C988" s="1" t="s">
        <v>106</v>
      </c>
      <c r="D988" s="1" t="s">
        <v>115</v>
      </c>
      <c r="E988" t="s">
        <v>116</v>
      </c>
      <c r="F988" s="40" t="s">
        <v>119</v>
      </c>
      <c r="G988">
        <v>326</v>
      </c>
    </row>
    <row r="989" spans="1:7" x14ac:dyDescent="0.25">
      <c r="A989" s="1">
        <v>18</v>
      </c>
      <c r="B989" s="44">
        <v>2008</v>
      </c>
      <c r="C989" s="1" t="s">
        <v>106</v>
      </c>
      <c r="D989" s="1" t="s">
        <v>115</v>
      </c>
      <c r="E989" t="s">
        <v>116</v>
      </c>
      <c r="F989" s="40" t="s">
        <v>120</v>
      </c>
      <c r="G989">
        <v>230</v>
      </c>
    </row>
    <row r="990" spans="1:7" x14ac:dyDescent="0.25">
      <c r="A990" s="1">
        <v>18</v>
      </c>
      <c r="B990" s="44">
        <v>2008</v>
      </c>
      <c r="C990" s="1" t="s">
        <v>106</v>
      </c>
      <c r="D990" s="1" t="s">
        <v>115</v>
      </c>
      <c r="E990" t="s">
        <v>116</v>
      </c>
      <c r="F990" s="40" t="s">
        <v>121</v>
      </c>
      <c r="G990">
        <v>344</v>
      </c>
    </row>
    <row r="991" spans="1:7" x14ac:dyDescent="0.25">
      <c r="A991" s="1">
        <v>19</v>
      </c>
      <c r="B991" s="44">
        <v>2010</v>
      </c>
      <c r="C991" s="1" t="s">
        <v>106</v>
      </c>
      <c r="D991" s="1" t="s">
        <v>115</v>
      </c>
      <c r="E991" t="s">
        <v>116</v>
      </c>
      <c r="F991" s="40" t="s">
        <v>117</v>
      </c>
      <c r="G991">
        <v>55</v>
      </c>
    </row>
    <row r="992" spans="1:7" x14ac:dyDescent="0.25">
      <c r="A992" s="1">
        <v>19</v>
      </c>
      <c r="B992" s="44">
        <v>2010</v>
      </c>
      <c r="C992" s="1" t="s">
        <v>106</v>
      </c>
      <c r="D992" s="1" t="s">
        <v>115</v>
      </c>
      <c r="E992" t="s">
        <v>116</v>
      </c>
      <c r="F992" s="40" t="s">
        <v>118</v>
      </c>
      <c r="G992">
        <v>71</v>
      </c>
    </row>
    <row r="993" spans="1:7" x14ac:dyDescent="0.25">
      <c r="A993" s="1">
        <v>19</v>
      </c>
      <c r="B993" s="44">
        <v>2010</v>
      </c>
      <c r="C993" s="1" t="s">
        <v>106</v>
      </c>
      <c r="D993" s="1" t="s">
        <v>115</v>
      </c>
      <c r="E993" t="s">
        <v>116</v>
      </c>
      <c r="F993" s="40" t="s">
        <v>119</v>
      </c>
      <c r="G993">
        <v>279</v>
      </c>
    </row>
    <row r="994" spans="1:7" x14ac:dyDescent="0.25">
      <c r="A994" s="1">
        <v>19</v>
      </c>
      <c r="B994" s="44">
        <v>2010</v>
      </c>
      <c r="C994" s="1" t="s">
        <v>106</v>
      </c>
      <c r="D994" s="1" t="s">
        <v>115</v>
      </c>
      <c r="E994" t="s">
        <v>116</v>
      </c>
      <c r="F994" s="40" t="s">
        <v>120</v>
      </c>
      <c r="G994">
        <v>243</v>
      </c>
    </row>
    <row r="995" spans="1:7" x14ac:dyDescent="0.25">
      <c r="A995" s="1">
        <v>19</v>
      </c>
      <c r="B995" s="44">
        <v>2010</v>
      </c>
      <c r="C995" s="1" t="s">
        <v>106</v>
      </c>
      <c r="D995" s="1" t="s">
        <v>115</v>
      </c>
      <c r="E995" t="s">
        <v>116</v>
      </c>
      <c r="F995" s="40" t="s">
        <v>121</v>
      </c>
      <c r="G995">
        <v>364</v>
      </c>
    </row>
    <row r="996" spans="1:7" x14ac:dyDescent="0.25">
      <c r="A996" s="1">
        <v>20</v>
      </c>
      <c r="B996" s="44">
        <v>2012</v>
      </c>
      <c r="C996" s="1" t="s">
        <v>106</v>
      </c>
      <c r="D996" s="1" t="s">
        <v>115</v>
      </c>
      <c r="E996" t="s">
        <v>116</v>
      </c>
      <c r="F996" s="40" t="s">
        <v>117</v>
      </c>
      <c r="G996">
        <v>40</v>
      </c>
    </row>
    <row r="997" spans="1:7" x14ac:dyDescent="0.25">
      <c r="A997" s="1">
        <v>20</v>
      </c>
      <c r="B997" s="44">
        <v>2012</v>
      </c>
      <c r="C997" s="1" t="s">
        <v>106</v>
      </c>
      <c r="D997" s="1" t="s">
        <v>115</v>
      </c>
      <c r="E997" t="s">
        <v>116</v>
      </c>
      <c r="F997" s="40" t="s">
        <v>118</v>
      </c>
      <c r="G997">
        <v>76</v>
      </c>
    </row>
    <row r="998" spans="1:7" x14ac:dyDescent="0.25">
      <c r="A998" s="1">
        <v>20</v>
      </c>
      <c r="B998" s="44">
        <v>2012</v>
      </c>
      <c r="C998" s="1" t="s">
        <v>106</v>
      </c>
      <c r="D998" s="1" t="s">
        <v>115</v>
      </c>
      <c r="E998" t="s">
        <v>116</v>
      </c>
      <c r="F998" s="40" t="s">
        <v>119</v>
      </c>
      <c r="G998">
        <v>263</v>
      </c>
    </row>
    <row r="999" spans="1:7" x14ac:dyDescent="0.25">
      <c r="A999" s="1">
        <v>20</v>
      </c>
      <c r="B999" s="44">
        <v>2012</v>
      </c>
      <c r="C999" s="1" t="s">
        <v>106</v>
      </c>
      <c r="D999" s="1" t="s">
        <v>115</v>
      </c>
      <c r="E999" t="s">
        <v>116</v>
      </c>
      <c r="F999" s="40" t="s">
        <v>120</v>
      </c>
      <c r="G999">
        <v>186</v>
      </c>
    </row>
    <row r="1000" spans="1:7" x14ac:dyDescent="0.25">
      <c r="A1000" s="1">
        <v>20</v>
      </c>
      <c r="B1000" s="44">
        <v>2012</v>
      </c>
      <c r="C1000" s="1" t="s">
        <v>106</v>
      </c>
      <c r="D1000" s="1" t="s">
        <v>115</v>
      </c>
      <c r="E1000" t="s">
        <v>116</v>
      </c>
      <c r="F1000" s="40" t="s">
        <v>121</v>
      </c>
      <c r="G1000">
        <v>388</v>
      </c>
    </row>
    <row r="1001" spans="1:7" x14ac:dyDescent="0.25">
      <c r="A1001" s="1">
        <v>21</v>
      </c>
      <c r="B1001" s="44">
        <v>2014</v>
      </c>
      <c r="C1001" s="1" t="s">
        <v>106</v>
      </c>
      <c r="D1001" s="1" t="s">
        <v>115</v>
      </c>
      <c r="E1001" t="s">
        <v>116</v>
      </c>
      <c r="F1001" s="40" t="s">
        <v>117</v>
      </c>
      <c r="G1001">
        <v>62</v>
      </c>
    </row>
    <row r="1002" spans="1:7" x14ac:dyDescent="0.25">
      <c r="A1002" s="1">
        <v>21</v>
      </c>
      <c r="B1002" s="44">
        <v>2014</v>
      </c>
      <c r="C1002" s="1" t="s">
        <v>106</v>
      </c>
      <c r="D1002" s="1" t="s">
        <v>115</v>
      </c>
      <c r="E1002" t="s">
        <v>116</v>
      </c>
      <c r="F1002" s="40" t="s">
        <v>118</v>
      </c>
      <c r="G1002">
        <v>84</v>
      </c>
    </row>
    <row r="1003" spans="1:7" x14ac:dyDescent="0.25">
      <c r="A1003" s="1">
        <v>21</v>
      </c>
      <c r="B1003" s="44">
        <v>2014</v>
      </c>
      <c r="C1003" s="1" t="s">
        <v>106</v>
      </c>
      <c r="D1003" s="1" t="s">
        <v>115</v>
      </c>
      <c r="E1003" t="s">
        <v>116</v>
      </c>
      <c r="F1003" s="40" t="s">
        <v>119</v>
      </c>
      <c r="G1003">
        <v>367</v>
      </c>
    </row>
    <row r="1004" spans="1:7" x14ac:dyDescent="0.25">
      <c r="A1004" s="1">
        <v>21</v>
      </c>
      <c r="B1004" s="44">
        <v>2014</v>
      </c>
      <c r="C1004" s="1" t="s">
        <v>106</v>
      </c>
      <c r="D1004" s="1" t="s">
        <v>115</v>
      </c>
      <c r="E1004" t="s">
        <v>116</v>
      </c>
      <c r="F1004" s="40" t="s">
        <v>120</v>
      </c>
      <c r="G1004">
        <v>253</v>
      </c>
    </row>
    <row r="1005" spans="1:7" x14ac:dyDescent="0.25">
      <c r="A1005" s="1">
        <v>21</v>
      </c>
      <c r="B1005" s="44">
        <v>2014</v>
      </c>
      <c r="C1005" s="1" t="s">
        <v>106</v>
      </c>
      <c r="D1005" s="1" t="s">
        <v>115</v>
      </c>
      <c r="E1005" t="s">
        <v>116</v>
      </c>
      <c r="F1005" s="40" t="s">
        <v>121</v>
      </c>
      <c r="G1005">
        <v>450</v>
      </c>
    </row>
    <row r="1006" spans="1:7" x14ac:dyDescent="0.25">
      <c r="A1006" s="1">
        <v>22</v>
      </c>
      <c r="B1006" s="44">
        <v>2016</v>
      </c>
      <c r="C1006" s="1" t="s">
        <v>106</v>
      </c>
      <c r="D1006" s="1" t="s">
        <v>115</v>
      </c>
      <c r="E1006" t="s">
        <v>116</v>
      </c>
      <c r="F1006" s="40" t="s">
        <v>117</v>
      </c>
      <c r="G1006">
        <v>123</v>
      </c>
    </row>
    <row r="1007" spans="1:7" x14ac:dyDescent="0.25">
      <c r="A1007" s="1">
        <v>22</v>
      </c>
      <c r="B1007" s="44">
        <v>2016</v>
      </c>
      <c r="C1007" s="1" t="s">
        <v>106</v>
      </c>
      <c r="D1007" s="1" t="s">
        <v>115</v>
      </c>
      <c r="E1007" t="s">
        <v>116</v>
      </c>
      <c r="F1007" s="40" t="s">
        <v>118</v>
      </c>
      <c r="G1007">
        <v>158</v>
      </c>
    </row>
    <row r="1008" spans="1:7" x14ac:dyDescent="0.25">
      <c r="A1008" s="1">
        <v>22</v>
      </c>
      <c r="B1008" s="44">
        <v>2016</v>
      </c>
      <c r="C1008" s="1" t="s">
        <v>106</v>
      </c>
      <c r="D1008" s="1" t="s">
        <v>115</v>
      </c>
      <c r="E1008" t="s">
        <v>116</v>
      </c>
      <c r="F1008" s="40" t="s">
        <v>119</v>
      </c>
      <c r="G1008">
        <v>410</v>
      </c>
    </row>
    <row r="1009" spans="1:7" x14ac:dyDescent="0.25">
      <c r="A1009" s="1">
        <v>22</v>
      </c>
      <c r="B1009" s="44">
        <v>2016</v>
      </c>
      <c r="C1009" s="1" t="s">
        <v>106</v>
      </c>
      <c r="D1009" s="1" t="s">
        <v>115</v>
      </c>
      <c r="E1009" t="s">
        <v>116</v>
      </c>
      <c r="F1009" s="40" t="s">
        <v>120</v>
      </c>
      <c r="G1009">
        <v>322</v>
      </c>
    </row>
    <row r="1010" spans="1:7" x14ac:dyDescent="0.25">
      <c r="A1010" s="1">
        <v>22</v>
      </c>
      <c r="B1010" s="44">
        <v>2016</v>
      </c>
      <c r="C1010" s="1" t="s">
        <v>106</v>
      </c>
      <c r="D1010" s="1" t="s">
        <v>115</v>
      </c>
      <c r="E1010" t="s">
        <v>116</v>
      </c>
      <c r="F1010" s="40" t="s">
        <v>121</v>
      </c>
      <c r="G1010">
        <v>369</v>
      </c>
    </row>
    <row r="1011" spans="1:7" x14ac:dyDescent="0.25">
      <c r="A1011" s="1">
        <v>1</v>
      </c>
      <c r="B1011" s="44">
        <v>1994</v>
      </c>
      <c r="C1011" s="1" t="s">
        <v>106</v>
      </c>
      <c r="D1011" s="1" t="s">
        <v>123</v>
      </c>
      <c r="E1011" t="s">
        <v>124</v>
      </c>
      <c r="F1011" s="40" t="s">
        <v>75</v>
      </c>
      <c r="G1011">
        <v>574</v>
      </c>
    </row>
    <row r="1012" spans="1:7" x14ac:dyDescent="0.25">
      <c r="A1012" s="1">
        <v>1</v>
      </c>
      <c r="B1012" s="44">
        <v>1994</v>
      </c>
      <c r="C1012" s="1" t="s">
        <v>106</v>
      </c>
      <c r="D1012" s="1" t="s">
        <v>123</v>
      </c>
      <c r="E1012" t="s">
        <v>124</v>
      </c>
      <c r="F1012" s="40" t="s">
        <v>125</v>
      </c>
      <c r="G1012">
        <v>354</v>
      </c>
    </row>
    <row r="1013" spans="1:7" x14ac:dyDescent="0.25">
      <c r="A1013" s="1">
        <v>1</v>
      </c>
      <c r="B1013" s="44">
        <v>1994</v>
      </c>
      <c r="C1013" s="1" t="s">
        <v>106</v>
      </c>
      <c r="D1013" s="1" t="s">
        <v>123</v>
      </c>
      <c r="E1013" t="s">
        <v>124</v>
      </c>
      <c r="F1013" s="40" t="s">
        <v>126</v>
      </c>
      <c r="G1013">
        <v>123</v>
      </c>
    </row>
    <row r="1014" spans="1:7" x14ac:dyDescent="0.25">
      <c r="A1014" s="1">
        <v>1</v>
      </c>
      <c r="B1014" s="44">
        <v>1994</v>
      </c>
      <c r="C1014" s="1" t="s">
        <v>106</v>
      </c>
      <c r="D1014" s="1" t="s">
        <v>123</v>
      </c>
      <c r="E1014" t="s">
        <v>124</v>
      </c>
      <c r="F1014" s="40" t="s">
        <v>127</v>
      </c>
      <c r="G1014">
        <v>105</v>
      </c>
    </row>
    <row r="1015" spans="1:7" x14ac:dyDescent="0.25">
      <c r="A1015" s="1">
        <v>1</v>
      </c>
      <c r="B1015" s="44">
        <v>1994</v>
      </c>
      <c r="C1015" s="1" t="s">
        <v>106</v>
      </c>
      <c r="D1015" s="1" t="s">
        <v>123</v>
      </c>
      <c r="E1015" t="s">
        <v>124</v>
      </c>
      <c r="F1015" s="40" t="s">
        <v>78</v>
      </c>
      <c r="G1015">
        <v>37</v>
      </c>
    </row>
    <row r="1016" spans="1:7" x14ac:dyDescent="0.25">
      <c r="A1016" s="1">
        <v>2</v>
      </c>
      <c r="B1016" s="44">
        <v>1996</v>
      </c>
      <c r="C1016" s="1" t="s">
        <v>106</v>
      </c>
      <c r="D1016" s="1" t="s">
        <v>123</v>
      </c>
      <c r="E1016" t="s">
        <v>124</v>
      </c>
      <c r="F1016" s="40" t="s">
        <v>75</v>
      </c>
      <c r="G1016">
        <v>744</v>
      </c>
    </row>
    <row r="1017" spans="1:7" x14ac:dyDescent="0.25">
      <c r="A1017" s="1">
        <v>2</v>
      </c>
      <c r="B1017" s="44">
        <v>1996</v>
      </c>
      <c r="C1017" s="1" t="s">
        <v>106</v>
      </c>
      <c r="D1017" s="1" t="s">
        <v>123</v>
      </c>
      <c r="E1017" t="s">
        <v>124</v>
      </c>
      <c r="F1017" s="40" t="s">
        <v>125</v>
      </c>
      <c r="G1017">
        <v>452</v>
      </c>
    </row>
    <row r="1018" spans="1:7" x14ac:dyDescent="0.25">
      <c r="A1018" s="1">
        <v>2</v>
      </c>
      <c r="B1018" s="44">
        <v>1996</v>
      </c>
      <c r="C1018" s="1" t="s">
        <v>106</v>
      </c>
      <c r="D1018" s="1" t="s">
        <v>123</v>
      </c>
      <c r="E1018" t="s">
        <v>124</v>
      </c>
      <c r="F1018" s="40" t="s">
        <v>126</v>
      </c>
      <c r="G1018">
        <v>165</v>
      </c>
    </row>
    <row r="1019" spans="1:7" x14ac:dyDescent="0.25">
      <c r="A1019" s="1">
        <v>2</v>
      </c>
      <c r="B1019" s="44">
        <v>1996</v>
      </c>
      <c r="C1019" s="1" t="s">
        <v>106</v>
      </c>
      <c r="D1019" s="1" t="s">
        <v>123</v>
      </c>
      <c r="E1019" t="s">
        <v>124</v>
      </c>
      <c r="F1019" s="40" t="s">
        <v>127</v>
      </c>
      <c r="G1019">
        <v>128</v>
      </c>
    </row>
    <row r="1020" spans="1:7" x14ac:dyDescent="0.25">
      <c r="A1020" s="1">
        <v>2</v>
      </c>
      <c r="B1020" s="44">
        <v>1996</v>
      </c>
      <c r="C1020" s="1" t="s">
        <v>106</v>
      </c>
      <c r="D1020" s="1" t="s">
        <v>123</v>
      </c>
      <c r="E1020" t="s">
        <v>124</v>
      </c>
      <c r="F1020" s="40" t="s">
        <v>78</v>
      </c>
      <c r="G1020">
        <v>59</v>
      </c>
    </row>
    <row r="1021" spans="1:7" x14ac:dyDescent="0.25">
      <c r="A1021" s="1">
        <v>3</v>
      </c>
      <c r="B1021" s="44">
        <v>1998</v>
      </c>
      <c r="C1021" s="1" t="s">
        <v>106</v>
      </c>
      <c r="D1021" s="1" t="s">
        <v>123</v>
      </c>
      <c r="E1021" t="s">
        <v>124</v>
      </c>
      <c r="F1021" s="40" t="s">
        <v>75</v>
      </c>
      <c r="G1021">
        <v>674</v>
      </c>
    </row>
    <row r="1022" spans="1:7" x14ac:dyDescent="0.25">
      <c r="A1022" s="1">
        <v>3</v>
      </c>
      <c r="B1022" s="44">
        <v>1998</v>
      </c>
      <c r="C1022" s="1" t="s">
        <v>106</v>
      </c>
      <c r="D1022" s="1" t="s">
        <v>123</v>
      </c>
      <c r="E1022" t="s">
        <v>124</v>
      </c>
      <c r="F1022" s="40" t="s">
        <v>125</v>
      </c>
      <c r="G1022">
        <v>443</v>
      </c>
    </row>
    <row r="1023" spans="1:7" x14ac:dyDescent="0.25">
      <c r="A1023" s="1">
        <v>3</v>
      </c>
      <c r="B1023" s="44">
        <v>1998</v>
      </c>
      <c r="C1023" s="1" t="s">
        <v>106</v>
      </c>
      <c r="D1023" s="1" t="s">
        <v>123</v>
      </c>
      <c r="E1023" t="s">
        <v>124</v>
      </c>
      <c r="F1023" s="40" t="s">
        <v>126</v>
      </c>
      <c r="G1023">
        <v>162</v>
      </c>
    </row>
    <row r="1024" spans="1:7" x14ac:dyDescent="0.25">
      <c r="A1024" s="1">
        <v>3</v>
      </c>
      <c r="B1024" s="44">
        <v>1998</v>
      </c>
      <c r="C1024" s="1" t="s">
        <v>106</v>
      </c>
      <c r="D1024" s="1" t="s">
        <v>123</v>
      </c>
      <c r="E1024" t="s">
        <v>124</v>
      </c>
      <c r="F1024" s="40" t="s">
        <v>127</v>
      </c>
      <c r="G1024">
        <v>119</v>
      </c>
    </row>
    <row r="1025" spans="1:7" x14ac:dyDescent="0.25">
      <c r="A1025" s="1">
        <v>3</v>
      </c>
      <c r="B1025" s="44">
        <v>1998</v>
      </c>
      <c r="C1025" s="1" t="s">
        <v>106</v>
      </c>
      <c r="D1025" s="1" t="s">
        <v>123</v>
      </c>
      <c r="E1025" t="s">
        <v>124</v>
      </c>
      <c r="F1025" s="40" t="s">
        <v>78</v>
      </c>
      <c r="G1025">
        <v>61</v>
      </c>
    </row>
    <row r="1026" spans="1:7" x14ac:dyDescent="0.25">
      <c r="A1026" s="1">
        <v>4</v>
      </c>
      <c r="B1026" s="44">
        <v>2000</v>
      </c>
      <c r="C1026" s="1" t="s">
        <v>106</v>
      </c>
      <c r="D1026" s="1" t="s">
        <v>123</v>
      </c>
      <c r="E1026" t="s">
        <v>124</v>
      </c>
      <c r="F1026" s="40" t="s">
        <v>75</v>
      </c>
      <c r="G1026">
        <v>673</v>
      </c>
    </row>
    <row r="1027" spans="1:7" x14ac:dyDescent="0.25">
      <c r="A1027" s="1">
        <v>4</v>
      </c>
      <c r="B1027" s="44">
        <v>2000</v>
      </c>
      <c r="C1027" s="1" t="s">
        <v>106</v>
      </c>
      <c r="D1027" s="1" t="s">
        <v>123</v>
      </c>
      <c r="E1027" t="s">
        <v>124</v>
      </c>
      <c r="F1027" s="40" t="s">
        <v>125</v>
      </c>
      <c r="G1027">
        <v>421</v>
      </c>
    </row>
    <row r="1028" spans="1:7" x14ac:dyDescent="0.25">
      <c r="A1028" s="1">
        <v>4</v>
      </c>
      <c r="B1028" s="44">
        <v>2000</v>
      </c>
      <c r="C1028" s="1" t="s">
        <v>106</v>
      </c>
      <c r="D1028" s="1" t="s">
        <v>123</v>
      </c>
      <c r="E1028" t="s">
        <v>124</v>
      </c>
      <c r="F1028" s="40" t="s">
        <v>126</v>
      </c>
      <c r="G1028">
        <v>149</v>
      </c>
    </row>
    <row r="1029" spans="1:7" x14ac:dyDescent="0.25">
      <c r="A1029" s="1">
        <v>4</v>
      </c>
      <c r="B1029" s="44">
        <v>2000</v>
      </c>
      <c r="C1029" s="1" t="s">
        <v>106</v>
      </c>
      <c r="D1029" s="1" t="s">
        <v>123</v>
      </c>
      <c r="E1029" t="s">
        <v>124</v>
      </c>
      <c r="F1029" s="40" t="s">
        <v>127</v>
      </c>
      <c r="G1029">
        <v>117</v>
      </c>
    </row>
    <row r="1030" spans="1:7" x14ac:dyDescent="0.25">
      <c r="A1030" s="1">
        <v>4</v>
      </c>
      <c r="B1030" s="44">
        <v>2000</v>
      </c>
      <c r="C1030" s="1" t="s">
        <v>106</v>
      </c>
      <c r="D1030" s="1" t="s">
        <v>123</v>
      </c>
      <c r="E1030" t="s">
        <v>124</v>
      </c>
      <c r="F1030" s="40" t="s">
        <v>78</v>
      </c>
      <c r="G1030">
        <v>60</v>
      </c>
    </row>
    <row r="1031" spans="1:7" x14ac:dyDescent="0.25">
      <c r="A1031" s="1">
        <v>5</v>
      </c>
      <c r="B1031" s="44">
        <v>2002</v>
      </c>
      <c r="C1031" s="1" t="s">
        <v>106</v>
      </c>
      <c r="D1031" s="1" t="s">
        <v>123</v>
      </c>
      <c r="E1031" t="s">
        <v>124</v>
      </c>
      <c r="F1031" s="40" t="s">
        <v>75</v>
      </c>
      <c r="G1031">
        <v>367</v>
      </c>
    </row>
    <row r="1032" spans="1:7" x14ac:dyDescent="0.25">
      <c r="A1032" s="1">
        <v>5</v>
      </c>
      <c r="B1032" s="44">
        <v>2002</v>
      </c>
      <c r="C1032" s="1" t="s">
        <v>106</v>
      </c>
      <c r="D1032" s="1" t="s">
        <v>123</v>
      </c>
      <c r="E1032" t="s">
        <v>124</v>
      </c>
      <c r="F1032" s="40" t="s">
        <v>125</v>
      </c>
      <c r="G1032">
        <v>182</v>
      </c>
    </row>
    <row r="1033" spans="1:7" x14ac:dyDescent="0.25">
      <c r="A1033" s="1">
        <v>5</v>
      </c>
      <c r="B1033" s="44">
        <v>2002</v>
      </c>
      <c r="C1033" s="1" t="s">
        <v>106</v>
      </c>
      <c r="D1033" s="1" t="s">
        <v>123</v>
      </c>
      <c r="E1033" t="s">
        <v>124</v>
      </c>
      <c r="F1033" s="40" t="s">
        <v>126</v>
      </c>
      <c r="G1033">
        <v>88</v>
      </c>
    </row>
    <row r="1034" spans="1:7" x14ac:dyDescent="0.25">
      <c r="A1034" s="1">
        <v>5</v>
      </c>
      <c r="B1034" s="44">
        <v>2002</v>
      </c>
      <c r="C1034" s="1" t="s">
        <v>106</v>
      </c>
      <c r="D1034" s="1" t="s">
        <v>123</v>
      </c>
      <c r="E1034" t="s">
        <v>124</v>
      </c>
      <c r="F1034" s="40" t="s">
        <v>127</v>
      </c>
      <c r="G1034">
        <v>45</v>
      </c>
    </row>
    <row r="1035" spans="1:7" x14ac:dyDescent="0.25">
      <c r="A1035" s="1">
        <v>5</v>
      </c>
      <c r="B1035" s="44">
        <v>2002</v>
      </c>
      <c r="C1035" s="1" t="s">
        <v>106</v>
      </c>
      <c r="D1035" s="1" t="s">
        <v>123</v>
      </c>
      <c r="E1035" t="s">
        <v>124</v>
      </c>
      <c r="F1035" s="40" t="s">
        <v>78</v>
      </c>
      <c r="G1035">
        <v>24</v>
      </c>
    </row>
    <row r="1036" spans="1:7" x14ac:dyDescent="0.25">
      <c r="A1036" s="1">
        <v>6</v>
      </c>
      <c r="B1036" s="44">
        <v>2004</v>
      </c>
      <c r="C1036" s="1" t="s">
        <v>106</v>
      </c>
      <c r="D1036" s="1" t="s">
        <v>123</v>
      </c>
      <c r="E1036" t="s">
        <v>124</v>
      </c>
      <c r="F1036" s="40" t="s">
        <v>75</v>
      </c>
      <c r="G1036">
        <v>310</v>
      </c>
    </row>
    <row r="1037" spans="1:7" x14ac:dyDescent="0.25">
      <c r="A1037" s="1">
        <v>6</v>
      </c>
      <c r="B1037" s="44">
        <v>2004</v>
      </c>
      <c r="C1037" s="1" t="s">
        <v>106</v>
      </c>
      <c r="D1037" s="1" t="s">
        <v>123</v>
      </c>
      <c r="E1037" t="s">
        <v>124</v>
      </c>
      <c r="F1037" s="40" t="s">
        <v>125</v>
      </c>
      <c r="G1037">
        <v>215</v>
      </c>
    </row>
    <row r="1038" spans="1:7" x14ac:dyDescent="0.25">
      <c r="A1038" s="1">
        <v>6</v>
      </c>
      <c r="B1038" s="44">
        <v>2004</v>
      </c>
      <c r="C1038" s="1" t="s">
        <v>106</v>
      </c>
      <c r="D1038" s="1" t="s">
        <v>123</v>
      </c>
      <c r="E1038" t="s">
        <v>124</v>
      </c>
      <c r="F1038" s="40" t="s">
        <v>126</v>
      </c>
      <c r="G1038">
        <v>109</v>
      </c>
    </row>
    <row r="1039" spans="1:7" x14ac:dyDescent="0.25">
      <c r="A1039" s="1">
        <v>6</v>
      </c>
      <c r="B1039" s="44">
        <v>2004</v>
      </c>
      <c r="C1039" s="1" t="s">
        <v>106</v>
      </c>
      <c r="D1039" s="1" t="s">
        <v>123</v>
      </c>
      <c r="E1039" t="s">
        <v>124</v>
      </c>
      <c r="F1039" s="40" t="s">
        <v>127</v>
      </c>
      <c r="G1039">
        <v>59</v>
      </c>
    </row>
    <row r="1040" spans="1:7" x14ac:dyDescent="0.25">
      <c r="A1040" s="1">
        <v>6</v>
      </c>
      <c r="B1040" s="44">
        <v>2004</v>
      </c>
      <c r="C1040" s="1" t="s">
        <v>106</v>
      </c>
      <c r="D1040" s="1" t="s">
        <v>123</v>
      </c>
      <c r="E1040" t="s">
        <v>124</v>
      </c>
      <c r="F1040" s="40" t="s">
        <v>78</v>
      </c>
      <c r="G1040">
        <v>26</v>
      </c>
    </row>
    <row r="1041" spans="1:7" x14ac:dyDescent="0.25">
      <c r="A1041" s="1">
        <v>7</v>
      </c>
      <c r="B1041" s="44">
        <v>2006</v>
      </c>
      <c r="C1041" s="1" t="s">
        <v>106</v>
      </c>
      <c r="D1041" s="1" t="s">
        <v>123</v>
      </c>
      <c r="E1041" t="s">
        <v>124</v>
      </c>
      <c r="F1041" s="40" t="s">
        <v>75</v>
      </c>
      <c r="G1041">
        <v>650</v>
      </c>
    </row>
    <row r="1042" spans="1:7" x14ac:dyDescent="0.25">
      <c r="A1042" s="1">
        <v>7</v>
      </c>
      <c r="B1042" s="44">
        <v>2006</v>
      </c>
      <c r="C1042" s="1" t="s">
        <v>106</v>
      </c>
      <c r="D1042" s="1" t="s">
        <v>123</v>
      </c>
      <c r="E1042" t="s">
        <v>124</v>
      </c>
      <c r="F1042" s="40" t="s">
        <v>125</v>
      </c>
      <c r="G1042">
        <v>436</v>
      </c>
    </row>
    <row r="1043" spans="1:7" x14ac:dyDescent="0.25">
      <c r="A1043" s="1">
        <v>7</v>
      </c>
      <c r="B1043" s="44">
        <v>2006</v>
      </c>
      <c r="C1043" s="1" t="s">
        <v>106</v>
      </c>
      <c r="D1043" s="1" t="s">
        <v>123</v>
      </c>
      <c r="E1043" t="s">
        <v>124</v>
      </c>
      <c r="F1043" s="40" t="s">
        <v>126</v>
      </c>
      <c r="G1043">
        <v>173</v>
      </c>
    </row>
    <row r="1044" spans="1:7" x14ac:dyDescent="0.25">
      <c r="A1044" s="1">
        <v>7</v>
      </c>
      <c r="B1044" s="44">
        <v>2006</v>
      </c>
      <c r="C1044" s="1" t="s">
        <v>106</v>
      </c>
      <c r="D1044" s="1" t="s">
        <v>123</v>
      </c>
      <c r="E1044" t="s">
        <v>124</v>
      </c>
      <c r="F1044" s="40" t="s">
        <v>127</v>
      </c>
      <c r="G1044">
        <v>117</v>
      </c>
    </row>
    <row r="1045" spans="1:7" x14ac:dyDescent="0.25">
      <c r="A1045" s="1">
        <v>7</v>
      </c>
      <c r="B1045" s="44">
        <v>2006</v>
      </c>
      <c r="C1045" s="1" t="s">
        <v>106</v>
      </c>
      <c r="D1045" s="1" t="s">
        <v>123</v>
      </c>
      <c r="E1045" t="s">
        <v>124</v>
      </c>
      <c r="F1045" s="40" t="s">
        <v>78</v>
      </c>
      <c r="G1045">
        <v>52</v>
      </c>
    </row>
    <row r="1046" spans="1:7" x14ac:dyDescent="0.25">
      <c r="A1046" s="1">
        <v>8</v>
      </c>
      <c r="B1046" s="44">
        <v>2008</v>
      </c>
      <c r="C1046" s="1" t="s">
        <v>106</v>
      </c>
      <c r="D1046" s="1" t="s">
        <v>123</v>
      </c>
      <c r="E1046" t="s">
        <v>124</v>
      </c>
      <c r="F1046" s="40" t="s">
        <v>75</v>
      </c>
      <c r="G1046">
        <v>475</v>
      </c>
    </row>
    <row r="1047" spans="1:7" x14ac:dyDescent="0.25">
      <c r="A1047" s="1">
        <v>8</v>
      </c>
      <c r="B1047" s="44">
        <v>2008</v>
      </c>
      <c r="C1047" s="1" t="s">
        <v>106</v>
      </c>
      <c r="D1047" s="1" t="s">
        <v>123</v>
      </c>
      <c r="E1047" t="s">
        <v>124</v>
      </c>
      <c r="F1047" s="40" t="s">
        <v>125</v>
      </c>
      <c r="G1047">
        <v>288</v>
      </c>
    </row>
    <row r="1048" spans="1:7" x14ac:dyDescent="0.25">
      <c r="A1048" s="1">
        <v>8</v>
      </c>
      <c r="B1048" s="44">
        <v>2008</v>
      </c>
      <c r="C1048" s="1" t="s">
        <v>106</v>
      </c>
      <c r="D1048" s="1" t="s">
        <v>123</v>
      </c>
      <c r="E1048" t="s">
        <v>124</v>
      </c>
      <c r="F1048" s="40" t="s">
        <v>126</v>
      </c>
      <c r="G1048">
        <v>123</v>
      </c>
    </row>
    <row r="1049" spans="1:7" x14ac:dyDescent="0.25">
      <c r="A1049" s="1">
        <v>8</v>
      </c>
      <c r="B1049" s="44">
        <v>2008</v>
      </c>
      <c r="C1049" s="1" t="s">
        <v>106</v>
      </c>
      <c r="D1049" s="1" t="s">
        <v>123</v>
      </c>
      <c r="E1049" t="s">
        <v>124</v>
      </c>
      <c r="F1049" s="40" t="s">
        <v>127</v>
      </c>
      <c r="G1049">
        <v>82</v>
      </c>
    </row>
    <row r="1050" spans="1:7" x14ac:dyDescent="0.25">
      <c r="A1050" s="1">
        <v>8</v>
      </c>
      <c r="B1050" s="44">
        <v>2008</v>
      </c>
      <c r="C1050" s="1" t="s">
        <v>106</v>
      </c>
      <c r="D1050" s="1" t="s">
        <v>123</v>
      </c>
      <c r="E1050" t="s">
        <v>124</v>
      </c>
      <c r="F1050" s="40" t="s">
        <v>78</v>
      </c>
      <c r="G1050">
        <v>38</v>
      </c>
    </row>
    <row r="1051" spans="1:7" x14ac:dyDescent="0.25">
      <c r="A1051" s="1">
        <v>9</v>
      </c>
      <c r="B1051" s="44">
        <v>2010</v>
      </c>
      <c r="C1051" s="1" t="s">
        <v>106</v>
      </c>
      <c r="D1051" s="1" t="s">
        <v>123</v>
      </c>
      <c r="E1051" t="s">
        <v>124</v>
      </c>
      <c r="F1051" s="40" t="s">
        <v>75</v>
      </c>
      <c r="G1051">
        <v>478</v>
      </c>
    </row>
    <row r="1052" spans="1:7" x14ac:dyDescent="0.25">
      <c r="A1052" s="1">
        <v>9</v>
      </c>
      <c r="B1052" s="44">
        <v>2010</v>
      </c>
      <c r="C1052" s="1" t="s">
        <v>106</v>
      </c>
      <c r="D1052" s="1" t="s">
        <v>123</v>
      </c>
      <c r="E1052" t="s">
        <v>124</v>
      </c>
      <c r="F1052" s="40" t="s">
        <v>125</v>
      </c>
      <c r="G1052">
        <v>318</v>
      </c>
    </row>
    <row r="1053" spans="1:7" x14ac:dyDescent="0.25">
      <c r="A1053" s="1">
        <v>9</v>
      </c>
      <c r="B1053" s="44">
        <v>2010</v>
      </c>
      <c r="C1053" s="1" t="s">
        <v>106</v>
      </c>
      <c r="D1053" s="1" t="s">
        <v>123</v>
      </c>
      <c r="E1053" t="s">
        <v>124</v>
      </c>
      <c r="F1053" s="40" t="s">
        <v>126</v>
      </c>
      <c r="G1053">
        <v>133</v>
      </c>
    </row>
    <row r="1054" spans="1:7" x14ac:dyDescent="0.25">
      <c r="A1054" s="1">
        <v>9</v>
      </c>
      <c r="B1054" s="44">
        <v>2010</v>
      </c>
      <c r="C1054" s="1" t="s">
        <v>106</v>
      </c>
      <c r="D1054" s="1" t="s">
        <v>123</v>
      </c>
      <c r="E1054" t="s">
        <v>124</v>
      </c>
      <c r="F1054" s="40" t="s">
        <v>127</v>
      </c>
      <c r="G1054">
        <v>91</v>
      </c>
    </row>
    <row r="1055" spans="1:7" x14ac:dyDescent="0.25">
      <c r="A1055" s="1">
        <v>9</v>
      </c>
      <c r="B1055" s="44">
        <v>2010</v>
      </c>
      <c r="C1055" s="1" t="s">
        <v>106</v>
      </c>
      <c r="D1055" s="1" t="s">
        <v>123</v>
      </c>
      <c r="E1055" t="s">
        <v>124</v>
      </c>
      <c r="F1055" s="40" t="s">
        <v>78</v>
      </c>
      <c r="G1055">
        <v>46</v>
      </c>
    </row>
    <row r="1056" spans="1:7" x14ac:dyDescent="0.25">
      <c r="A1056" s="1">
        <v>10</v>
      </c>
      <c r="B1056" s="44">
        <v>2012</v>
      </c>
      <c r="C1056" s="1" t="s">
        <v>106</v>
      </c>
      <c r="D1056" s="1" t="s">
        <v>123</v>
      </c>
      <c r="E1056" t="s">
        <v>124</v>
      </c>
      <c r="F1056" s="40" t="s">
        <v>75</v>
      </c>
      <c r="G1056">
        <v>422</v>
      </c>
    </row>
    <row r="1057" spans="1:7" x14ac:dyDescent="0.25">
      <c r="A1057" s="1">
        <v>10</v>
      </c>
      <c r="B1057" s="44">
        <v>2012</v>
      </c>
      <c r="C1057" s="1" t="s">
        <v>106</v>
      </c>
      <c r="D1057" s="1" t="s">
        <v>123</v>
      </c>
      <c r="E1057" t="s">
        <v>124</v>
      </c>
      <c r="F1057" s="40" t="s">
        <v>125</v>
      </c>
      <c r="G1057">
        <v>269</v>
      </c>
    </row>
    <row r="1058" spans="1:7" x14ac:dyDescent="0.25">
      <c r="A1058" s="1">
        <v>10</v>
      </c>
      <c r="B1058" s="44">
        <v>2012</v>
      </c>
      <c r="C1058" s="1" t="s">
        <v>106</v>
      </c>
      <c r="D1058" s="1" t="s">
        <v>123</v>
      </c>
      <c r="E1058" t="s">
        <v>124</v>
      </c>
      <c r="F1058" s="40" t="s">
        <v>126</v>
      </c>
      <c r="G1058">
        <v>155</v>
      </c>
    </row>
    <row r="1059" spans="1:7" x14ac:dyDescent="0.25">
      <c r="A1059" s="1">
        <v>10</v>
      </c>
      <c r="B1059" s="44">
        <v>2012</v>
      </c>
      <c r="C1059" s="1" t="s">
        <v>106</v>
      </c>
      <c r="D1059" s="1" t="s">
        <v>123</v>
      </c>
      <c r="E1059" t="s">
        <v>124</v>
      </c>
      <c r="F1059" s="40" t="s">
        <v>127</v>
      </c>
      <c r="G1059">
        <v>82</v>
      </c>
    </row>
    <row r="1060" spans="1:7" x14ac:dyDescent="0.25">
      <c r="A1060" s="1">
        <v>10</v>
      </c>
      <c r="B1060" s="44">
        <v>2012</v>
      </c>
      <c r="C1060" s="1" t="s">
        <v>106</v>
      </c>
      <c r="D1060" s="1" t="s">
        <v>123</v>
      </c>
      <c r="E1060" t="s">
        <v>124</v>
      </c>
      <c r="F1060" s="40" t="s">
        <v>78</v>
      </c>
      <c r="G1060">
        <v>36</v>
      </c>
    </row>
    <row r="1061" spans="1:7" x14ac:dyDescent="0.25">
      <c r="A1061" s="1">
        <v>11</v>
      </c>
      <c r="B1061" s="44">
        <v>2014</v>
      </c>
      <c r="C1061" s="1" t="s">
        <v>106</v>
      </c>
      <c r="D1061" s="1" t="s">
        <v>123</v>
      </c>
      <c r="E1061" t="s">
        <v>124</v>
      </c>
      <c r="F1061" s="40" t="s">
        <v>75</v>
      </c>
      <c r="G1061">
        <v>517</v>
      </c>
    </row>
    <row r="1062" spans="1:7" x14ac:dyDescent="0.25">
      <c r="A1062" s="1">
        <v>11</v>
      </c>
      <c r="B1062" s="44">
        <v>2014</v>
      </c>
      <c r="C1062" s="1" t="s">
        <v>106</v>
      </c>
      <c r="D1062" s="1" t="s">
        <v>123</v>
      </c>
      <c r="E1062" t="s">
        <v>124</v>
      </c>
      <c r="F1062" s="40" t="s">
        <v>125</v>
      </c>
      <c r="G1062">
        <v>373</v>
      </c>
    </row>
    <row r="1063" spans="1:7" x14ac:dyDescent="0.25">
      <c r="A1063" s="1">
        <v>11</v>
      </c>
      <c r="B1063" s="44">
        <v>2014</v>
      </c>
      <c r="C1063" s="1" t="s">
        <v>106</v>
      </c>
      <c r="D1063" s="1" t="s">
        <v>123</v>
      </c>
      <c r="E1063" t="s">
        <v>124</v>
      </c>
      <c r="F1063" s="40" t="s">
        <v>126</v>
      </c>
      <c r="G1063">
        <v>166</v>
      </c>
    </row>
    <row r="1064" spans="1:7" x14ac:dyDescent="0.25">
      <c r="A1064" s="1">
        <v>11</v>
      </c>
      <c r="B1064" s="44">
        <v>2014</v>
      </c>
      <c r="C1064" s="1" t="s">
        <v>106</v>
      </c>
      <c r="D1064" s="1" t="s">
        <v>123</v>
      </c>
      <c r="E1064" t="s">
        <v>124</v>
      </c>
      <c r="F1064" s="40" t="s">
        <v>127</v>
      </c>
      <c r="G1064">
        <v>122</v>
      </c>
    </row>
    <row r="1065" spans="1:7" x14ac:dyDescent="0.25">
      <c r="A1065" s="1">
        <v>11</v>
      </c>
      <c r="B1065" s="44">
        <v>2014</v>
      </c>
      <c r="C1065" s="1" t="s">
        <v>106</v>
      </c>
      <c r="D1065" s="1" t="s">
        <v>123</v>
      </c>
      <c r="E1065" t="s">
        <v>124</v>
      </c>
      <c r="F1065" s="40" t="s">
        <v>78</v>
      </c>
      <c r="G1065">
        <v>66</v>
      </c>
    </row>
    <row r="1066" spans="1:7" x14ac:dyDescent="0.25">
      <c r="A1066" s="1">
        <v>12</v>
      </c>
      <c r="B1066" s="44">
        <v>2016</v>
      </c>
      <c r="C1066" s="1" t="s">
        <v>106</v>
      </c>
      <c r="D1066" s="1" t="s">
        <v>123</v>
      </c>
      <c r="E1066" t="s">
        <v>124</v>
      </c>
      <c r="F1066" s="40" t="s">
        <v>75</v>
      </c>
      <c r="G1066">
        <v>522</v>
      </c>
    </row>
    <row r="1067" spans="1:7" x14ac:dyDescent="0.25">
      <c r="A1067" s="1">
        <v>12</v>
      </c>
      <c r="B1067" s="44">
        <v>2016</v>
      </c>
      <c r="C1067" s="1" t="s">
        <v>106</v>
      </c>
      <c r="D1067" s="1" t="s">
        <v>123</v>
      </c>
      <c r="E1067" t="s">
        <v>124</v>
      </c>
      <c r="F1067" s="40" t="s">
        <v>125</v>
      </c>
      <c r="G1067">
        <v>375</v>
      </c>
    </row>
    <row r="1068" spans="1:7" x14ac:dyDescent="0.25">
      <c r="A1068" s="1">
        <v>12</v>
      </c>
      <c r="B1068" s="44">
        <v>2016</v>
      </c>
      <c r="C1068" s="1" t="s">
        <v>106</v>
      </c>
      <c r="D1068" s="1" t="s">
        <v>123</v>
      </c>
      <c r="E1068" t="s">
        <v>124</v>
      </c>
      <c r="F1068" s="40" t="s">
        <v>126</v>
      </c>
      <c r="G1068">
        <v>215</v>
      </c>
    </row>
    <row r="1069" spans="1:7" x14ac:dyDescent="0.25">
      <c r="A1069" s="1">
        <v>12</v>
      </c>
      <c r="B1069" s="44">
        <v>2016</v>
      </c>
      <c r="C1069" s="1" t="s">
        <v>106</v>
      </c>
      <c r="D1069" s="1" t="s">
        <v>123</v>
      </c>
      <c r="E1069" t="s">
        <v>124</v>
      </c>
      <c r="F1069" s="40" t="s">
        <v>127</v>
      </c>
      <c r="G1069">
        <v>145</v>
      </c>
    </row>
    <row r="1070" spans="1:7" x14ac:dyDescent="0.25">
      <c r="A1070" s="1">
        <v>12</v>
      </c>
      <c r="B1070" s="44">
        <v>2016</v>
      </c>
      <c r="C1070" s="1" t="s">
        <v>106</v>
      </c>
      <c r="D1070" s="1" t="s">
        <v>123</v>
      </c>
      <c r="E1070" t="s">
        <v>124</v>
      </c>
      <c r="F1070" s="40" t="s">
        <v>78</v>
      </c>
      <c r="G1070">
        <v>113</v>
      </c>
    </row>
  </sheetData>
  <autoFilter ref="A1:G1070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7" width="9.140625" customWidth="1"/>
    <col min="8" max="26" width="8.5703125" customWidth="1"/>
  </cols>
  <sheetData>
    <row r="1" spans="1:2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3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4" t="s">
        <v>58</v>
      </c>
      <c r="B3" s="4"/>
      <c r="C3" s="4"/>
      <c r="D3" s="4"/>
      <c r="E3" s="4"/>
      <c r="F3" s="4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6"/>
      <c r="B4" s="7"/>
      <c r="C4" s="8"/>
      <c r="D4" s="9" t="s">
        <v>10</v>
      </c>
      <c r="E4" s="10"/>
      <c r="F4" s="11" t="s">
        <v>59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2"/>
      <c r="B5" s="13"/>
      <c r="C5" s="14"/>
      <c r="D5" s="15" t="s">
        <v>65</v>
      </c>
      <c r="E5" s="16" t="s">
        <v>12</v>
      </c>
      <c r="F5" s="17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5">
      <c r="A6" s="18" t="s">
        <v>72</v>
      </c>
      <c r="B6" s="19" t="s">
        <v>7</v>
      </c>
      <c r="C6" s="20" t="s">
        <v>6</v>
      </c>
      <c r="D6" s="21">
        <v>96</v>
      </c>
      <c r="E6" s="22">
        <v>1239</v>
      </c>
      <c r="F6" s="23">
        <v>1335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24"/>
      <c r="B7" s="25"/>
      <c r="C7" s="26" t="s">
        <v>79</v>
      </c>
      <c r="D7" s="27">
        <v>7.1910112359550568E-2</v>
      </c>
      <c r="E7" s="28">
        <v>0.92808988764044942</v>
      </c>
      <c r="F7" s="29">
        <v>1</v>
      </c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24"/>
      <c r="B8" s="25" t="s">
        <v>17</v>
      </c>
      <c r="C8" s="26" t="s">
        <v>6</v>
      </c>
      <c r="D8" s="30">
        <v>65</v>
      </c>
      <c r="E8" s="31">
        <v>1216</v>
      </c>
      <c r="F8" s="32">
        <v>1281</v>
      </c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24"/>
      <c r="B9" s="25"/>
      <c r="C9" s="26" t="s">
        <v>79</v>
      </c>
      <c r="D9" s="27">
        <v>5.07416081186573E-2</v>
      </c>
      <c r="E9" s="28">
        <v>0.94925839188134276</v>
      </c>
      <c r="F9" s="29">
        <v>1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4"/>
      <c r="B10" s="25" t="s">
        <v>18</v>
      </c>
      <c r="C10" s="26" t="s">
        <v>6</v>
      </c>
      <c r="D10" s="30">
        <v>90</v>
      </c>
      <c r="E10" s="31">
        <v>1210</v>
      </c>
      <c r="F10" s="32">
        <v>1300</v>
      </c>
      <c r="G10" s="5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24"/>
      <c r="B11" s="25"/>
      <c r="C11" s="26" t="s">
        <v>79</v>
      </c>
      <c r="D11" s="27">
        <v>6.9230769230769235E-2</v>
      </c>
      <c r="E11" s="28">
        <v>0.93076923076923079</v>
      </c>
      <c r="F11" s="29">
        <v>1</v>
      </c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24"/>
      <c r="B12" s="25" t="s">
        <v>19</v>
      </c>
      <c r="C12" s="26" t="s">
        <v>6</v>
      </c>
      <c r="D12" s="30">
        <v>97</v>
      </c>
      <c r="E12" s="31">
        <v>1233</v>
      </c>
      <c r="F12" s="32">
        <v>1330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24"/>
      <c r="B13" s="25"/>
      <c r="C13" s="26" t="s">
        <v>79</v>
      </c>
      <c r="D13" s="27">
        <v>7.2932330827067668E-2</v>
      </c>
      <c r="E13" s="28">
        <v>0.92706766917293237</v>
      </c>
      <c r="F13" s="29">
        <v>1</v>
      </c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24"/>
      <c r="B14" s="25" t="s">
        <v>20</v>
      </c>
      <c r="C14" s="26" t="s">
        <v>6</v>
      </c>
      <c r="D14" s="30">
        <v>64</v>
      </c>
      <c r="E14" s="31">
        <v>1274</v>
      </c>
      <c r="F14" s="32">
        <v>1338</v>
      </c>
      <c r="G14" s="5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24"/>
      <c r="B15" s="25"/>
      <c r="C15" s="26" t="s">
        <v>79</v>
      </c>
      <c r="D15" s="27">
        <v>4.7832585949177879E-2</v>
      </c>
      <c r="E15" s="28">
        <v>0.95216741405082217</v>
      </c>
      <c r="F15" s="29">
        <v>1</v>
      </c>
      <c r="G15" s="5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24"/>
      <c r="B16" s="25" t="s">
        <v>21</v>
      </c>
      <c r="C16" s="26" t="s">
        <v>6</v>
      </c>
      <c r="D16" s="30">
        <v>77</v>
      </c>
      <c r="E16" s="31">
        <v>1232</v>
      </c>
      <c r="F16" s="32">
        <v>1309</v>
      </c>
      <c r="G16" s="5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24"/>
      <c r="B17" s="25"/>
      <c r="C17" s="26" t="s">
        <v>79</v>
      </c>
      <c r="D17" s="27">
        <v>5.8823529411764698E-2</v>
      </c>
      <c r="E17" s="28">
        <v>0.94117647058823517</v>
      </c>
      <c r="F17" s="29">
        <v>1</v>
      </c>
      <c r="G17" s="5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24"/>
      <c r="B18" s="25" t="s">
        <v>22</v>
      </c>
      <c r="C18" s="26" t="s">
        <v>6</v>
      </c>
      <c r="D18" s="30">
        <v>71</v>
      </c>
      <c r="E18" s="31">
        <v>1331</v>
      </c>
      <c r="F18" s="32">
        <v>1402</v>
      </c>
      <c r="G18" s="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24"/>
      <c r="B19" s="25"/>
      <c r="C19" s="26" t="s">
        <v>79</v>
      </c>
      <c r="D19" s="27">
        <v>5.0641940085592009E-2</v>
      </c>
      <c r="E19" s="28">
        <v>0.94935805991440803</v>
      </c>
      <c r="F19" s="29">
        <v>1</v>
      </c>
      <c r="G19" s="5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24"/>
      <c r="B20" s="25" t="s">
        <v>23</v>
      </c>
      <c r="C20" s="26" t="s">
        <v>6</v>
      </c>
      <c r="D20" s="30">
        <v>58</v>
      </c>
      <c r="E20" s="31">
        <v>1269</v>
      </c>
      <c r="F20" s="32">
        <v>1327</v>
      </c>
      <c r="G20" s="5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24"/>
      <c r="B21" s="25"/>
      <c r="C21" s="26" t="s">
        <v>79</v>
      </c>
      <c r="D21" s="27">
        <v>4.3707611152976639E-2</v>
      </c>
      <c r="E21" s="28">
        <v>0.9562923888470235</v>
      </c>
      <c r="F21" s="29">
        <v>1</v>
      </c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24"/>
      <c r="B22" s="25" t="s">
        <v>24</v>
      </c>
      <c r="C22" s="26" t="s">
        <v>6</v>
      </c>
      <c r="D22" s="30">
        <v>64</v>
      </c>
      <c r="E22" s="31">
        <v>1175</v>
      </c>
      <c r="F22" s="32">
        <v>1239</v>
      </c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24"/>
      <c r="B23" s="25"/>
      <c r="C23" s="26" t="s">
        <v>79</v>
      </c>
      <c r="D23" s="27">
        <v>5.1654560129136398E-2</v>
      </c>
      <c r="E23" s="28">
        <v>0.94834543987086362</v>
      </c>
      <c r="F23" s="29">
        <v>1</v>
      </c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24"/>
      <c r="B24" s="25" t="s">
        <v>25</v>
      </c>
      <c r="C24" s="26" t="s">
        <v>6</v>
      </c>
      <c r="D24" s="30">
        <v>34</v>
      </c>
      <c r="E24" s="31">
        <v>783</v>
      </c>
      <c r="F24" s="32">
        <v>817</v>
      </c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24"/>
      <c r="B25" s="25"/>
      <c r="C25" s="26" t="s">
        <v>79</v>
      </c>
      <c r="D25" s="27">
        <v>4.1615667074663402E-2</v>
      </c>
      <c r="E25" s="28">
        <v>0.95838433292533665</v>
      </c>
      <c r="F25" s="29">
        <v>1</v>
      </c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24"/>
      <c r="B26" s="25" t="s">
        <v>26</v>
      </c>
      <c r="C26" s="26" t="s">
        <v>6</v>
      </c>
      <c r="D26" s="30">
        <v>32</v>
      </c>
      <c r="E26" s="31">
        <v>811</v>
      </c>
      <c r="F26" s="32">
        <v>843</v>
      </c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24"/>
      <c r="B27" s="25"/>
      <c r="C27" s="26" t="s">
        <v>79</v>
      </c>
      <c r="D27" s="27">
        <v>3.795966785290629E-2</v>
      </c>
      <c r="E27" s="28">
        <v>0.96204033214709372</v>
      </c>
      <c r="F27" s="29">
        <v>1</v>
      </c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24"/>
      <c r="B28" s="25" t="s">
        <v>27</v>
      </c>
      <c r="C28" s="26" t="s">
        <v>6</v>
      </c>
      <c r="D28" s="30">
        <v>33</v>
      </c>
      <c r="E28" s="31">
        <v>1107</v>
      </c>
      <c r="F28" s="32">
        <v>1140</v>
      </c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24"/>
      <c r="B29" s="25"/>
      <c r="C29" s="26" t="s">
        <v>79</v>
      </c>
      <c r="D29" s="27">
        <v>2.8947368421052631E-2</v>
      </c>
      <c r="E29" s="28">
        <v>0.97105263157894739</v>
      </c>
      <c r="F29" s="29">
        <v>1</v>
      </c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24"/>
      <c r="B30" s="25" t="s">
        <v>28</v>
      </c>
      <c r="C30" s="26" t="s">
        <v>6</v>
      </c>
      <c r="D30" s="30">
        <v>26</v>
      </c>
      <c r="E30" s="31">
        <v>826</v>
      </c>
      <c r="F30" s="32">
        <v>852</v>
      </c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24"/>
      <c r="B31" s="25"/>
      <c r="C31" s="26" t="s">
        <v>79</v>
      </c>
      <c r="D31" s="27">
        <v>3.0516431924882629E-2</v>
      </c>
      <c r="E31" s="28">
        <v>0.96948356807511749</v>
      </c>
      <c r="F31" s="29">
        <v>1</v>
      </c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24"/>
      <c r="B32" s="25" t="s">
        <v>29</v>
      </c>
      <c r="C32" s="26" t="s">
        <v>6</v>
      </c>
      <c r="D32" s="30">
        <v>36</v>
      </c>
      <c r="E32" s="31">
        <v>867</v>
      </c>
      <c r="F32" s="32">
        <v>903</v>
      </c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24"/>
      <c r="B33" s="25"/>
      <c r="C33" s="26" t="s">
        <v>79</v>
      </c>
      <c r="D33" s="27">
        <v>3.9867109634551492E-2</v>
      </c>
      <c r="E33" s="28">
        <v>0.96013289036544847</v>
      </c>
      <c r="F33" s="29">
        <v>1</v>
      </c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24"/>
      <c r="B34" s="25" t="s">
        <v>30</v>
      </c>
      <c r="C34" s="26" t="s">
        <v>6</v>
      </c>
      <c r="D34" s="30">
        <v>56</v>
      </c>
      <c r="E34" s="31">
        <v>1561</v>
      </c>
      <c r="F34" s="32">
        <v>1617</v>
      </c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24"/>
      <c r="B35" s="25"/>
      <c r="C35" s="26" t="s">
        <v>79</v>
      </c>
      <c r="D35" s="27">
        <v>3.4632034632034632E-2</v>
      </c>
      <c r="E35" s="28">
        <v>0.96536796536796532</v>
      </c>
      <c r="F35" s="29">
        <v>1</v>
      </c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24"/>
      <c r="B36" s="25" t="s">
        <v>31</v>
      </c>
      <c r="C36" s="26" t="s">
        <v>6</v>
      </c>
      <c r="D36" s="30">
        <v>19</v>
      </c>
      <c r="E36" s="31">
        <v>769</v>
      </c>
      <c r="F36" s="32">
        <v>788</v>
      </c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24"/>
      <c r="B37" s="25"/>
      <c r="C37" s="26" t="s">
        <v>79</v>
      </c>
      <c r="D37" s="27">
        <v>2.4111675126903553E-2</v>
      </c>
      <c r="E37" s="28">
        <v>0.9758883248730964</v>
      </c>
      <c r="F37" s="29">
        <v>1</v>
      </c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24" t="s">
        <v>59</v>
      </c>
      <c r="B38" s="25"/>
      <c r="C38" s="26" t="s">
        <v>6</v>
      </c>
      <c r="D38" s="30">
        <v>918</v>
      </c>
      <c r="E38" s="31">
        <v>17903</v>
      </c>
      <c r="F38" s="32">
        <v>18821</v>
      </c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4"/>
      <c r="B39" s="35"/>
      <c r="C39" s="36" t="s">
        <v>79</v>
      </c>
      <c r="D39" s="37">
        <v>4.877530418149939E-2</v>
      </c>
      <c r="E39" s="38">
        <v>0.95122469581850067</v>
      </c>
      <c r="F39" s="39">
        <v>1</v>
      </c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/>
      <c r="B42" s="3" t="s">
        <v>13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63" t="s">
        <v>89</v>
      </c>
      <c r="B43" s="52"/>
      <c r="C43" s="52"/>
      <c r="D43" s="52"/>
      <c r="E43" s="52"/>
      <c r="F43" s="52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59"/>
      <c r="B44" s="60"/>
      <c r="C44" s="61"/>
      <c r="D44" s="57" t="s">
        <v>14</v>
      </c>
      <c r="E44" s="58"/>
      <c r="F44" s="55" t="s">
        <v>59</v>
      </c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51"/>
      <c r="B45" s="52"/>
      <c r="C45" s="62"/>
      <c r="D45" s="15" t="s">
        <v>65</v>
      </c>
      <c r="E45" s="16" t="s">
        <v>12</v>
      </c>
      <c r="F45" s="56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53" t="s">
        <v>72</v>
      </c>
      <c r="B46" s="64" t="s">
        <v>7</v>
      </c>
      <c r="C46" s="20" t="s">
        <v>6</v>
      </c>
      <c r="D46" s="21">
        <v>215</v>
      </c>
      <c r="E46" s="22">
        <v>995</v>
      </c>
      <c r="F46" s="23">
        <v>1210</v>
      </c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54"/>
      <c r="B47" s="49"/>
      <c r="C47" s="26" t="s">
        <v>79</v>
      </c>
      <c r="D47" s="27">
        <v>0.17768595041322313</v>
      </c>
      <c r="E47" s="28">
        <v>0.8223140495867769</v>
      </c>
      <c r="F47" s="29">
        <v>1</v>
      </c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54"/>
      <c r="B48" s="48" t="s">
        <v>17</v>
      </c>
      <c r="C48" s="26" t="s">
        <v>6</v>
      </c>
      <c r="D48" s="30">
        <v>297</v>
      </c>
      <c r="E48" s="31">
        <v>885</v>
      </c>
      <c r="F48" s="32">
        <v>1182</v>
      </c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54"/>
      <c r="B49" s="49"/>
      <c r="C49" s="26" t="s">
        <v>79</v>
      </c>
      <c r="D49" s="27">
        <v>0.2512690355329949</v>
      </c>
      <c r="E49" s="28">
        <v>0.74873096446700504</v>
      </c>
      <c r="F49" s="29">
        <v>1</v>
      </c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54"/>
      <c r="B50" s="48" t="s">
        <v>18</v>
      </c>
      <c r="C50" s="26" t="s">
        <v>6</v>
      </c>
      <c r="D50" s="30">
        <v>269</v>
      </c>
      <c r="E50" s="31">
        <v>910</v>
      </c>
      <c r="F50" s="32">
        <v>1179</v>
      </c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54"/>
      <c r="B51" s="49"/>
      <c r="C51" s="26" t="s">
        <v>79</v>
      </c>
      <c r="D51" s="27">
        <v>0.22815945716709077</v>
      </c>
      <c r="E51" s="28">
        <v>0.77184054283290915</v>
      </c>
      <c r="F51" s="29">
        <v>1</v>
      </c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54"/>
      <c r="B52" s="48" t="s">
        <v>19</v>
      </c>
      <c r="C52" s="26" t="s">
        <v>6</v>
      </c>
      <c r="D52" s="30">
        <v>228</v>
      </c>
      <c r="E52" s="31">
        <v>980</v>
      </c>
      <c r="F52" s="32">
        <v>1208</v>
      </c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54"/>
      <c r="B53" s="49"/>
      <c r="C53" s="26" t="s">
        <v>79</v>
      </c>
      <c r="D53" s="27">
        <v>0.18874172185430463</v>
      </c>
      <c r="E53" s="28">
        <v>0.81125827814569529</v>
      </c>
      <c r="F53" s="29">
        <v>1</v>
      </c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54"/>
      <c r="B54" s="48" t="s">
        <v>20</v>
      </c>
      <c r="C54" s="26" t="s">
        <v>6</v>
      </c>
      <c r="D54" s="30">
        <v>248</v>
      </c>
      <c r="E54" s="31">
        <v>998</v>
      </c>
      <c r="F54" s="32">
        <v>1246</v>
      </c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54"/>
      <c r="B55" s="49"/>
      <c r="C55" s="26" t="s">
        <v>79</v>
      </c>
      <c r="D55" s="27">
        <v>0.19903691813804172</v>
      </c>
      <c r="E55" s="28">
        <v>0.8009630818619583</v>
      </c>
      <c r="F55" s="29">
        <v>1</v>
      </c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54"/>
      <c r="B56" s="48" t="s">
        <v>21</v>
      </c>
      <c r="C56" s="26" t="s">
        <v>6</v>
      </c>
      <c r="D56" s="30">
        <v>225</v>
      </c>
      <c r="E56" s="31">
        <v>976</v>
      </c>
      <c r="F56" s="32">
        <v>1201</v>
      </c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54"/>
      <c r="B57" s="49"/>
      <c r="C57" s="26" t="s">
        <v>79</v>
      </c>
      <c r="D57" s="27">
        <v>0.18734388009991673</v>
      </c>
      <c r="E57" s="28">
        <v>0.81265611990008324</v>
      </c>
      <c r="F57" s="29">
        <v>1</v>
      </c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54"/>
      <c r="B58" s="48" t="s">
        <v>22</v>
      </c>
      <c r="C58" s="26" t="s">
        <v>6</v>
      </c>
      <c r="D58" s="30">
        <v>261</v>
      </c>
      <c r="E58" s="31">
        <v>1043</v>
      </c>
      <c r="F58" s="32">
        <v>1304</v>
      </c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54"/>
      <c r="B59" s="49"/>
      <c r="C59" s="26" t="s">
        <v>79</v>
      </c>
      <c r="D59" s="27">
        <v>0.20015337423312884</v>
      </c>
      <c r="E59" s="28">
        <v>0.79984662576687116</v>
      </c>
      <c r="F59" s="29">
        <v>1</v>
      </c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54"/>
      <c r="B60" s="48" t="s">
        <v>23</v>
      </c>
      <c r="C60" s="26" t="s">
        <v>6</v>
      </c>
      <c r="D60" s="30">
        <v>231</v>
      </c>
      <c r="E60" s="31">
        <v>1017</v>
      </c>
      <c r="F60" s="32">
        <v>1248</v>
      </c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54"/>
      <c r="B61" s="49"/>
      <c r="C61" s="26" t="s">
        <v>79</v>
      </c>
      <c r="D61" s="27">
        <v>0.18509615384615385</v>
      </c>
      <c r="E61" s="28">
        <v>0.81490384615384615</v>
      </c>
      <c r="F61" s="29">
        <v>1</v>
      </c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54"/>
      <c r="B62" s="48" t="s">
        <v>24</v>
      </c>
      <c r="C62" s="26" t="s">
        <v>6</v>
      </c>
      <c r="D62" s="30">
        <v>237</v>
      </c>
      <c r="E62" s="31">
        <v>913</v>
      </c>
      <c r="F62" s="32">
        <v>1150</v>
      </c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54"/>
      <c r="B63" s="49"/>
      <c r="C63" s="26" t="s">
        <v>79</v>
      </c>
      <c r="D63" s="27">
        <v>0.20608695652173914</v>
      </c>
      <c r="E63" s="28">
        <v>0.79391304347826097</v>
      </c>
      <c r="F63" s="29">
        <v>1</v>
      </c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54"/>
      <c r="B64" s="48" t="s">
        <v>25</v>
      </c>
      <c r="C64" s="26" t="s">
        <v>6</v>
      </c>
      <c r="D64" s="30">
        <v>138</v>
      </c>
      <c r="E64" s="31">
        <v>635</v>
      </c>
      <c r="F64" s="32">
        <v>773</v>
      </c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54"/>
      <c r="B65" s="49"/>
      <c r="C65" s="26" t="s">
        <v>79</v>
      </c>
      <c r="D65" s="27">
        <v>0.17852522639068563</v>
      </c>
      <c r="E65" s="28">
        <v>0.82147477360931431</v>
      </c>
      <c r="F65" s="29">
        <v>1</v>
      </c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54"/>
      <c r="B66" s="48" t="s">
        <v>26</v>
      </c>
      <c r="C66" s="26" t="s">
        <v>6</v>
      </c>
      <c r="D66" s="30">
        <v>156</v>
      </c>
      <c r="E66" s="31">
        <v>636</v>
      </c>
      <c r="F66" s="32">
        <v>792</v>
      </c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54"/>
      <c r="B67" s="49"/>
      <c r="C67" s="26" t="s">
        <v>79</v>
      </c>
      <c r="D67" s="27">
        <v>0.19696969696969696</v>
      </c>
      <c r="E67" s="28">
        <v>0.80303030303030298</v>
      </c>
      <c r="F67" s="29">
        <v>1</v>
      </c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54"/>
      <c r="B68" s="48" t="s">
        <v>27</v>
      </c>
      <c r="C68" s="26" t="s">
        <v>6</v>
      </c>
      <c r="D68" s="30">
        <v>199</v>
      </c>
      <c r="E68" s="31">
        <v>883</v>
      </c>
      <c r="F68" s="32">
        <v>1082</v>
      </c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54"/>
      <c r="B69" s="49"/>
      <c r="C69" s="26" t="s">
        <v>79</v>
      </c>
      <c r="D69" s="27">
        <v>0.18391866913123844</v>
      </c>
      <c r="E69" s="28">
        <v>0.81608133086876156</v>
      </c>
      <c r="F69" s="29">
        <v>1</v>
      </c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54"/>
      <c r="B70" s="48" t="s">
        <v>28</v>
      </c>
      <c r="C70" s="26" t="s">
        <v>6</v>
      </c>
      <c r="D70" s="30">
        <v>138</v>
      </c>
      <c r="E70" s="31">
        <v>674</v>
      </c>
      <c r="F70" s="32">
        <v>812</v>
      </c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54"/>
      <c r="B71" s="49"/>
      <c r="C71" s="26" t="s">
        <v>79</v>
      </c>
      <c r="D71" s="27">
        <v>0.16995073891625614</v>
      </c>
      <c r="E71" s="28">
        <v>0.83004926108374388</v>
      </c>
      <c r="F71" s="29">
        <v>1</v>
      </c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54"/>
      <c r="B72" s="48" t="s">
        <v>29</v>
      </c>
      <c r="C72" s="26" t="s">
        <v>6</v>
      </c>
      <c r="D72" s="30">
        <v>141</v>
      </c>
      <c r="E72" s="31">
        <v>697</v>
      </c>
      <c r="F72" s="32">
        <v>838</v>
      </c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54"/>
      <c r="B73" s="49"/>
      <c r="C73" s="26" t="s">
        <v>79</v>
      </c>
      <c r="D73" s="27">
        <v>0.16825775656324582</v>
      </c>
      <c r="E73" s="28">
        <v>0.83174224343675418</v>
      </c>
      <c r="F73" s="29">
        <v>1</v>
      </c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54"/>
      <c r="B74" s="48" t="s">
        <v>30</v>
      </c>
      <c r="C74" s="26" t="s">
        <v>6</v>
      </c>
      <c r="D74" s="30">
        <v>216</v>
      </c>
      <c r="E74" s="31">
        <v>1316</v>
      </c>
      <c r="F74" s="32">
        <v>1532</v>
      </c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54"/>
      <c r="B75" s="49"/>
      <c r="C75" s="26" t="s">
        <v>79</v>
      </c>
      <c r="D75" s="27">
        <v>0.14099216710182769</v>
      </c>
      <c r="E75" s="28">
        <v>0.85900783289817229</v>
      </c>
      <c r="F75" s="29">
        <v>1</v>
      </c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54"/>
      <c r="B76" s="48" t="s">
        <v>31</v>
      </c>
      <c r="C76" s="26" t="s">
        <v>6</v>
      </c>
      <c r="D76" s="30">
        <v>131</v>
      </c>
      <c r="E76" s="31">
        <v>619</v>
      </c>
      <c r="F76" s="32">
        <v>750</v>
      </c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54"/>
      <c r="B77" s="49"/>
      <c r="C77" s="26" t="s">
        <v>79</v>
      </c>
      <c r="D77" s="27">
        <v>0.17466666666666664</v>
      </c>
      <c r="E77" s="28">
        <v>0.82533333333333336</v>
      </c>
      <c r="F77" s="29">
        <v>1</v>
      </c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50" t="s">
        <v>59</v>
      </c>
      <c r="B78" s="49"/>
      <c r="C78" s="26" t="s">
        <v>6</v>
      </c>
      <c r="D78" s="30">
        <v>3330</v>
      </c>
      <c r="E78" s="31">
        <v>14177</v>
      </c>
      <c r="F78" s="32">
        <v>17507</v>
      </c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51"/>
      <c r="B79" s="52"/>
      <c r="C79" s="36" t="s">
        <v>79</v>
      </c>
      <c r="D79" s="37">
        <v>0.19020963043354086</v>
      </c>
      <c r="E79" s="38">
        <v>0.80979036956645911</v>
      </c>
      <c r="F79" s="39">
        <v>1</v>
      </c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 t="s">
        <v>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63" t="s">
        <v>105</v>
      </c>
      <c r="B83" s="52"/>
      <c r="C83" s="52"/>
      <c r="D83" s="52"/>
      <c r="E83" s="52"/>
      <c r="F83" s="52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59"/>
      <c r="B84" s="60"/>
      <c r="C84" s="61"/>
      <c r="D84" s="57" t="s">
        <v>16</v>
      </c>
      <c r="E84" s="58"/>
      <c r="F84" s="55" t="s">
        <v>59</v>
      </c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51"/>
      <c r="B85" s="52"/>
      <c r="C85" s="62"/>
      <c r="D85" s="15" t="s">
        <v>65</v>
      </c>
      <c r="E85" s="16" t="s">
        <v>12</v>
      </c>
      <c r="F85" s="56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53" t="s">
        <v>72</v>
      </c>
      <c r="B86" s="64" t="s">
        <v>7</v>
      </c>
      <c r="C86" s="20" t="s">
        <v>6</v>
      </c>
      <c r="D86" s="21">
        <v>401</v>
      </c>
      <c r="E86" s="22">
        <v>560</v>
      </c>
      <c r="F86" s="23">
        <v>961</v>
      </c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54"/>
      <c r="B87" s="49"/>
      <c r="C87" s="26" t="s">
        <v>79</v>
      </c>
      <c r="D87" s="27">
        <v>0.41727367325702391</v>
      </c>
      <c r="E87" s="28">
        <v>0.58272632674297609</v>
      </c>
      <c r="F87" s="29">
        <v>1</v>
      </c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54"/>
      <c r="B88" s="48" t="s">
        <v>17</v>
      </c>
      <c r="C88" s="26" t="s">
        <v>6</v>
      </c>
      <c r="D88" s="30">
        <v>407</v>
      </c>
      <c r="E88" s="31">
        <v>450</v>
      </c>
      <c r="F88" s="32">
        <v>857</v>
      </c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54"/>
      <c r="B89" s="49"/>
      <c r="C89" s="26" t="s">
        <v>79</v>
      </c>
      <c r="D89" s="27">
        <v>0.47491248541423575</v>
      </c>
      <c r="E89" s="28">
        <v>0.5250875145857643</v>
      </c>
      <c r="F89" s="29">
        <v>1</v>
      </c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54"/>
      <c r="B90" s="48" t="s">
        <v>18</v>
      </c>
      <c r="C90" s="26" t="s">
        <v>6</v>
      </c>
      <c r="D90" s="30">
        <v>396</v>
      </c>
      <c r="E90" s="31">
        <v>490</v>
      </c>
      <c r="F90" s="32">
        <v>886</v>
      </c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54"/>
      <c r="B91" s="49"/>
      <c r="C91" s="26" t="s">
        <v>79</v>
      </c>
      <c r="D91" s="27">
        <v>0.44695259593679459</v>
      </c>
      <c r="E91" s="28">
        <v>0.55304740406320541</v>
      </c>
      <c r="F91" s="29">
        <v>1</v>
      </c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54"/>
      <c r="B92" s="48" t="s">
        <v>19</v>
      </c>
      <c r="C92" s="26" t="s">
        <v>6</v>
      </c>
      <c r="D92" s="30">
        <v>449</v>
      </c>
      <c r="E92" s="31">
        <v>511</v>
      </c>
      <c r="F92" s="32">
        <v>960</v>
      </c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54"/>
      <c r="B93" s="49"/>
      <c r="C93" s="26" t="s">
        <v>79</v>
      </c>
      <c r="D93" s="27">
        <v>0.46770833333333334</v>
      </c>
      <c r="E93" s="28">
        <v>0.53229166666666672</v>
      </c>
      <c r="F93" s="29">
        <v>1</v>
      </c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54"/>
      <c r="B94" s="48" t="s">
        <v>20</v>
      </c>
      <c r="C94" s="26" t="s">
        <v>6</v>
      </c>
      <c r="D94" s="30">
        <v>417</v>
      </c>
      <c r="E94" s="31">
        <v>562</v>
      </c>
      <c r="F94" s="32">
        <v>979</v>
      </c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54"/>
      <c r="B95" s="49"/>
      <c r="C95" s="26" t="s">
        <v>79</v>
      </c>
      <c r="D95" s="27">
        <v>0.42594484167517876</v>
      </c>
      <c r="E95" s="28">
        <v>0.57405515832482124</v>
      </c>
      <c r="F95" s="29">
        <v>1</v>
      </c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54"/>
      <c r="B96" s="48" t="s">
        <v>21</v>
      </c>
      <c r="C96" s="26" t="s">
        <v>6</v>
      </c>
      <c r="D96" s="30">
        <v>412</v>
      </c>
      <c r="E96" s="31">
        <v>534</v>
      </c>
      <c r="F96" s="32">
        <v>946</v>
      </c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54"/>
      <c r="B97" s="49"/>
      <c r="C97" s="26" t="s">
        <v>79</v>
      </c>
      <c r="D97" s="27">
        <v>0.43551797040169132</v>
      </c>
      <c r="E97" s="28">
        <v>0.56448202959830862</v>
      </c>
      <c r="F97" s="29">
        <v>1</v>
      </c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54"/>
      <c r="B98" s="48" t="s">
        <v>22</v>
      </c>
      <c r="C98" s="26" t="s">
        <v>6</v>
      </c>
      <c r="D98" s="30">
        <v>508</v>
      </c>
      <c r="E98" s="31">
        <v>504</v>
      </c>
      <c r="F98" s="32">
        <v>1012</v>
      </c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54"/>
      <c r="B99" s="49"/>
      <c r="C99" s="26" t="s">
        <v>79</v>
      </c>
      <c r="D99" s="27">
        <v>0.50197628458498023</v>
      </c>
      <c r="E99" s="28">
        <v>0.49802371541501977</v>
      </c>
      <c r="F99" s="29">
        <v>1</v>
      </c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54"/>
      <c r="B100" s="48" t="s">
        <v>23</v>
      </c>
      <c r="C100" s="26" t="s">
        <v>6</v>
      </c>
      <c r="D100" s="30">
        <v>469</v>
      </c>
      <c r="E100" s="31">
        <v>518</v>
      </c>
      <c r="F100" s="32">
        <v>987</v>
      </c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54"/>
      <c r="B101" s="49"/>
      <c r="C101" s="26" t="s">
        <v>79</v>
      </c>
      <c r="D101" s="27">
        <v>0.47517730496453903</v>
      </c>
      <c r="E101" s="28">
        <v>0.52482269503546097</v>
      </c>
      <c r="F101" s="29">
        <v>1</v>
      </c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54"/>
      <c r="B102" s="48" t="s">
        <v>24</v>
      </c>
      <c r="C102" s="26" t="s">
        <v>6</v>
      </c>
      <c r="D102" s="30">
        <v>459</v>
      </c>
      <c r="E102" s="31">
        <v>447</v>
      </c>
      <c r="F102" s="32">
        <v>906</v>
      </c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54"/>
      <c r="B103" s="49"/>
      <c r="C103" s="26" t="s">
        <v>79</v>
      </c>
      <c r="D103" s="27">
        <v>0.50662251655629142</v>
      </c>
      <c r="E103" s="28">
        <v>0.49337748344370863</v>
      </c>
      <c r="F103" s="29">
        <v>1</v>
      </c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54"/>
      <c r="B104" s="48" t="s">
        <v>25</v>
      </c>
      <c r="C104" s="26" t="s">
        <v>6</v>
      </c>
      <c r="D104" s="30">
        <v>274</v>
      </c>
      <c r="E104" s="31">
        <v>338</v>
      </c>
      <c r="F104" s="32">
        <v>612</v>
      </c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54"/>
      <c r="B105" s="49"/>
      <c r="C105" s="26" t="s">
        <v>79</v>
      </c>
      <c r="D105" s="27">
        <v>0.44771241830065361</v>
      </c>
      <c r="E105" s="28">
        <v>0.55228758169934644</v>
      </c>
      <c r="F105" s="29">
        <v>1</v>
      </c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54"/>
      <c r="B106" s="48" t="s">
        <v>26</v>
      </c>
      <c r="C106" s="26" t="s">
        <v>6</v>
      </c>
      <c r="D106" s="30">
        <v>294</v>
      </c>
      <c r="E106" s="31">
        <v>331</v>
      </c>
      <c r="F106" s="32">
        <v>625</v>
      </c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54"/>
      <c r="B107" s="49"/>
      <c r="C107" s="26" t="s">
        <v>79</v>
      </c>
      <c r="D107" s="27">
        <v>0.47039999999999998</v>
      </c>
      <c r="E107" s="28">
        <v>0.52959999999999996</v>
      </c>
      <c r="F107" s="29">
        <v>1</v>
      </c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54"/>
      <c r="B108" s="48" t="s">
        <v>27</v>
      </c>
      <c r="C108" s="26" t="s">
        <v>6</v>
      </c>
      <c r="D108" s="30">
        <v>403</v>
      </c>
      <c r="E108" s="31">
        <v>439</v>
      </c>
      <c r="F108" s="32">
        <v>842</v>
      </c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54"/>
      <c r="B109" s="49"/>
      <c r="C109" s="26" t="s">
        <v>79</v>
      </c>
      <c r="D109" s="27">
        <v>0.4786223277909738</v>
      </c>
      <c r="E109" s="28">
        <v>0.52137767220902609</v>
      </c>
      <c r="F109" s="29">
        <v>1</v>
      </c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54"/>
      <c r="B110" s="48" t="s">
        <v>28</v>
      </c>
      <c r="C110" s="26" t="s">
        <v>6</v>
      </c>
      <c r="D110" s="30">
        <v>265</v>
      </c>
      <c r="E110" s="31">
        <v>387</v>
      </c>
      <c r="F110" s="32">
        <v>652</v>
      </c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54"/>
      <c r="B111" s="49"/>
      <c r="C111" s="26" t="s">
        <v>79</v>
      </c>
      <c r="D111" s="27">
        <v>0.40644171779141103</v>
      </c>
      <c r="E111" s="28">
        <v>0.59355828220858897</v>
      </c>
      <c r="F111" s="29">
        <v>1</v>
      </c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54"/>
      <c r="B112" s="48" t="s">
        <v>29</v>
      </c>
      <c r="C112" s="26" t="s">
        <v>6</v>
      </c>
      <c r="D112" s="30">
        <v>285</v>
      </c>
      <c r="E112" s="31">
        <v>389</v>
      </c>
      <c r="F112" s="32">
        <v>674</v>
      </c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54"/>
      <c r="B113" s="49"/>
      <c r="C113" s="26" t="s">
        <v>79</v>
      </c>
      <c r="D113" s="27">
        <v>0.4228486646884273</v>
      </c>
      <c r="E113" s="28">
        <v>0.5771513353115727</v>
      </c>
      <c r="F113" s="29">
        <v>1</v>
      </c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54"/>
      <c r="B114" s="48" t="s">
        <v>30</v>
      </c>
      <c r="C114" s="26" t="s">
        <v>6</v>
      </c>
      <c r="D114" s="30">
        <v>528</v>
      </c>
      <c r="E114" s="31">
        <v>741</v>
      </c>
      <c r="F114" s="32">
        <v>1269</v>
      </c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54"/>
      <c r="B115" s="49"/>
      <c r="C115" s="26" t="s">
        <v>79</v>
      </c>
      <c r="D115" s="27">
        <v>0.41607565011820324</v>
      </c>
      <c r="E115" s="28">
        <v>0.58392434988179664</v>
      </c>
      <c r="F115" s="29">
        <v>1</v>
      </c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54"/>
      <c r="B116" s="48" t="s">
        <v>31</v>
      </c>
      <c r="C116" s="26" t="s">
        <v>6</v>
      </c>
      <c r="D116" s="30">
        <v>211</v>
      </c>
      <c r="E116" s="31">
        <v>375</v>
      </c>
      <c r="F116" s="32">
        <v>586</v>
      </c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54"/>
      <c r="B117" s="49"/>
      <c r="C117" s="26" t="s">
        <v>79</v>
      </c>
      <c r="D117" s="27">
        <v>0.36006825938566556</v>
      </c>
      <c r="E117" s="28">
        <v>0.63993174061433444</v>
      </c>
      <c r="F117" s="29">
        <v>1</v>
      </c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50" t="s">
        <v>59</v>
      </c>
      <c r="B118" s="49"/>
      <c r="C118" s="26" t="s">
        <v>6</v>
      </c>
      <c r="D118" s="30">
        <v>6178</v>
      </c>
      <c r="E118" s="31">
        <v>7576</v>
      </c>
      <c r="F118" s="32">
        <v>13754</v>
      </c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51"/>
      <c r="B119" s="52"/>
      <c r="C119" s="36" t="s">
        <v>79</v>
      </c>
      <c r="D119" s="37">
        <v>0.44917842082303333</v>
      </c>
      <c r="E119" s="38">
        <v>0.55082157917696672</v>
      </c>
      <c r="F119" s="39">
        <v>1</v>
      </c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4">
    <mergeCell ref="B50:B51"/>
    <mergeCell ref="B48:B49"/>
    <mergeCell ref="B56:B57"/>
    <mergeCell ref="B96:B97"/>
    <mergeCell ref="B100:B101"/>
    <mergeCell ref="B98:B99"/>
    <mergeCell ref="A83:F83"/>
    <mergeCell ref="A84:C85"/>
    <mergeCell ref="D84:E84"/>
    <mergeCell ref="F84:F85"/>
    <mergeCell ref="B74:B75"/>
    <mergeCell ref="B72:B73"/>
    <mergeCell ref="B70:B71"/>
    <mergeCell ref="B86:B87"/>
    <mergeCell ref="A78:B79"/>
    <mergeCell ref="B66:B67"/>
    <mergeCell ref="F44:F45"/>
    <mergeCell ref="D44:E44"/>
    <mergeCell ref="A44:C45"/>
    <mergeCell ref="A43:F43"/>
    <mergeCell ref="B46:B47"/>
    <mergeCell ref="A118:B119"/>
    <mergeCell ref="B90:B91"/>
    <mergeCell ref="B88:B89"/>
    <mergeCell ref="B92:B93"/>
    <mergeCell ref="B68:B69"/>
    <mergeCell ref="B116:B117"/>
    <mergeCell ref="B114:B115"/>
    <mergeCell ref="B106:B107"/>
    <mergeCell ref="B108:B109"/>
    <mergeCell ref="B110:B111"/>
    <mergeCell ref="B112:B113"/>
    <mergeCell ref="B104:B105"/>
    <mergeCell ref="B102:B103"/>
    <mergeCell ref="A86:A117"/>
    <mergeCell ref="A46:A77"/>
    <mergeCell ref="B76:B77"/>
    <mergeCell ref="B94:B95"/>
    <mergeCell ref="B58:B59"/>
    <mergeCell ref="B60:B61"/>
    <mergeCell ref="B54:B55"/>
    <mergeCell ref="B52:B53"/>
    <mergeCell ref="B62:B63"/>
    <mergeCell ref="B64:B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9" width="9.140625" customWidth="1"/>
    <col min="10" max="26" width="8.5703125" customWidth="1"/>
  </cols>
  <sheetData>
    <row r="1" spans="1:2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3" t="s">
        <v>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65" t="s">
        <v>57</v>
      </c>
      <c r="B3" s="49"/>
      <c r="C3" s="49"/>
      <c r="D3" s="49"/>
      <c r="E3" s="49"/>
      <c r="F3" s="49"/>
      <c r="G3" s="49"/>
      <c r="H3" s="49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59"/>
      <c r="B4" s="60"/>
      <c r="C4" s="61"/>
      <c r="D4" s="57" t="s">
        <v>34</v>
      </c>
      <c r="E4" s="66"/>
      <c r="F4" s="66"/>
      <c r="G4" s="58"/>
      <c r="H4" s="55" t="s">
        <v>59</v>
      </c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51"/>
      <c r="B5" s="52"/>
      <c r="C5" s="62"/>
      <c r="D5" s="15" t="s">
        <v>35</v>
      </c>
      <c r="E5" s="16" t="s">
        <v>36</v>
      </c>
      <c r="F5" s="16" t="s">
        <v>37</v>
      </c>
      <c r="G5" s="16" t="s">
        <v>38</v>
      </c>
      <c r="H5" s="56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53" t="s">
        <v>72</v>
      </c>
      <c r="B6" s="64" t="s">
        <v>30</v>
      </c>
      <c r="C6" s="20" t="s">
        <v>6</v>
      </c>
      <c r="D6" s="21">
        <v>50</v>
      </c>
      <c r="E6" s="22">
        <v>74</v>
      </c>
      <c r="F6" s="22">
        <v>302</v>
      </c>
      <c r="G6" s="22">
        <v>723</v>
      </c>
      <c r="H6" s="23">
        <v>1149</v>
      </c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54"/>
      <c r="B7" s="49"/>
      <c r="C7" s="26" t="s">
        <v>79</v>
      </c>
      <c r="D7" s="27">
        <v>4.3516100957354226E-2</v>
      </c>
      <c r="E7" s="28">
        <v>6.4403829416884245E-2</v>
      </c>
      <c r="F7" s="28">
        <v>0.26283724978241951</v>
      </c>
      <c r="G7" s="28">
        <v>0.62924281984334207</v>
      </c>
      <c r="H7" s="29">
        <v>1</v>
      </c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4"/>
      <c r="B8" s="48" t="s">
        <v>31</v>
      </c>
      <c r="C8" s="26" t="s">
        <v>6</v>
      </c>
      <c r="D8" s="30">
        <v>77</v>
      </c>
      <c r="E8" s="31">
        <v>86</v>
      </c>
      <c r="F8" s="31">
        <v>401</v>
      </c>
      <c r="G8" s="31">
        <v>913</v>
      </c>
      <c r="H8" s="32">
        <v>1477</v>
      </c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54"/>
      <c r="B9" s="49"/>
      <c r="C9" s="26" t="s">
        <v>79</v>
      </c>
      <c r="D9" s="27">
        <v>5.2132701421800952E-2</v>
      </c>
      <c r="E9" s="28">
        <v>5.8226134055517943E-2</v>
      </c>
      <c r="F9" s="28">
        <v>0.27149627623561273</v>
      </c>
      <c r="G9" s="28">
        <v>0.61814488828706837</v>
      </c>
      <c r="H9" s="29">
        <v>1</v>
      </c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54"/>
      <c r="B10" s="48" t="s">
        <v>39</v>
      </c>
      <c r="C10" s="26" t="s">
        <v>6</v>
      </c>
      <c r="D10" s="30">
        <v>77</v>
      </c>
      <c r="E10" s="31">
        <v>71</v>
      </c>
      <c r="F10" s="31">
        <v>338</v>
      </c>
      <c r="G10" s="31">
        <v>887</v>
      </c>
      <c r="H10" s="32">
        <v>1373</v>
      </c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54"/>
      <c r="B11" s="49"/>
      <c r="C11" s="26" t="s">
        <v>79</v>
      </c>
      <c r="D11" s="27">
        <v>5.6081573197378012E-2</v>
      </c>
      <c r="E11" s="28">
        <v>5.1711580480699196E-2</v>
      </c>
      <c r="F11" s="28">
        <v>0.24617625637290605</v>
      </c>
      <c r="G11" s="28">
        <v>0.64603058994901674</v>
      </c>
      <c r="H11" s="29">
        <v>1</v>
      </c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54"/>
      <c r="B12" s="48" t="s">
        <v>40</v>
      </c>
      <c r="C12" s="26" t="s">
        <v>6</v>
      </c>
      <c r="D12" s="30">
        <v>96</v>
      </c>
      <c r="E12" s="31">
        <v>86</v>
      </c>
      <c r="F12" s="31">
        <v>394</v>
      </c>
      <c r="G12" s="31">
        <v>786</v>
      </c>
      <c r="H12" s="32">
        <v>1362</v>
      </c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4"/>
      <c r="B13" s="49"/>
      <c r="C13" s="26" t="s">
        <v>79</v>
      </c>
      <c r="D13" s="27">
        <v>7.0484581497797363E-2</v>
      </c>
      <c r="E13" s="28">
        <v>6.3142437591776804E-2</v>
      </c>
      <c r="F13" s="28">
        <v>0.28928046989721001</v>
      </c>
      <c r="G13" s="28">
        <v>0.5770925110132159</v>
      </c>
      <c r="H13" s="29">
        <v>1</v>
      </c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54"/>
      <c r="B14" s="48" t="s">
        <v>41</v>
      </c>
      <c r="C14" s="26" t="s">
        <v>6</v>
      </c>
      <c r="D14" s="30">
        <v>30</v>
      </c>
      <c r="E14" s="31">
        <v>40</v>
      </c>
      <c r="F14" s="31">
        <v>197</v>
      </c>
      <c r="G14" s="31">
        <v>432</v>
      </c>
      <c r="H14" s="32">
        <v>699</v>
      </c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54"/>
      <c r="B15" s="49"/>
      <c r="C15" s="26" t="s">
        <v>79</v>
      </c>
      <c r="D15" s="27">
        <v>4.2918454935622317E-2</v>
      </c>
      <c r="E15" s="28">
        <v>5.7224606580829757E-2</v>
      </c>
      <c r="F15" s="28">
        <v>0.28183118741058655</v>
      </c>
      <c r="G15" s="28">
        <v>0.61802575107296143</v>
      </c>
      <c r="H15" s="29">
        <v>1</v>
      </c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54"/>
      <c r="B16" s="48" t="s">
        <v>42</v>
      </c>
      <c r="C16" s="26" t="s">
        <v>6</v>
      </c>
      <c r="D16" s="30">
        <v>41</v>
      </c>
      <c r="E16" s="31">
        <v>39</v>
      </c>
      <c r="F16" s="31">
        <v>192</v>
      </c>
      <c r="G16" s="31">
        <v>426</v>
      </c>
      <c r="H16" s="32">
        <v>698</v>
      </c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4"/>
      <c r="B17" s="49"/>
      <c r="C17" s="26" t="s">
        <v>79</v>
      </c>
      <c r="D17" s="27">
        <v>5.8739255014326648E-2</v>
      </c>
      <c r="E17" s="28">
        <v>5.5873925501432664E-2</v>
      </c>
      <c r="F17" s="28">
        <v>0.27507163323782235</v>
      </c>
      <c r="G17" s="28">
        <v>0.61031518624641834</v>
      </c>
      <c r="H17" s="29">
        <v>1</v>
      </c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54"/>
      <c r="B18" s="48" t="s">
        <v>43</v>
      </c>
      <c r="C18" s="26" t="s">
        <v>6</v>
      </c>
      <c r="D18" s="30">
        <v>70</v>
      </c>
      <c r="E18" s="31">
        <v>89</v>
      </c>
      <c r="F18" s="31">
        <v>377</v>
      </c>
      <c r="G18" s="31">
        <v>860</v>
      </c>
      <c r="H18" s="32">
        <v>1396</v>
      </c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54"/>
      <c r="B19" s="49"/>
      <c r="C19" s="26" t="s">
        <v>79</v>
      </c>
      <c r="D19" s="27">
        <v>5.0143266475644689E-2</v>
      </c>
      <c r="E19" s="28">
        <v>6.3753581661891115E-2</v>
      </c>
      <c r="F19" s="28">
        <v>0.2700573065902579</v>
      </c>
      <c r="G19" s="28">
        <v>0.61604584527220629</v>
      </c>
      <c r="H19" s="29">
        <v>1</v>
      </c>
      <c r="I19" s="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54"/>
      <c r="B20" s="48" t="s">
        <v>44</v>
      </c>
      <c r="C20" s="26" t="s">
        <v>6</v>
      </c>
      <c r="D20" s="30">
        <v>63</v>
      </c>
      <c r="E20" s="31">
        <v>58</v>
      </c>
      <c r="F20" s="31">
        <v>267</v>
      </c>
      <c r="G20" s="31">
        <v>584</v>
      </c>
      <c r="H20" s="32">
        <v>972</v>
      </c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54"/>
      <c r="B21" s="49"/>
      <c r="C21" s="26" t="s">
        <v>79</v>
      </c>
      <c r="D21" s="27">
        <v>6.4814814814814811E-2</v>
      </c>
      <c r="E21" s="28">
        <v>5.9670781893004114E-2</v>
      </c>
      <c r="F21" s="28">
        <v>0.27469135802469136</v>
      </c>
      <c r="G21" s="28">
        <v>0.60082304526748975</v>
      </c>
      <c r="H21" s="29">
        <v>1</v>
      </c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54"/>
      <c r="B22" s="48" t="s">
        <v>45</v>
      </c>
      <c r="C22" s="26" t="s">
        <v>6</v>
      </c>
      <c r="D22" s="30">
        <v>58</v>
      </c>
      <c r="E22" s="31">
        <v>77</v>
      </c>
      <c r="F22" s="31">
        <v>293</v>
      </c>
      <c r="G22" s="31">
        <v>591</v>
      </c>
      <c r="H22" s="32">
        <v>1019</v>
      </c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54"/>
      <c r="B23" s="49"/>
      <c r="C23" s="26" t="s">
        <v>79</v>
      </c>
      <c r="D23" s="27">
        <v>5.6918547595682038E-2</v>
      </c>
      <c r="E23" s="28">
        <v>7.5564278704612367E-2</v>
      </c>
      <c r="F23" s="28">
        <v>0.28753680078508342</v>
      </c>
      <c r="G23" s="28">
        <v>0.57998037291462223</v>
      </c>
      <c r="H23" s="29">
        <v>1</v>
      </c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54"/>
      <c r="B24" s="48" t="s">
        <v>46</v>
      </c>
      <c r="C24" s="26" t="s">
        <v>6</v>
      </c>
      <c r="D24" s="30">
        <v>70</v>
      </c>
      <c r="E24" s="31">
        <v>70</v>
      </c>
      <c r="F24" s="31">
        <v>268</v>
      </c>
      <c r="G24" s="31">
        <v>522</v>
      </c>
      <c r="H24" s="32">
        <v>930</v>
      </c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54"/>
      <c r="B25" s="49"/>
      <c r="C25" s="26" t="s">
        <v>79</v>
      </c>
      <c r="D25" s="27">
        <v>7.5268817204301078E-2</v>
      </c>
      <c r="E25" s="28">
        <v>7.5268817204301078E-2</v>
      </c>
      <c r="F25" s="28">
        <v>0.28817204301075267</v>
      </c>
      <c r="G25" s="28">
        <v>0.56129032258064515</v>
      </c>
      <c r="H25" s="29">
        <v>1</v>
      </c>
      <c r="I25" s="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54"/>
      <c r="B26" s="48" t="s">
        <v>47</v>
      </c>
      <c r="C26" s="26" t="s">
        <v>6</v>
      </c>
      <c r="D26" s="30">
        <v>76</v>
      </c>
      <c r="E26" s="31">
        <v>84</v>
      </c>
      <c r="F26" s="31">
        <v>352</v>
      </c>
      <c r="G26" s="31">
        <v>689</v>
      </c>
      <c r="H26" s="32">
        <v>1201</v>
      </c>
      <c r="I26" s="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54"/>
      <c r="B27" s="49"/>
      <c r="C27" s="26" t="s">
        <v>79</v>
      </c>
      <c r="D27" s="27">
        <v>6.3280599500416326E-2</v>
      </c>
      <c r="E27" s="28">
        <v>6.9941715237302249E-2</v>
      </c>
      <c r="F27" s="28">
        <v>0.29308909242298087</v>
      </c>
      <c r="G27" s="28">
        <v>0.57368859283930063</v>
      </c>
      <c r="H27" s="29">
        <v>1</v>
      </c>
      <c r="I27" s="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54"/>
      <c r="B28" s="48" t="s">
        <v>48</v>
      </c>
      <c r="C28" s="26" t="s">
        <v>6</v>
      </c>
      <c r="D28" s="30">
        <v>137</v>
      </c>
      <c r="E28" s="31">
        <v>98</v>
      </c>
      <c r="F28" s="31">
        <v>407</v>
      </c>
      <c r="G28" s="31">
        <v>662</v>
      </c>
      <c r="H28" s="32">
        <v>1304</v>
      </c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54"/>
      <c r="B29" s="49"/>
      <c r="C29" s="26" t="s">
        <v>79</v>
      </c>
      <c r="D29" s="27">
        <v>0.10506134969325152</v>
      </c>
      <c r="E29" s="28">
        <v>7.5153374233128831E-2</v>
      </c>
      <c r="F29" s="28">
        <v>0.31211656441717789</v>
      </c>
      <c r="G29" s="28">
        <v>0.50766871165644167</v>
      </c>
      <c r="H29" s="29">
        <v>1</v>
      </c>
      <c r="I29" s="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50" t="s">
        <v>59</v>
      </c>
      <c r="B30" s="49"/>
      <c r="C30" s="26" t="s">
        <v>6</v>
      </c>
      <c r="D30" s="30">
        <v>845</v>
      </c>
      <c r="E30" s="31">
        <v>872</v>
      </c>
      <c r="F30" s="31">
        <v>3788</v>
      </c>
      <c r="G30" s="31">
        <v>8075</v>
      </c>
      <c r="H30" s="32">
        <v>13580</v>
      </c>
      <c r="I30" s="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51"/>
      <c r="B31" s="52"/>
      <c r="C31" s="36" t="s">
        <v>79</v>
      </c>
      <c r="D31" s="37">
        <v>6.2223858615611194E-2</v>
      </c>
      <c r="E31" s="38">
        <v>6.4212076583210598E-2</v>
      </c>
      <c r="F31" s="38">
        <v>0.27893961708394699</v>
      </c>
      <c r="G31" s="38">
        <v>0.59462444771723122</v>
      </c>
      <c r="H31" s="39">
        <v>1</v>
      </c>
      <c r="I31" s="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/>
      <c r="B34" s="3" t="s">
        <v>49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65" t="s">
        <v>104</v>
      </c>
      <c r="B35" s="49"/>
      <c r="C35" s="49"/>
      <c r="D35" s="49"/>
      <c r="E35" s="49"/>
      <c r="F35" s="49"/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59"/>
      <c r="B36" s="60"/>
      <c r="C36" s="61"/>
      <c r="D36" s="57" t="s">
        <v>50</v>
      </c>
      <c r="E36" s="58"/>
      <c r="F36" s="55" t="s">
        <v>59</v>
      </c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51"/>
      <c r="B37" s="52"/>
      <c r="C37" s="62"/>
      <c r="D37" s="15" t="s">
        <v>11</v>
      </c>
      <c r="E37" s="16" t="s">
        <v>12</v>
      </c>
      <c r="F37" s="56"/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53" t="s">
        <v>72</v>
      </c>
      <c r="B38" s="64" t="s">
        <v>19</v>
      </c>
      <c r="C38" s="20" t="s">
        <v>6</v>
      </c>
      <c r="D38" s="21">
        <v>523</v>
      </c>
      <c r="E38" s="22">
        <v>750</v>
      </c>
      <c r="F38" s="23">
        <v>1273</v>
      </c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54"/>
      <c r="B39" s="49"/>
      <c r="C39" s="26" t="s">
        <v>79</v>
      </c>
      <c r="D39" s="27">
        <v>0.41084053417124899</v>
      </c>
      <c r="E39" s="28">
        <v>0.58915946582875101</v>
      </c>
      <c r="F39" s="29">
        <v>1</v>
      </c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54"/>
      <c r="B40" s="48" t="s">
        <v>23</v>
      </c>
      <c r="C40" s="26" t="s">
        <v>6</v>
      </c>
      <c r="D40" s="30">
        <v>532</v>
      </c>
      <c r="E40" s="31">
        <v>753</v>
      </c>
      <c r="F40" s="32">
        <v>1285</v>
      </c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54"/>
      <c r="B41" s="49"/>
      <c r="C41" s="26" t="s">
        <v>79</v>
      </c>
      <c r="D41" s="27">
        <v>0.41400778210116729</v>
      </c>
      <c r="E41" s="28">
        <v>0.58599221789883271</v>
      </c>
      <c r="F41" s="29">
        <v>1</v>
      </c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54"/>
      <c r="B42" s="48" t="s">
        <v>24</v>
      </c>
      <c r="C42" s="26" t="s">
        <v>6</v>
      </c>
      <c r="D42" s="30">
        <v>490</v>
      </c>
      <c r="E42" s="31">
        <v>725</v>
      </c>
      <c r="F42" s="32">
        <v>1215</v>
      </c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54"/>
      <c r="B43" s="49"/>
      <c r="C43" s="26" t="s">
        <v>79</v>
      </c>
      <c r="D43" s="27">
        <v>0.40329218106995879</v>
      </c>
      <c r="E43" s="28">
        <v>0.5967078189300411</v>
      </c>
      <c r="F43" s="29">
        <v>1</v>
      </c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54"/>
      <c r="B44" s="48" t="s">
        <v>25</v>
      </c>
      <c r="C44" s="26" t="s">
        <v>6</v>
      </c>
      <c r="D44" s="30">
        <v>305</v>
      </c>
      <c r="E44" s="31">
        <v>481</v>
      </c>
      <c r="F44" s="32">
        <v>786</v>
      </c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54"/>
      <c r="B45" s="49"/>
      <c r="C45" s="26" t="s">
        <v>79</v>
      </c>
      <c r="D45" s="27">
        <v>0.38804071246819338</v>
      </c>
      <c r="E45" s="28">
        <v>0.61195928753180662</v>
      </c>
      <c r="F45" s="29">
        <v>1</v>
      </c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54"/>
      <c r="B46" s="48" t="s">
        <v>26</v>
      </c>
      <c r="C46" s="26" t="s">
        <v>6</v>
      </c>
      <c r="D46" s="30">
        <v>304</v>
      </c>
      <c r="E46" s="31">
        <v>504</v>
      </c>
      <c r="F46" s="32">
        <v>808</v>
      </c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54"/>
      <c r="B47" s="49"/>
      <c r="C47" s="26" t="s">
        <v>79</v>
      </c>
      <c r="D47" s="27">
        <v>0.37623762376237624</v>
      </c>
      <c r="E47" s="28">
        <v>0.62376237623762376</v>
      </c>
      <c r="F47" s="29">
        <v>1</v>
      </c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54"/>
      <c r="B48" s="48" t="s">
        <v>27</v>
      </c>
      <c r="C48" s="26" t="s">
        <v>6</v>
      </c>
      <c r="D48" s="30">
        <v>399</v>
      </c>
      <c r="E48" s="31">
        <v>688</v>
      </c>
      <c r="F48" s="32">
        <v>1087</v>
      </c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54"/>
      <c r="B49" s="49"/>
      <c r="C49" s="26" t="s">
        <v>79</v>
      </c>
      <c r="D49" s="27">
        <v>0.36706531738730452</v>
      </c>
      <c r="E49" s="28">
        <v>0.63293468261269548</v>
      </c>
      <c r="F49" s="29">
        <v>1</v>
      </c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54"/>
      <c r="B50" s="48" t="s">
        <v>28</v>
      </c>
      <c r="C50" s="26" t="s">
        <v>6</v>
      </c>
      <c r="D50" s="30">
        <v>287</v>
      </c>
      <c r="E50" s="31">
        <v>533</v>
      </c>
      <c r="F50" s="32">
        <v>820</v>
      </c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54"/>
      <c r="B51" s="49"/>
      <c r="C51" s="26" t="s">
        <v>79</v>
      </c>
      <c r="D51" s="27">
        <v>0.35</v>
      </c>
      <c r="E51" s="28">
        <v>0.65</v>
      </c>
      <c r="F51" s="29">
        <v>1</v>
      </c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54"/>
      <c r="B52" s="48" t="s">
        <v>29</v>
      </c>
      <c r="C52" s="26" t="s">
        <v>6</v>
      </c>
      <c r="D52" s="30">
        <v>320</v>
      </c>
      <c r="E52" s="31">
        <v>542</v>
      </c>
      <c r="F52" s="32">
        <v>862</v>
      </c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54"/>
      <c r="B53" s="49"/>
      <c r="C53" s="26" t="s">
        <v>79</v>
      </c>
      <c r="D53" s="27">
        <v>0.37122969837587005</v>
      </c>
      <c r="E53" s="28">
        <v>0.62877030162412995</v>
      </c>
      <c r="F53" s="29">
        <v>1</v>
      </c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54"/>
      <c r="B54" s="48" t="s">
        <v>30</v>
      </c>
      <c r="C54" s="26" t="s">
        <v>6</v>
      </c>
      <c r="D54" s="30">
        <v>555</v>
      </c>
      <c r="E54" s="31">
        <v>987</v>
      </c>
      <c r="F54" s="32">
        <v>1542</v>
      </c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54"/>
      <c r="B55" s="49"/>
      <c r="C55" s="26" t="s">
        <v>79</v>
      </c>
      <c r="D55" s="27">
        <v>0.35992217898832685</v>
      </c>
      <c r="E55" s="28">
        <v>0.6400778210116731</v>
      </c>
      <c r="F55" s="29">
        <v>1</v>
      </c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54"/>
      <c r="B56" s="48" t="s">
        <v>31</v>
      </c>
      <c r="C56" s="26" t="s">
        <v>6</v>
      </c>
      <c r="D56" s="30">
        <v>516</v>
      </c>
      <c r="E56" s="31">
        <v>977</v>
      </c>
      <c r="F56" s="32">
        <v>1493</v>
      </c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54"/>
      <c r="B57" s="49"/>
      <c r="C57" s="26" t="s">
        <v>79</v>
      </c>
      <c r="D57" s="27">
        <v>0.34561286001339586</v>
      </c>
      <c r="E57" s="28">
        <v>0.65438713998660414</v>
      </c>
      <c r="F57" s="29">
        <v>1</v>
      </c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54"/>
      <c r="B58" s="48" t="s">
        <v>39</v>
      </c>
      <c r="C58" s="26" t="s">
        <v>6</v>
      </c>
      <c r="D58" s="30">
        <v>444</v>
      </c>
      <c r="E58" s="31">
        <v>946</v>
      </c>
      <c r="F58" s="32">
        <v>1390</v>
      </c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54"/>
      <c r="B59" s="49"/>
      <c r="C59" s="26" t="s">
        <v>79</v>
      </c>
      <c r="D59" s="27">
        <v>0.31942446043165468</v>
      </c>
      <c r="E59" s="28">
        <v>0.68057553956834538</v>
      </c>
      <c r="F59" s="29">
        <v>1</v>
      </c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54"/>
      <c r="B60" s="48" t="s">
        <v>40</v>
      </c>
      <c r="C60" s="26" t="s">
        <v>6</v>
      </c>
      <c r="D60" s="30">
        <v>451</v>
      </c>
      <c r="E60" s="31">
        <v>900</v>
      </c>
      <c r="F60" s="32">
        <v>1351</v>
      </c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54"/>
      <c r="B61" s="49"/>
      <c r="C61" s="26" t="s">
        <v>79</v>
      </c>
      <c r="D61" s="27">
        <v>0.33382679496669132</v>
      </c>
      <c r="E61" s="28">
        <v>0.66617320503330868</v>
      </c>
      <c r="F61" s="29">
        <v>1</v>
      </c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54"/>
      <c r="B62" s="48" t="s">
        <v>41</v>
      </c>
      <c r="C62" s="26" t="s">
        <v>6</v>
      </c>
      <c r="D62" s="30">
        <v>217</v>
      </c>
      <c r="E62" s="31">
        <v>482</v>
      </c>
      <c r="F62" s="32">
        <v>699</v>
      </c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54"/>
      <c r="B63" s="49"/>
      <c r="C63" s="26" t="s">
        <v>79</v>
      </c>
      <c r="D63" s="27">
        <v>0.31044349070100141</v>
      </c>
      <c r="E63" s="28">
        <v>0.68955650929899859</v>
      </c>
      <c r="F63" s="29">
        <v>1</v>
      </c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54"/>
      <c r="B64" s="48" t="s">
        <v>42</v>
      </c>
      <c r="C64" s="26" t="s">
        <v>6</v>
      </c>
      <c r="D64" s="30">
        <v>207</v>
      </c>
      <c r="E64" s="31">
        <v>487</v>
      </c>
      <c r="F64" s="32">
        <v>694</v>
      </c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54"/>
      <c r="B65" s="49"/>
      <c r="C65" s="26" t="s">
        <v>79</v>
      </c>
      <c r="D65" s="27">
        <v>0.29827089337175794</v>
      </c>
      <c r="E65" s="28">
        <v>0.70172910662824206</v>
      </c>
      <c r="F65" s="29">
        <v>1</v>
      </c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54"/>
      <c r="B66" s="48" t="s">
        <v>43</v>
      </c>
      <c r="C66" s="26" t="s">
        <v>6</v>
      </c>
      <c r="D66" s="30">
        <v>432</v>
      </c>
      <c r="E66" s="31">
        <v>950</v>
      </c>
      <c r="F66" s="32">
        <v>1382</v>
      </c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54"/>
      <c r="B67" s="49"/>
      <c r="C67" s="26" t="s">
        <v>79</v>
      </c>
      <c r="D67" s="27">
        <v>0.31259044862518087</v>
      </c>
      <c r="E67" s="28">
        <v>0.68740955137481907</v>
      </c>
      <c r="F67" s="29">
        <v>1</v>
      </c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54"/>
      <c r="B68" s="48" t="s">
        <v>44</v>
      </c>
      <c r="C68" s="26" t="s">
        <v>6</v>
      </c>
      <c r="D68" s="30">
        <v>306</v>
      </c>
      <c r="E68" s="31">
        <v>671</v>
      </c>
      <c r="F68" s="32">
        <v>977</v>
      </c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54"/>
      <c r="B69" s="49"/>
      <c r="C69" s="26" t="s">
        <v>79</v>
      </c>
      <c r="D69" s="27">
        <v>0.31320368474923233</v>
      </c>
      <c r="E69" s="28">
        <v>0.68679631525076767</v>
      </c>
      <c r="F69" s="29">
        <v>1</v>
      </c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54"/>
      <c r="B70" s="48" t="s">
        <v>45</v>
      </c>
      <c r="C70" s="26" t="s">
        <v>6</v>
      </c>
      <c r="D70" s="30">
        <v>329</v>
      </c>
      <c r="E70" s="31">
        <v>700</v>
      </c>
      <c r="F70" s="32">
        <v>1029</v>
      </c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54"/>
      <c r="B71" s="49"/>
      <c r="C71" s="26" t="s">
        <v>79</v>
      </c>
      <c r="D71" s="27">
        <v>0.31972789115646261</v>
      </c>
      <c r="E71" s="28">
        <v>0.68027210884353739</v>
      </c>
      <c r="F71" s="29">
        <v>1</v>
      </c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54"/>
      <c r="B72" s="48" t="s">
        <v>46</v>
      </c>
      <c r="C72" s="26" t="s">
        <v>6</v>
      </c>
      <c r="D72" s="30">
        <v>301</v>
      </c>
      <c r="E72" s="31">
        <v>636</v>
      </c>
      <c r="F72" s="32">
        <v>937</v>
      </c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54"/>
      <c r="B73" s="49"/>
      <c r="C73" s="26" t="s">
        <v>79</v>
      </c>
      <c r="D73" s="27">
        <v>0.32123799359658484</v>
      </c>
      <c r="E73" s="28">
        <v>0.67876200640341511</v>
      </c>
      <c r="F73" s="29">
        <v>1</v>
      </c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54"/>
      <c r="B74" s="48" t="s">
        <v>47</v>
      </c>
      <c r="C74" s="26" t="s">
        <v>6</v>
      </c>
      <c r="D74" s="30">
        <v>357</v>
      </c>
      <c r="E74" s="31">
        <v>858</v>
      </c>
      <c r="F74" s="32">
        <v>1215</v>
      </c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54"/>
      <c r="B75" s="49"/>
      <c r="C75" s="26" t="s">
        <v>79</v>
      </c>
      <c r="D75" s="27">
        <v>0.29382716049382718</v>
      </c>
      <c r="E75" s="28">
        <v>0.70617283950617282</v>
      </c>
      <c r="F75" s="29">
        <v>1</v>
      </c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54"/>
      <c r="B76" s="48" t="s">
        <v>48</v>
      </c>
      <c r="C76" s="26" t="s">
        <v>6</v>
      </c>
      <c r="D76" s="30">
        <v>511</v>
      </c>
      <c r="E76" s="31">
        <v>821</v>
      </c>
      <c r="F76" s="32">
        <v>1332</v>
      </c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54"/>
      <c r="B77" s="49"/>
      <c r="C77" s="26" t="s">
        <v>79</v>
      </c>
      <c r="D77" s="27">
        <v>0.38363363363363362</v>
      </c>
      <c r="E77" s="28">
        <v>0.61636636636636633</v>
      </c>
      <c r="F77" s="29">
        <v>1</v>
      </c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50" t="s">
        <v>59</v>
      </c>
      <c r="B78" s="49"/>
      <c r="C78" s="26" t="s">
        <v>6</v>
      </c>
      <c r="D78" s="30">
        <v>7786</v>
      </c>
      <c r="E78" s="31">
        <v>14391</v>
      </c>
      <c r="F78" s="32">
        <v>22177</v>
      </c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51"/>
      <c r="B79" s="52"/>
      <c r="C79" s="36" t="s">
        <v>79</v>
      </c>
      <c r="D79" s="37">
        <v>0.35108445686972994</v>
      </c>
      <c r="E79" s="38">
        <v>0.64891554313027011</v>
      </c>
      <c r="F79" s="39">
        <v>1</v>
      </c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 t="s">
        <v>51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65" t="s">
        <v>114</v>
      </c>
      <c r="B83" s="49"/>
      <c r="C83" s="49"/>
      <c r="D83" s="49"/>
      <c r="E83" s="49"/>
      <c r="F83" s="49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59"/>
      <c r="B84" s="60"/>
      <c r="C84" s="61"/>
      <c r="D84" s="57" t="s">
        <v>52</v>
      </c>
      <c r="E84" s="58"/>
      <c r="F84" s="55" t="s">
        <v>59</v>
      </c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51"/>
      <c r="B85" s="52"/>
      <c r="C85" s="62"/>
      <c r="D85" s="15" t="s">
        <v>11</v>
      </c>
      <c r="E85" s="16" t="s">
        <v>12</v>
      </c>
      <c r="F85" s="56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53" t="s">
        <v>72</v>
      </c>
      <c r="B86" s="64" t="s">
        <v>19</v>
      </c>
      <c r="C86" s="20" t="s">
        <v>6</v>
      </c>
      <c r="D86" s="21">
        <v>327</v>
      </c>
      <c r="E86" s="22">
        <v>940</v>
      </c>
      <c r="F86" s="23">
        <v>1267</v>
      </c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54"/>
      <c r="B87" s="49"/>
      <c r="C87" s="26" t="s">
        <v>79</v>
      </c>
      <c r="D87" s="27">
        <v>0.25808997632202052</v>
      </c>
      <c r="E87" s="28">
        <v>0.74191002367797954</v>
      </c>
      <c r="F87" s="29">
        <v>1</v>
      </c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54"/>
      <c r="B88" s="48" t="s">
        <v>23</v>
      </c>
      <c r="C88" s="26" t="s">
        <v>6</v>
      </c>
      <c r="D88" s="30">
        <v>274</v>
      </c>
      <c r="E88" s="31">
        <v>1005</v>
      </c>
      <c r="F88" s="32">
        <v>1279</v>
      </c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54"/>
      <c r="B89" s="49"/>
      <c r="C89" s="26" t="s">
        <v>79</v>
      </c>
      <c r="D89" s="27">
        <v>0.21422986708365913</v>
      </c>
      <c r="E89" s="28">
        <v>0.7857701329163409</v>
      </c>
      <c r="F89" s="29">
        <v>1</v>
      </c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54"/>
      <c r="B90" s="48" t="s">
        <v>24</v>
      </c>
      <c r="C90" s="26" t="s">
        <v>6</v>
      </c>
      <c r="D90" s="30">
        <v>250</v>
      </c>
      <c r="E90" s="31">
        <v>953</v>
      </c>
      <c r="F90" s="32">
        <v>1203</v>
      </c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54"/>
      <c r="B91" s="49"/>
      <c r="C91" s="26" t="s">
        <v>79</v>
      </c>
      <c r="D91" s="27">
        <v>0.20781379883624276</v>
      </c>
      <c r="E91" s="28">
        <v>0.79218620116375726</v>
      </c>
      <c r="F91" s="29">
        <v>1</v>
      </c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54"/>
      <c r="B92" s="48" t="s">
        <v>25</v>
      </c>
      <c r="C92" s="26" t="s">
        <v>6</v>
      </c>
      <c r="D92" s="30">
        <v>162</v>
      </c>
      <c r="E92" s="31">
        <v>625</v>
      </c>
      <c r="F92" s="32">
        <v>787</v>
      </c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54"/>
      <c r="B93" s="49"/>
      <c r="C93" s="26" t="s">
        <v>79</v>
      </c>
      <c r="D93" s="27">
        <v>0.20584498094027953</v>
      </c>
      <c r="E93" s="28">
        <v>0.79415501905972041</v>
      </c>
      <c r="F93" s="29">
        <v>1</v>
      </c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54"/>
      <c r="B94" s="48" t="s">
        <v>26</v>
      </c>
      <c r="C94" s="26" t="s">
        <v>6</v>
      </c>
      <c r="D94" s="30">
        <v>153</v>
      </c>
      <c r="E94" s="31">
        <v>666</v>
      </c>
      <c r="F94" s="32">
        <v>819</v>
      </c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54"/>
      <c r="B95" s="49"/>
      <c r="C95" s="26" t="s">
        <v>79</v>
      </c>
      <c r="D95" s="27">
        <v>0.18681318681318682</v>
      </c>
      <c r="E95" s="28">
        <v>0.81318681318681318</v>
      </c>
      <c r="F95" s="29">
        <v>1</v>
      </c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54"/>
      <c r="B96" s="48" t="s">
        <v>27</v>
      </c>
      <c r="C96" s="26" t="s">
        <v>6</v>
      </c>
      <c r="D96" s="30">
        <v>210</v>
      </c>
      <c r="E96" s="31">
        <v>897</v>
      </c>
      <c r="F96" s="32">
        <v>1107</v>
      </c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54"/>
      <c r="B97" s="49"/>
      <c r="C97" s="26" t="s">
        <v>79</v>
      </c>
      <c r="D97" s="27">
        <v>0.18970189701897019</v>
      </c>
      <c r="E97" s="28">
        <v>0.81029810298102978</v>
      </c>
      <c r="F97" s="29">
        <v>1</v>
      </c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54"/>
      <c r="B98" s="48" t="s">
        <v>28</v>
      </c>
      <c r="C98" s="26" t="s">
        <v>6</v>
      </c>
      <c r="D98" s="30">
        <v>128</v>
      </c>
      <c r="E98" s="31">
        <v>692</v>
      </c>
      <c r="F98" s="32">
        <v>820</v>
      </c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54"/>
      <c r="B99" s="49"/>
      <c r="C99" s="26" t="s">
        <v>79</v>
      </c>
      <c r="D99" s="27">
        <v>0.15609756097560976</v>
      </c>
      <c r="E99" s="28">
        <v>0.84390243902439022</v>
      </c>
      <c r="F99" s="29">
        <v>1</v>
      </c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54"/>
      <c r="B100" s="48" t="s">
        <v>29</v>
      </c>
      <c r="C100" s="26" t="s">
        <v>6</v>
      </c>
      <c r="D100" s="30">
        <v>103</v>
      </c>
      <c r="E100" s="31">
        <v>778</v>
      </c>
      <c r="F100" s="32">
        <v>881</v>
      </c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54"/>
      <c r="B101" s="49"/>
      <c r="C101" s="26" t="s">
        <v>79</v>
      </c>
      <c r="D101" s="27">
        <v>0.11691259931895573</v>
      </c>
      <c r="E101" s="28">
        <v>0.8830874006810443</v>
      </c>
      <c r="F101" s="29">
        <v>1</v>
      </c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54"/>
      <c r="B102" s="48" t="s">
        <v>30</v>
      </c>
      <c r="C102" s="26" t="s">
        <v>6</v>
      </c>
      <c r="D102" s="30">
        <v>212</v>
      </c>
      <c r="E102" s="31">
        <v>1353</v>
      </c>
      <c r="F102" s="32">
        <v>1565</v>
      </c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54"/>
      <c r="B103" s="49"/>
      <c r="C103" s="26" t="s">
        <v>79</v>
      </c>
      <c r="D103" s="27">
        <v>0.13546325878594248</v>
      </c>
      <c r="E103" s="28">
        <v>0.86453674121405755</v>
      </c>
      <c r="F103" s="29">
        <v>1</v>
      </c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54"/>
      <c r="B104" s="48" t="s">
        <v>31</v>
      </c>
      <c r="C104" s="26" t="s">
        <v>6</v>
      </c>
      <c r="D104" s="30">
        <v>151</v>
      </c>
      <c r="E104" s="31">
        <v>1370</v>
      </c>
      <c r="F104" s="32">
        <v>1521</v>
      </c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54"/>
      <c r="B105" s="49"/>
      <c r="C105" s="26" t="s">
        <v>79</v>
      </c>
      <c r="D105" s="27">
        <v>9.9276791584483895E-2</v>
      </c>
      <c r="E105" s="28">
        <v>0.90072320841551612</v>
      </c>
      <c r="F105" s="29">
        <v>1</v>
      </c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54"/>
      <c r="B106" s="48" t="s">
        <v>39</v>
      </c>
      <c r="C106" s="26" t="s">
        <v>6</v>
      </c>
      <c r="D106" s="30">
        <v>142</v>
      </c>
      <c r="E106" s="31">
        <v>1280</v>
      </c>
      <c r="F106" s="32">
        <v>1422</v>
      </c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54"/>
      <c r="B107" s="49"/>
      <c r="C107" s="26" t="s">
        <v>79</v>
      </c>
      <c r="D107" s="27">
        <v>9.9859353023909983E-2</v>
      </c>
      <c r="E107" s="28">
        <v>0.90014064697608998</v>
      </c>
      <c r="F107" s="29">
        <v>1</v>
      </c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54"/>
      <c r="B108" s="48" t="s">
        <v>40</v>
      </c>
      <c r="C108" s="26" t="s">
        <v>6</v>
      </c>
      <c r="D108" s="30">
        <v>167</v>
      </c>
      <c r="E108" s="31">
        <v>1220</v>
      </c>
      <c r="F108" s="32">
        <v>1387</v>
      </c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54"/>
      <c r="B109" s="49"/>
      <c r="C109" s="26" t="s">
        <v>79</v>
      </c>
      <c r="D109" s="27">
        <v>0.12040374909877433</v>
      </c>
      <c r="E109" s="28">
        <v>0.87959625090122562</v>
      </c>
      <c r="F109" s="29">
        <v>1</v>
      </c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54"/>
      <c r="B110" s="48" t="s">
        <v>41</v>
      </c>
      <c r="C110" s="26" t="s">
        <v>6</v>
      </c>
      <c r="D110" s="30">
        <v>82</v>
      </c>
      <c r="E110" s="31">
        <v>619</v>
      </c>
      <c r="F110" s="32">
        <v>701</v>
      </c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54"/>
      <c r="B111" s="49"/>
      <c r="C111" s="26" t="s">
        <v>79</v>
      </c>
      <c r="D111" s="27">
        <v>0.11697574893009985</v>
      </c>
      <c r="E111" s="28">
        <v>0.88302425106990012</v>
      </c>
      <c r="F111" s="29">
        <v>1</v>
      </c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54"/>
      <c r="B112" s="48" t="s">
        <v>42</v>
      </c>
      <c r="C112" s="26" t="s">
        <v>6</v>
      </c>
      <c r="D112" s="30">
        <v>55</v>
      </c>
      <c r="E112" s="31">
        <v>656</v>
      </c>
      <c r="F112" s="32">
        <v>711</v>
      </c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54"/>
      <c r="B113" s="49"/>
      <c r="C113" s="26" t="s">
        <v>79</v>
      </c>
      <c r="D113" s="27">
        <v>7.7355836849507739E-2</v>
      </c>
      <c r="E113" s="28">
        <v>0.92264416315049236</v>
      </c>
      <c r="F113" s="29">
        <v>1</v>
      </c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54"/>
      <c r="B114" s="48" t="s">
        <v>43</v>
      </c>
      <c r="C114" s="26" t="s">
        <v>6</v>
      </c>
      <c r="D114" s="30">
        <v>108</v>
      </c>
      <c r="E114" s="31">
        <v>1300</v>
      </c>
      <c r="F114" s="32">
        <v>1408</v>
      </c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54"/>
      <c r="B115" s="49"/>
      <c r="C115" s="26" t="s">
        <v>79</v>
      </c>
      <c r="D115" s="27">
        <v>7.6704545454545456E-2</v>
      </c>
      <c r="E115" s="28">
        <v>0.92329545454545459</v>
      </c>
      <c r="F115" s="29">
        <v>1</v>
      </c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54"/>
      <c r="B116" s="48" t="s">
        <v>44</v>
      </c>
      <c r="C116" s="26" t="s">
        <v>6</v>
      </c>
      <c r="D116" s="30">
        <v>96</v>
      </c>
      <c r="E116" s="31">
        <v>902</v>
      </c>
      <c r="F116" s="32">
        <v>998</v>
      </c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54"/>
      <c r="B117" s="49"/>
      <c r="C117" s="26" t="s">
        <v>79</v>
      </c>
      <c r="D117" s="27">
        <v>9.6192384769539091E-2</v>
      </c>
      <c r="E117" s="28">
        <v>0.90380761523046094</v>
      </c>
      <c r="F117" s="29">
        <v>1</v>
      </c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54"/>
      <c r="B118" s="48" t="s">
        <v>45</v>
      </c>
      <c r="C118" s="26" t="s">
        <v>6</v>
      </c>
      <c r="D118" s="30">
        <v>96</v>
      </c>
      <c r="E118" s="31">
        <v>950</v>
      </c>
      <c r="F118" s="32">
        <v>1046</v>
      </c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54"/>
      <c r="B119" s="49"/>
      <c r="C119" s="26" t="s">
        <v>79</v>
      </c>
      <c r="D119" s="27">
        <v>9.1778202676864248E-2</v>
      </c>
      <c r="E119" s="28">
        <v>0.9082217973231359</v>
      </c>
      <c r="F119" s="29">
        <v>1</v>
      </c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54"/>
      <c r="B120" s="48" t="s">
        <v>46</v>
      </c>
      <c r="C120" s="26" t="s">
        <v>6</v>
      </c>
      <c r="D120" s="30">
        <v>75</v>
      </c>
      <c r="E120" s="31">
        <v>885</v>
      </c>
      <c r="F120" s="32">
        <v>960</v>
      </c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54"/>
      <c r="B121" s="49"/>
      <c r="C121" s="26" t="s">
        <v>79</v>
      </c>
      <c r="D121" s="27">
        <v>7.8125E-2</v>
      </c>
      <c r="E121" s="28">
        <v>0.921875</v>
      </c>
      <c r="F121" s="29">
        <v>1</v>
      </c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54"/>
      <c r="B122" s="48" t="s">
        <v>47</v>
      </c>
      <c r="C122" s="26" t="s">
        <v>6</v>
      </c>
      <c r="D122" s="30">
        <v>89</v>
      </c>
      <c r="E122" s="31">
        <v>1140</v>
      </c>
      <c r="F122" s="32">
        <v>1229</v>
      </c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54"/>
      <c r="B123" s="49"/>
      <c r="C123" s="26" t="s">
        <v>79</v>
      </c>
      <c r="D123" s="27">
        <v>7.2416598860862491E-2</v>
      </c>
      <c r="E123" s="28">
        <v>0.92758340113913751</v>
      </c>
      <c r="F123" s="29">
        <v>1</v>
      </c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54"/>
      <c r="B124" s="48" t="s">
        <v>48</v>
      </c>
      <c r="C124" s="26" t="s">
        <v>6</v>
      </c>
      <c r="D124" s="30">
        <v>90</v>
      </c>
      <c r="E124" s="31">
        <v>1269</v>
      </c>
      <c r="F124" s="32">
        <v>1359</v>
      </c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54"/>
      <c r="B125" s="49"/>
      <c r="C125" s="26" t="s">
        <v>79</v>
      </c>
      <c r="D125" s="27">
        <v>6.6225165562913912E-2</v>
      </c>
      <c r="E125" s="28">
        <v>0.93377483443708609</v>
      </c>
      <c r="F125" s="29">
        <v>1</v>
      </c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50" t="s">
        <v>59</v>
      </c>
      <c r="B126" s="49"/>
      <c r="C126" s="26" t="s">
        <v>6</v>
      </c>
      <c r="D126" s="30">
        <v>2970</v>
      </c>
      <c r="E126" s="31">
        <v>19500</v>
      </c>
      <c r="F126" s="32">
        <v>22470</v>
      </c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51"/>
      <c r="B127" s="52"/>
      <c r="C127" s="36" t="s">
        <v>79</v>
      </c>
      <c r="D127" s="37">
        <v>0.1321762349799733</v>
      </c>
      <c r="E127" s="38">
        <v>0.86782376502002667</v>
      </c>
      <c r="F127" s="39">
        <v>1</v>
      </c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 t="s">
        <v>53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65" t="s">
        <v>122</v>
      </c>
      <c r="B131" s="49"/>
      <c r="C131" s="49"/>
      <c r="D131" s="49"/>
      <c r="E131" s="49"/>
      <c r="F131" s="49"/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59"/>
      <c r="B132" s="60"/>
      <c r="C132" s="61"/>
      <c r="D132" s="57" t="s">
        <v>54</v>
      </c>
      <c r="E132" s="58"/>
      <c r="F132" s="55" t="s">
        <v>59</v>
      </c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51"/>
      <c r="B133" s="52"/>
      <c r="C133" s="62"/>
      <c r="D133" s="15" t="s">
        <v>11</v>
      </c>
      <c r="E133" s="16" t="s">
        <v>12</v>
      </c>
      <c r="F133" s="56"/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53" t="s">
        <v>72</v>
      </c>
      <c r="B134" s="64" t="s">
        <v>19</v>
      </c>
      <c r="C134" s="20" t="s">
        <v>6</v>
      </c>
      <c r="D134" s="21">
        <v>650</v>
      </c>
      <c r="E134" s="22">
        <v>634</v>
      </c>
      <c r="F134" s="23">
        <v>1284</v>
      </c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54"/>
      <c r="B135" s="49"/>
      <c r="C135" s="26" t="s">
        <v>79</v>
      </c>
      <c r="D135" s="27">
        <v>0.50623052959501558</v>
      </c>
      <c r="E135" s="28">
        <v>0.49376947040498442</v>
      </c>
      <c r="F135" s="29">
        <v>1</v>
      </c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54"/>
      <c r="B136" s="48" t="s">
        <v>23</v>
      </c>
      <c r="C136" s="26" t="s">
        <v>6</v>
      </c>
      <c r="D136" s="30">
        <v>679</v>
      </c>
      <c r="E136" s="31">
        <v>629</v>
      </c>
      <c r="F136" s="32">
        <v>1308</v>
      </c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54"/>
      <c r="B137" s="49"/>
      <c r="C137" s="26" t="s">
        <v>79</v>
      </c>
      <c r="D137" s="27">
        <v>0.51911314984709478</v>
      </c>
      <c r="E137" s="28">
        <v>0.48088685015290522</v>
      </c>
      <c r="F137" s="29">
        <v>1</v>
      </c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54"/>
      <c r="B138" s="48" t="s">
        <v>24</v>
      </c>
      <c r="C138" s="26" t="s">
        <v>6</v>
      </c>
      <c r="D138" s="30">
        <v>627</v>
      </c>
      <c r="E138" s="31">
        <v>595</v>
      </c>
      <c r="F138" s="32">
        <v>1222</v>
      </c>
      <c r="G138" s="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54"/>
      <c r="B139" s="49"/>
      <c r="C139" s="26" t="s">
        <v>79</v>
      </c>
      <c r="D139" s="27">
        <v>0.51309328968903434</v>
      </c>
      <c r="E139" s="28">
        <v>0.48690671031096566</v>
      </c>
      <c r="F139" s="29">
        <v>1</v>
      </c>
      <c r="G139" s="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54"/>
      <c r="B140" s="48" t="s">
        <v>25</v>
      </c>
      <c r="C140" s="26" t="s">
        <v>6</v>
      </c>
      <c r="D140" s="30">
        <v>409</v>
      </c>
      <c r="E140" s="31">
        <v>381</v>
      </c>
      <c r="F140" s="32">
        <v>790</v>
      </c>
      <c r="G140" s="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54"/>
      <c r="B141" s="49"/>
      <c r="C141" s="26" t="s">
        <v>79</v>
      </c>
      <c r="D141" s="27">
        <v>0.51772151898734176</v>
      </c>
      <c r="E141" s="28">
        <v>0.4822784810126583</v>
      </c>
      <c r="F141" s="29">
        <v>1</v>
      </c>
      <c r="G141" s="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54"/>
      <c r="B142" s="48" t="s">
        <v>26</v>
      </c>
      <c r="C142" s="26" t="s">
        <v>6</v>
      </c>
      <c r="D142" s="30">
        <v>437</v>
      </c>
      <c r="E142" s="31">
        <v>389</v>
      </c>
      <c r="F142" s="32">
        <v>826</v>
      </c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54"/>
      <c r="B143" s="49"/>
      <c r="C143" s="26" t="s">
        <v>79</v>
      </c>
      <c r="D143" s="27">
        <v>0.5290556900726392</v>
      </c>
      <c r="E143" s="28">
        <v>0.47094430992736069</v>
      </c>
      <c r="F143" s="29">
        <v>1</v>
      </c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54"/>
      <c r="B144" s="48" t="s">
        <v>27</v>
      </c>
      <c r="C144" s="26" t="s">
        <v>6</v>
      </c>
      <c r="D144" s="30">
        <v>576</v>
      </c>
      <c r="E144" s="31">
        <v>531</v>
      </c>
      <c r="F144" s="32">
        <v>1107</v>
      </c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54"/>
      <c r="B145" s="49"/>
      <c r="C145" s="26" t="s">
        <v>79</v>
      </c>
      <c r="D145" s="27">
        <v>0.52032520325203258</v>
      </c>
      <c r="E145" s="28">
        <v>0.47967479674796748</v>
      </c>
      <c r="F145" s="29">
        <v>1</v>
      </c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54"/>
      <c r="B146" s="48" t="s">
        <v>28</v>
      </c>
      <c r="C146" s="26" t="s">
        <v>6</v>
      </c>
      <c r="D146" s="30">
        <v>432</v>
      </c>
      <c r="E146" s="31">
        <v>402</v>
      </c>
      <c r="F146" s="32">
        <v>834</v>
      </c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54"/>
      <c r="B147" s="49"/>
      <c r="C147" s="26" t="s">
        <v>79</v>
      </c>
      <c r="D147" s="27">
        <v>0.51798561151079137</v>
      </c>
      <c r="E147" s="28">
        <v>0.48201438848920863</v>
      </c>
      <c r="F147" s="29">
        <v>1</v>
      </c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54"/>
      <c r="B148" s="48" t="s">
        <v>29</v>
      </c>
      <c r="C148" s="26" t="s">
        <v>6</v>
      </c>
      <c r="D148" s="30">
        <v>465</v>
      </c>
      <c r="E148" s="31">
        <v>404</v>
      </c>
      <c r="F148" s="32">
        <v>869</v>
      </c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54"/>
      <c r="B149" s="49"/>
      <c r="C149" s="26" t="s">
        <v>79</v>
      </c>
      <c r="D149" s="27">
        <v>0.53509781357882624</v>
      </c>
      <c r="E149" s="28">
        <v>0.46490218642117376</v>
      </c>
      <c r="F149" s="29">
        <v>1</v>
      </c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54"/>
      <c r="B150" s="48" t="s">
        <v>30</v>
      </c>
      <c r="C150" s="26" t="s">
        <v>6</v>
      </c>
      <c r="D150" s="30">
        <v>767</v>
      </c>
      <c r="E150" s="31">
        <v>805</v>
      </c>
      <c r="F150" s="32">
        <v>1572</v>
      </c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54"/>
      <c r="B151" s="49"/>
      <c r="C151" s="26" t="s">
        <v>79</v>
      </c>
      <c r="D151" s="27">
        <v>0.48791348600508905</v>
      </c>
      <c r="E151" s="28">
        <v>0.5120865139949109</v>
      </c>
      <c r="F151" s="29">
        <v>1</v>
      </c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54"/>
      <c r="B152" s="48" t="s">
        <v>31</v>
      </c>
      <c r="C152" s="26" t="s">
        <v>6</v>
      </c>
      <c r="D152" s="30">
        <v>678</v>
      </c>
      <c r="E152" s="31">
        <v>846</v>
      </c>
      <c r="F152" s="32">
        <v>1524</v>
      </c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54"/>
      <c r="B153" s="49"/>
      <c r="C153" s="26" t="s">
        <v>79</v>
      </c>
      <c r="D153" s="27">
        <v>0.44488188976377946</v>
      </c>
      <c r="E153" s="28">
        <v>0.55511811023622049</v>
      </c>
      <c r="F153" s="29">
        <v>1</v>
      </c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54"/>
      <c r="B154" s="48" t="s">
        <v>39</v>
      </c>
      <c r="C154" s="26" t="s">
        <v>6</v>
      </c>
      <c r="D154" s="30">
        <v>606</v>
      </c>
      <c r="E154" s="31">
        <v>807</v>
      </c>
      <c r="F154" s="32">
        <v>1413</v>
      </c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54"/>
      <c r="B155" s="49"/>
      <c r="C155" s="26" t="s">
        <v>79</v>
      </c>
      <c r="D155" s="27">
        <v>0.4288747346072187</v>
      </c>
      <c r="E155" s="28">
        <v>0.5711252653927813</v>
      </c>
      <c r="F155" s="29">
        <v>1</v>
      </c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54"/>
      <c r="B156" s="48" t="s">
        <v>40</v>
      </c>
      <c r="C156" s="26" t="s">
        <v>6</v>
      </c>
      <c r="D156" s="30">
        <v>618</v>
      </c>
      <c r="E156" s="31">
        <v>763</v>
      </c>
      <c r="F156" s="32">
        <v>1381</v>
      </c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54"/>
      <c r="B157" s="49"/>
      <c r="C157" s="26" t="s">
        <v>79</v>
      </c>
      <c r="D157" s="27">
        <v>0.44750181028240404</v>
      </c>
      <c r="E157" s="28">
        <v>0.5524981897175959</v>
      </c>
      <c r="F157" s="29">
        <v>1</v>
      </c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54"/>
      <c r="B158" s="48" t="s">
        <v>41</v>
      </c>
      <c r="C158" s="26" t="s">
        <v>6</v>
      </c>
      <c r="D158" s="30">
        <v>299</v>
      </c>
      <c r="E158" s="31">
        <v>400</v>
      </c>
      <c r="F158" s="32">
        <v>699</v>
      </c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54"/>
      <c r="B159" s="49"/>
      <c r="C159" s="26" t="s">
        <v>79</v>
      </c>
      <c r="D159" s="27">
        <v>0.42775393419170243</v>
      </c>
      <c r="E159" s="28">
        <v>0.57224606580829762</v>
      </c>
      <c r="F159" s="29">
        <v>1</v>
      </c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54"/>
      <c r="B160" s="48" t="s">
        <v>42</v>
      </c>
      <c r="C160" s="26" t="s">
        <v>6</v>
      </c>
      <c r="D160" s="30">
        <v>280</v>
      </c>
      <c r="E160" s="31">
        <v>418</v>
      </c>
      <c r="F160" s="32">
        <v>698</v>
      </c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54"/>
      <c r="B161" s="49"/>
      <c r="C161" s="26" t="s">
        <v>79</v>
      </c>
      <c r="D161" s="27">
        <v>0.40114613180515751</v>
      </c>
      <c r="E161" s="28">
        <v>0.59885386819484243</v>
      </c>
      <c r="F161" s="29">
        <v>1</v>
      </c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54"/>
      <c r="B162" s="48" t="s">
        <v>43</v>
      </c>
      <c r="C162" s="26" t="s">
        <v>6</v>
      </c>
      <c r="D162" s="30">
        <v>621</v>
      </c>
      <c r="E162" s="31">
        <v>783</v>
      </c>
      <c r="F162" s="32">
        <v>1404</v>
      </c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54"/>
      <c r="B163" s="49"/>
      <c r="C163" s="26" t="s">
        <v>79</v>
      </c>
      <c r="D163" s="27">
        <v>0.44230769230769229</v>
      </c>
      <c r="E163" s="28">
        <v>0.55769230769230771</v>
      </c>
      <c r="F163" s="29">
        <v>1</v>
      </c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54"/>
      <c r="B164" s="48" t="s">
        <v>44</v>
      </c>
      <c r="C164" s="26" t="s">
        <v>6</v>
      </c>
      <c r="D164" s="30">
        <v>456</v>
      </c>
      <c r="E164" s="31">
        <v>537</v>
      </c>
      <c r="F164" s="32">
        <v>993</v>
      </c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54"/>
      <c r="B165" s="49"/>
      <c r="C165" s="26" t="s">
        <v>79</v>
      </c>
      <c r="D165" s="27">
        <v>0.45921450151057397</v>
      </c>
      <c r="E165" s="28">
        <v>0.54078549848942603</v>
      </c>
      <c r="F165" s="29">
        <v>1</v>
      </c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54"/>
      <c r="B166" s="48" t="s">
        <v>45</v>
      </c>
      <c r="C166" s="26" t="s">
        <v>6</v>
      </c>
      <c r="D166" s="30">
        <v>481</v>
      </c>
      <c r="E166" s="31">
        <v>561</v>
      </c>
      <c r="F166" s="32">
        <v>1042</v>
      </c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54"/>
      <c r="B167" s="49"/>
      <c r="C167" s="26" t="s">
        <v>79</v>
      </c>
      <c r="D167" s="27">
        <v>0.46161228406909788</v>
      </c>
      <c r="E167" s="28">
        <v>0.53838771593090207</v>
      </c>
      <c r="F167" s="29">
        <v>1</v>
      </c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54"/>
      <c r="B168" s="48" t="s">
        <v>46</v>
      </c>
      <c r="C168" s="26" t="s">
        <v>6</v>
      </c>
      <c r="D168" s="30">
        <v>411</v>
      </c>
      <c r="E168" s="31">
        <v>542</v>
      </c>
      <c r="F168" s="32">
        <v>953</v>
      </c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54"/>
      <c r="B169" s="49"/>
      <c r="C169" s="26" t="s">
        <v>79</v>
      </c>
      <c r="D169" s="27">
        <v>0.43126967471143757</v>
      </c>
      <c r="E169" s="28">
        <v>0.56873032528856249</v>
      </c>
      <c r="F169" s="29">
        <v>1</v>
      </c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54"/>
      <c r="B170" s="48" t="s">
        <v>47</v>
      </c>
      <c r="C170" s="26" t="s">
        <v>6</v>
      </c>
      <c r="D170" s="30">
        <v>523</v>
      </c>
      <c r="E170" s="31">
        <v>702</v>
      </c>
      <c r="F170" s="32">
        <v>1225</v>
      </c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54"/>
      <c r="B171" s="49"/>
      <c r="C171" s="26" t="s">
        <v>79</v>
      </c>
      <c r="D171" s="27">
        <v>0.42693877551020409</v>
      </c>
      <c r="E171" s="28">
        <v>0.57306122448979591</v>
      </c>
      <c r="F171" s="29">
        <v>1</v>
      </c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54"/>
      <c r="B172" s="48" t="s">
        <v>48</v>
      </c>
      <c r="C172" s="26" t="s">
        <v>6</v>
      </c>
      <c r="D172" s="30">
        <v>682</v>
      </c>
      <c r="E172" s="31">
        <v>667</v>
      </c>
      <c r="F172" s="32">
        <v>1349</v>
      </c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54"/>
      <c r="B173" s="49"/>
      <c r="C173" s="26" t="s">
        <v>79</v>
      </c>
      <c r="D173" s="27">
        <v>0.50555967383246847</v>
      </c>
      <c r="E173" s="28">
        <v>0.49444032616753153</v>
      </c>
      <c r="F173" s="29">
        <v>1</v>
      </c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50" t="s">
        <v>59</v>
      </c>
      <c r="B174" s="49"/>
      <c r="C174" s="26" t="s">
        <v>6</v>
      </c>
      <c r="D174" s="30">
        <v>10697</v>
      </c>
      <c r="E174" s="31">
        <v>11796</v>
      </c>
      <c r="F174" s="32">
        <v>22493</v>
      </c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51"/>
      <c r="B175" s="52"/>
      <c r="C175" s="36" t="s">
        <v>79</v>
      </c>
      <c r="D175" s="37">
        <v>0.47557017738852086</v>
      </c>
      <c r="E175" s="38">
        <v>0.52442982261147908</v>
      </c>
      <c r="F175" s="39">
        <v>1</v>
      </c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 t="s">
        <v>55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65" t="s">
        <v>128</v>
      </c>
      <c r="B179" s="49"/>
      <c r="C179" s="49"/>
      <c r="D179" s="49"/>
      <c r="E179" s="49"/>
      <c r="F179" s="49"/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59"/>
      <c r="B180" s="60"/>
      <c r="C180" s="61"/>
      <c r="D180" s="57" t="s">
        <v>56</v>
      </c>
      <c r="E180" s="58"/>
      <c r="F180" s="55" t="s">
        <v>59</v>
      </c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51"/>
      <c r="B181" s="52"/>
      <c r="C181" s="62"/>
      <c r="D181" s="15" t="s">
        <v>11</v>
      </c>
      <c r="E181" s="16" t="s">
        <v>12</v>
      </c>
      <c r="F181" s="56"/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53" t="s">
        <v>72</v>
      </c>
      <c r="B182" s="64" t="s">
        <v>19</v>
      </c>
      <c r="C182" s="20" t="s">
        <v>6</v>
      </c>
      <c r="D182" s="21">
        <v>829</v>
      </c>
      <c r="E182" s="22">
        <v>427</v>
      </c>
      <c r="F182" s="23">
        <v>1256</v>
      </c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54"/>
      <c r="B183" s="49"/>
      <c r="C183" s="26" t="s">
        <v>79</v>
      </c>
      <c r="D183" s="27">
        <v>0.66003184713375807</v>
      </c>
      <c r="E183" s="28">
        <v>0.33996815286624205</v>
      </c>
      <c r="F183" s="29">
        <v>1</v>
      </c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54"/>
      <c r="B184" s="48" t="s">
        <v>23</v>
      </c>
      <c r="C184" s="26" t="s">
        <v>6</v>
      </c>
      <c r="D184" s="30">
        <v>769</v>
      </c>
      <c r="E184" s="31">
        <v>506</v>
      </c>
      <c r="F184" s="32">
        <v>1275</v>
      </c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54"/>
      <c r="B185" s="49"/>
      <c r="C185" s="26" t="s">
        <v>79</v>
      </c>
      <c r="D185" s="27">
        <v>0.6031372549019608</v>
      </c>
      <c r="E185" s="28">
        <v>0.3968627450980392</v>
      </c>
      <c r="F185" s="29">
        <v>1</v>
      </c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54"/>
      <c r="B186" s="48" t="s">
        <v>24</v>
      </c>
      <c r="C186" s="26" t="s">
        <v>6</v>
      </c>
      <c r="D186" s="30">
        <v>769</v>
      </c>
      <c r="E186" s="31">
        <v>429</v>
      </c>
      <c r="F186" s="32">
        <v>1198</v>
      </c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54"/>
      <c r="B187" s="49"/>
      <c r="C187" s="26" t="s">
        <v>79</v>
      </c>
      <c r="D187" s="27">
        <v>0.64190317195325552</v>
      </c>
      <c r="E187" s="28">
        <v>0.35809682804674459</v>
      </c>
      <c r="F187" s="29">
        <v>1</v>
      </c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54"/>
      <c r="B188" s="48" t="s">
        <v>25</v>
      </c>
      <c r="C188" s="26" t="s">
        <v>6</v>
      </c>
      <c r="D188" s="30">
        <v>478</v>
      </c>
      <c r="E188" s="31">
        <v>302</v>
      </c>
      <c r="F188" s="32">
        <v>780</v>
      </c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54"/>
      <c r="B189" s="49"/>
      <c r="C189" s="26" t="s">
        <v>79</v>
      </c>
      <c r="D189" s="27">
        <v>0.61282051282051286</v>
      </c>
      <c r="E189" s="28">
        <v>0.38717948717948725</v>
      </c>
      <c r="F189" s="29">
        <v>1</v>
      </c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54"/>
      <c r="B190" s="48" t="s">
        <v>26</v>
      </c>
      <c r="C190" s="26" t="s">
        <v>6</v>
      </c>
      <c r="D190" s="30">
        <v>508</v>
      </c>
      <c r="E190" s="31">
        <v>302</v>
      </c>
      <c r="F190" s="32">
        <v>810</v>
      </c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54"/>
      <c r="B191" s="49"/>
      <c r="C191" s="26" t="s">
        <v>79</v>
      </c>
      <c r="D191" s="27">
        <v>0.62716049382716055</v>
      </c>
      <c r="E191" s="28">
        <v>0.37283950617283951</v>
      </c>
      <c r="F191" s="29">
        <v>1</v>
      </c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54"/>
      <c r="B192" s="48" t="s">
        <v>27</v>
      </c>
      <c r="C192" s="26" t="s">
        <v>6</v>
      </c>
      <c r="D192" s="30">
        <v>692</v>
      </c>
      <c r="E192" s="31">
        <v>383</v>
      </c>
      <c r="F192" s="32">
        <v>1075</v>
      </c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54"/>
      <c r="B193" s="49"/>
      <c r="C193" s="26" t="s">
        <v>79</v>
      </c>
      <c r="D193" s="27">
        <v>0.64372093023255816</v>
      </c>
      <c r="E193" s="28">
        <v>0.35627906976744184</v>
      </c>
      <c r="F193" s="29">
        <v>1</v>
      </c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54"/>
      <c r="B194" s="48" t="s">
        <v>28</v>
      </c>
      <c r="C194" s="26" t="s">
        <v>6</v>
      </c>
      <c r="D194" s="30">
        <v>489</v>
      </c>
      <c r="E194" s="31">
        <v>319</v>
      </c>
      <c r="F194" s="32">
        <v>808</v>
      </c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54"/>
      <c r="B195" s="49"/>
      <c r="C195" s="26" t="s">
        <v>79</v>
      </c>
      <c r="D195" s="27">
        <v>0.60519801980198018</v>
      </c>
      <c r="E195" s="28">
        <v>0.39480198019801982</v>
      </c>
      <c r="F195" s="29">
        <v>1</v>
      </c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54"/>
      <c r="B196" s="48" t="s">
        <v>29</v>
      </c>
      <c r="C196" s="26" t="s">
        <v>6</v>
      </c>
      <c r="D196" s="30">
        <v>456</v>
      </c>
      <c r="E196" s="31">
        <v>387</v>
      </c>
      <c r="F196" s="32">
        <v>843</v>
      </c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54"/>
      <c r="B197" s="49"/>
      <c r="C197" s="26" t="s">
        <v>79</v>
      </c>
      <c r="D197" s="27">
        <v>0.54092526690391463</v>
      </c>
      <c r="E197" s="28">
        <v>0.45907473309608543</v>
      </c>
      <c r="F197" s="29">
        <v>1</v>
      </c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54"/>
      <c r="B198" s="48" t="s">
        <v>30</v>
      </c>
      <c r="C198" s="26" t="s">
        <v>6</v>
      </c>
      <c r="D198" s="30">
        <v>843</v>
      </c>
      <c r="E198" s="31">
        <v>688</v>
      </c>
      <c r="F198" s="32">
        <v>1531</v>
      </c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54"/>
      <c r="B199" s="49"/>
      <c r="C199" s="26" t="s">
        <v>79</v>
      </c>
      <c r="D199" s="27">
        <v>0.55062050947093399</v>
      </c>
      <c r="E199" s="28">
        <v>0.44937949052906595</v>
      </c>
      <c r="F199" s="29">
        <v>1</v>
      </c>
      <c r="G199" s="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54"/>
      <c r="B200" s="48" t="s">
        <v>31</v>
      </c>
      <c r="C200" s="26" t="s">
        <v>6</v>
      </c>
      <c r="D200" s="30">
        <v>766</v>
      </c>
      <c r="E200" s="31">
        <v>705</v>
      </c>
      <c r="F200" s="32">
        <v>1471</v>
      </c>
      <c r="G200" s="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54"/>
      <c r="B201" s="49"/>
      <c r="C201" s="26" t="s">
        <v>79</v>
      </c>
      <c r="D201" s="27">
        <v>0.52073419442556079</v>
      </c>
      <c r="E201" s="28">
        <v>0.47926580557443915</v>
      </c>
      <c r="F201" s="29">
        <v>1</v>
      </c>
      <c r="G201" s="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54"/>
      <c r="B202" s="48" t="s">
        <v>39</v>
      </c>
      <c r="C202" s="26" t="s">
        <v>6</v>
      </c>
      <c r="D202" s="30">
        <v>632</v>
      </c>
      <c r="E202" s="31">
        <v>719</v>
      </c>
      <c r="F202" s="32">
        <v>1351</v>
      </c>
      <c r="G202" s="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54"/>
      <c r="B203" s="49"/>
      <c r="C203" s="26" t="s">
        <v>79</v>
      </c>
      <c r="D203" s="27">
        <v>0.46780162842339013</v>
      </c>
      <c r="E203" s="28">
        <v>0.53219837157660987</v>
      </c>
      <c r="F203" s="29">
        <v>1</v>
      </c>
      <c r="G203" s="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54"/>
      <c r="B204" s="48" t="s">
        <v>40</v>
      </c>
      <c r="C204" s="26" t="s">
        <v>6</v>
      </c>
      <c r="D204" s="30">
        <v>671</v>
      </c>
      <c r="E204" s="31">
        <v>656</v>
      </c>
      <c r="F204" s="32">
        <v>1327</v>
      </c>
      <c r="G204" s="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54"/>
      <c r="B205" s="49"/>
      <c r="C205" s="26" t="s">
        <v>79</v>
      </c>
      <c r="D205" s="27">
        <v>0.50565184626978144</v>
      </c>
      <c r="E205" s="28">
        <v>0.49434815373021856</v>
      </c>
      <c r="F205" s="29">
        <v>1</v>
      </c>
      <c r="G205" s="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54"/>
      <c r="B206" s="48" t="s">
        <v>41</v>
      </c>
      <c r="C206" s="26" t="s">
        <v>6</v>
      </c>
      <c r="D206" s="30">
        <v>337</v>
      </c>
      <c r="E206" s="31">
        <v>339</v>
      </c>
      <c r="F206" s="32">
        <v>676</v>
      </c>
      <c r="G206" s="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54"/>
      <c r="B207" s="49"/>
      <c r="C207" s="26" t="s">
        <v>79</v>
      </c>
      <c r="D207" s="27">
        <v>0.49852071005917159</v>
      </c>
      <c r="E207" s="28">
        <v>0.50147928994082835</v>
      </c>
      <c r="F207" s="29">
        <v>1</v>
      </c>
      <c r="G207" s="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54"/>
      <c r="B208" s="48" t="s">
        <v>42</v>
      </c>
      <c r="C208" s="26" t="s">
        <v>6</v>
      </c>
      <c r="D208" s="30">
        <v>345</v>
      </c>
      <c r="E208" s="31">
        <v>341</v>
      </c>
      <c r="F208" s="32">
        <v>686</v>
      </c>
      <c r="G208" s="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54"/>
      <c r="B209" s="49"/>
      <c r="C209" s="26" t="s">
        <v>79</v>
      </c>
      <c r="D209" s="27">
        <v>0.50291545189504372</v>
      </c>
      <c r="E209" s="28">
        <v>0.49708454810495634</v>
      </c>
      <c r="F209" s="29">
        <v>1</v>
      </c>
      <c r="G209" s="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54"/>
      <c r="B210" s="48" t="s">
        <v>43</v>
      </c>
      <c r="C210" s="26" t="s">
        <v>6</v>
      </c>
      <c r="D210" s="30">
        <v>682</v>
      </c>
      <c r="E210" s="31">
        <v>694</v>
      </c>
      <c r="F210" s="32">
        <v>1376</v>
      </c>
      <c r="G210" s="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54"/>
      <c r="B211" s="49"/>
      <c r="C211" s="26" t="s">
        <v>79</v>
      </c>
      <c r="D211" s="27">
        <v>0.49563953488372092</v>
      </c>
      <c r="E211" s="28">
        <v>0.50436046511627908</v>
      </c>
      <c r="F211" s="29">
        <v>1</v>
      </c>
      <c r="G211" s="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54"/>
      <c r="B212" s="48" t="s">
        <v>44</v>
      </c>
      <c r="C212" s="26" t="s">
        <v>6</v>
      </c>
      <c r="D212" s="30">
        <v>502</v>
      </c>
      <c r="E212" s="31">
        <v>469</v>
      </c>
      <c r="F212" s="32">
        <v>971</v>
      </c>
      <c r="G212" s="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54"/>
      <c r="B213" s="49"/>
      <c r="C213" s="26" t="s">
        <v>79</v>
      </c>
      <c r="D213" s="27">
        <v>0.5169927909371782</v>
      </c>
      <c r="E213" s="28">
        <v>0.48300720906282185</v>
      </c>
      <c r="F213" s="29">
        <v>1</v>
      </c>
      <c r="G213" s="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54"/>
      <c r="B214" s="48" t="s">
        <v>45</v>
      </c>
      <c r="C214" s="26" t="s">
        <v>6</v>
      </c>
      <c r="D214" s="30">
        <v>497</v>
      </c>
      <c r="E214" s="31">
        <v>520</v>
      </c>
      <c r="F214" s="32">
        <v>1017</v>
      </c>
      <c r="G214" s="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54"/>
      <c r="B215" s="49"/>
      <c r="C215" s="26" t="s">
        <v>79</v>
      </c>
      <c r="D215" s="27">
        <v>0.48869223205506385</v>
      </c>
      <c r="E215" s="28">
        <v>0.51130776794493604</v>
      </c>
      <c r="F215" s="29">
        <v>1</v>
      </c>
      <c r="G215" s="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54"/>
      <c r="B216" s="48" t="s">
        <v>46</v>
      </c>
      <c r="C216" s="26" t="s">
        <v>6</v>
      </c>
      <c r="D216" s="30">
        <v>450</v>
      </c>
      <c r="E216" s="31">
        <v>478</v>
      </c>
      <c r="F216" s="32">
        <v>928</v>
      </c>
      <c r="G216" s="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54"/>
      <c r="B217" s="49"/>
      <c r="C217" s="26" t="s">
        <v>79</v>
      </c>
      <c r="D217" s="27">
        <v>0.48491379310344823</v>
      </c>
      <c r="E217" s="28">
        <v>0.51508620689655171</v>
      </c>
      <c r="F217" s="29">
        <v>1</v>
      </c>
      <c r="G217" s="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54"/>
      <c r="B218" s="48" t="s">
        <v>47</v>
      </c>
      <c r="C218" s="26" t="s">
        <v>6</v>
      </c>
      <c r="D218" s="30">
        <v>534</v>
      </c>
      <c r="E218" s="31">
        <v>677</v>
      </c>
      <c r="F218" s="32">
        <v>1211</v>
      </c>
      <c r="G218" s="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54"/>
      <c r="B219" s="49"/>
      <c r="C219" s="26" t="s">
        <v>79</v>
      </c>
      <c r="D219" s="27">
        <v>0.44095788604459124</v>
      </c>
      <c r="E219" s="28">
        <v>0.5590421139554087</v>
      </c>
      <c r="F219" s="29">
        <v>1</v>
      </c>
      <c r="G219" s="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54"/>
      <c r="B220" s="48" t="s">
        <v>48</v>
      </c>
      <c r="C220" s="26" t="s">
        <v>6</v>
      </c>
      <c r="D220" s="30">
        <v>552</v>
      </c>
      <c r="E220" s="31">
        <v>777</v>
      </c>
      <c r="F220" s="32">
        <v>1329</v>
      </c>
      <c r="G220" s="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54"/>
      <c r="B221" s="49"/>
      <c r="C221" s="26" t="s">
        <v>79</v>
      </c>
      <c r="D221" s="27">
        <v>0.41534988713318283</v>
      </c>
      <c r="E221" s="28">
        <v>0.58465011286681712</v>
      </c>
      <c r="F221" s="29">
        <v>1</v>
      </c>
      <c r="G221" s="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50" t="s">
        <v>59</v>
      </c>
      <c r="B222" s="49"/>
      <c r="C222" s="26" t="s">
        <v>6</v>
      </c>
      <c r="D222" s="30">
        <v>11801</v>
      </c>
      <c r="E222" s="31">
        <v>10118</v>
      </c>
      <c r="F222" s="32">
        <v>21919</v>
      </c>
      <c r="G222" s="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51"/>
      <c r="B223" s="52"/>
      <c r="C223" s="36" t="s">
        <v>79</v>
      </c>
      <c r="D223" s="37">
        <v>0.53839134997034532</v>
      </c>
      <c r="E223" s="38">
        <v>0.46160865002965468</v>
      </c>
      <c r="F223" s="39">
        <v>1</v>
      </c>
      <c r="G223" s="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22">
    <mergeCell ref="B122:B123"/>
    <mergeCell ref="B106:B107"/>
    <mergeCell ref="B124:B125"/>
    <mergeCell ref="B118:B119"/>
    <mergeCell ref="B42:B43"/>
    <mergeCell ref="B48:B49"/>
    <mergeCell ref="B46:B47"/>
    <mergeCell ref="B44:B45"/>
    <mergeCell ref="B54:B55"/>
    <mergeCell ref="B60:B61"/>
    <mergeCell ref="B146:B147"/>
    <mergeCell ref="B144:B145"/>
    <mergeCell ref="B142:B143"/>
    <mergeCell ref="B140:B141"/>
    <mergeCell ref="B148:B149"/>
    <mergeCell ref="B156:B157"/>
    <mergeCell ref="B150:B151"/>
    <mergeCell ref="D180:E180"/>
    <mergeCell ref="A180:C181"/>
    <mergeCell ref="B172:B173"/>
    <mergeCell ref="B170:B171"/>
    <mergeCell ref="B168:B169"/>
    <mergeCell ref="A174:B175"/>
    <mergeCell ref="B166:B167"/>
    <mergeCell ref="B164:B165"/>
    <mergeCell ref="A134:A173"/>
    <mergeCell ref="B152:B153"/>
    <mergeCell ref="B154:B155"/>
    <mergeCell ref="B158:B159"/>
    <mergeCell ref="B162:B163"/>
    <mergeCell ref="B160:B161"/>
    <mergeCell ref="B138:B139"/>
    <mergeCell ref="B134:B135"/>
    <mergeCell ref="B136:B137"/>
    <mergeCell ref="F180:F181"/>
    <mergeCell ref="A179:F179"/>
    <mergeCell ref="B216:B217"/>
    <mergeCell ref="B210:B211"/>
    <mergeCell ref="B214:B215"/>
    <mergeCell ref="B212:B213"/>
    <mergeCell ref="B186:B187"/>
    <mergeCell ref="B190:B191"/>
    <mergeCell ref="B192:B193"/>
    <mergeCell ref="B204:B205"/>
    <mergeCell ref="A222:B223"/>
    <mergeCell ref="A182:A221"/>
    <mergeCell ref="B188:B189"/>
    <mergeCell ref="B202:B203"/>
    <mergeCell ref="B198:B199"/>
    <mergeCell ref="B200:B201"/>
    <mergeCell ref="B206:B207"/>
    <mergeCell ref="B208:B209"/>
    <mergeCell ref="B220:B221"/>
    <mergeCell ref="B218:B219"/>
    <mergeCell ref="B182:B183"/>
    <mergeCell ref="B184:B185"/>
    <mergeCell ref="B196:B197"/>
    <mergeCell ref="B194:B195"/>
    <mergeCell ref="B64:B65"/>
    <mergeCell ref="B52:B53"/>
    <mergeCell ref="B50:B51"/>
    <mergeCell ref="B72:B73"/>
    <mergeCell ref="B70:B71"/>
    <mergeCell ref="B100:B101"/>
    <mergeCell ref="B98:B99"/>
    <mergeCell ref="B104:B105"/>
    <mergeCell ref="B102:B103"/>
    <mergeCell ref="B96:B97"/>
    <mergeCell ref="B68:B69"/>
    <mergeCell ref="A78:B79"/>
    <mergeCell ref="B74:B75"/>
    <mergeCell ref="B76:B77"/>
    <mergeCell ref="A38:A77"/>
    <mergeCell ref="B66:B67"/>
    <mergeCell ref="B92:B93"/>
    <mergeCell ref="B94:B95"/>
    <mergeCell ref="B58:B59"/>
    <mergeCell ref="B56:B57"/>
    <mergeCell ref="B8:B9"/>
    <mergeCell ref="B6:B7"/>
    <mergeCell ref="A3:H3"/>
    <mergeCell ref="A4:C5"/>
    <mergeCell ref="D4:G4"/>
    <mergeCell ref="H4:H5"/>
    <mergeCell ref="B38:B39"/>
    <mergeCell ref="B40:B41"/>
    <mergeCell ref="D36:E36"/>
    <mergeCell ref="A35:F35"/>
    <mergeCell ref="F36:F37"/>
    <mergeCell ref="A36:C37"/>
    <mergeCell ref="A6:A29"/>
    <mergeCell ref="B20:B21"/>
    <mergeCell ref="B26:B27"/>
    <mergeCell ref="B28:B29"/>
    <mergeCell ref="B22:B23"/>
    <mergeCell ref="B14:B15"/>
    <mergeCell ref="B18:B19"/>
    <mergeCell ref="A30:B31"/>
    <mergeCell ref="B24:B25"/>
    <mergeCell ref="B16:B17"/>
    <mergeCell ref="B12:B13"/>
    <mergeCell ref="B10:B11"/>
    <mergeCell ref="F132:F133"/>
    <mergeCell ref="D132:E132"/>
    <mergeCell ref="A132:C133"/>
    <mergeCell ref="A131:F131"/>
    <mergeCell ref="A126:B127"/>
    <mergeCell ref="B120:B121"/>
    <mergeCell ref="D84:E84"/>
    <mergeCell ref="F84:F85"/>
    <mergeCell ref="A84:C85"/>
    <mergeCell ref="A83:F83"/>
    <mergeCell ref="B90:B91"/>
    <mergeCell ref="B86:B87"/>
    <mergeCell ref="B88:B89"/>
    <mergeCell ref="A86:A125"/>
    <mergeCell ref="B110:B111"/>
    <mergeCell ref="B112:B113"/>
    <mergeCell ref="B108:B109"/>
    <mergeCell ref="B116:B117"/>
    <mergeCell ref="B114:B115"/>
    <mergeCell ref="B62:B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9" width="9.140625" customWidth="1"/>
    <col min="10" max="26" width="8.5703125" customWidth="1"/>
  </cols>
  <sheetData>
    <row r="1" spans="1:2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3" t="s">
        <v>62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65" t="s">
        <v>129</v>
      </c>
      <c r="B3" s="49"/>
      <c r="C3" s="49"/>
      <c r="D3" s="49"/>
      <c r="E3" s="49"/>
      <c r="F3" s="49"/>
      <c r="G3" s="4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59"/>
      <c r="B4" s="60"/>
      <c r="C4" s="61"/>
      <c r="D4" s="57" t="s">
        <v>63</v>
      </c>
      <c r="E4" s="66"/>
      <c r="F4" s="58"/>
      <c r="G4" s="55" t="s">
        <v>59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51"/>
      <c r="B5" s="52"/>
      <c r="C5" s="62"/>
      <c r="D5" s="15" t="s">
        <v>64</v>
      </c>
      <c r="E5" s="16" t="s">
        <v>66</v>
      </c>
      <c r="F5" s="16" t="s">
        <v>67</v>
      </c>
      <c r="G5" s="5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53" t="s">
        <v>72</v>
      </c>
      <c r="B6" s="64" t="s">
        <v>60</v>
      </c>
      <c r="C6" s="20" t="s">
        <v>6</v>
      </c>
      <c r="D6" s="21">
        <v>822</v>
      </c>
      <c r="E6" s="22">
        <v>439</v>
      </c>
      <c r="F6" s="22">
        <v>22</v>
      </c>
      <c r="G6" s="23">
        <v>1283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54"/>
      <c r="B7" s="49"/>
      <c r="C7" s="26" t="s">
        <v>79</v>
      </c>
      <c r="D7" s="27">
        <v>0.64068589243959484</v>
      </c>
      <c r="E7" s="28">
        <v>0.34216679657053783</v>
      </c>
      <c r="F7" s="28">
        <v>1.7147310989867499E-2</v>
      </c>
      <c r="G7" s="29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4"/>
      <c r="B8" s="48" t="s">
        <v>18</v>
      </c>
      <c r="C8" s="26" t="s">
        <v>6</v>
      </c>
      <c r="D8" s="30">
        <v>843</v>
      </c>
      <c r="E8" s="31">
        <v>447</v>
      </c>
      <c r="F8" s="31">
        <v>10</v>
      </c>
      <c r="G8" s="32">
        <v>1300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54"/>
      <c r="B9" s="49"/>
      <c r="C9" s="26" t="s">
        <v>79</v>
      </c>
      <c r="D9" s="27">
        <v>0.64846153846153842</v>
      </c>
      <c r="E9" s="28">
        <v>0.34384615384615386</v>
      </c>
      <c r="F9" s="41">
        <v>7.6923076923076927E-3</v>
      </c>
      <c r="G9" s="29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54"/>
      <c r="B10" s="48" t="s">
        <v>68</v>
      </c>
      <c r="C10" s="26" t="s">
        <v>6</v>
      </c>
      <c r="D10" s="30">
        <v>849</v>
      </c>
      <c r="E10" s="31">
        <v>466</v>
      </c>
      <c r="F10" s="31">
        <v>24</v>
      </c>
      <c r="G10" s="32">
        <v>1339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54"/>
      <c r="B11" s="49"/>
      <c r="C11" s="26" t="s">
        <v>79</v>
      </c>
      <c r="D11" s="27">
        <v>0.6340552651232263</v>
      </c>
      <c r="E11" s="28">
        <v>0.34802091112770728</v>
      </c>
      <c r="F11" s="28">
        <v>1.7923823749066467E-2</v>
      </c>
      <c r="G11" s="29">
        <v>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54"/>
      <c r="B12" s="48" t="s">
        <v>20</v>
      </c>
      <c r="C12" s="26" t="s">
        <v>6</v>
      </c>
      <c r="D12" s="30">
        <v>817</v>
      </c>
      <c r="E12" s="31">
        <v>495</v>
      </c>
      <c r="F12" s="31">
        <v>18</v>
      </c>
      <c r="G12" s="32">
        <v>1330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4"/>
      <c r="B13" s="49"/>
      <c r="C13" s="26" t="s">
        <v>79</v>
      </c>
      <c r="D13" s="27">
        <v>0.61428571428571432</v>
      </c>
      <c r="E13" s="28">
        <v>0.37218045112781956</v>
      </c>
      <c r="F13" s="28">
        <v>1.3533834586466165E-2</v>
      </c>
      <c r="G13" s="29">
        <v>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54"/>
      <c r="B14" s="48" t="s">
        <v>69</v>
      </c>
      <c r="C14" s="26" t="s">
        <v>6</v>
      </c>
      <c r="D14" s="30">
        <v>763</v>
      </c>
      <c r="E14" s="31">
        <v>511</v>
      </c>
      <c r="F14" s="31">
        <v>18</v>
      </c>
      <c r="G14" s="32">
        <v>1292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54"/>
      <c r="B15" s="49"/>
      <c r="C15" s="26" t="s">
        <v>79</v>
      </c>
      <c r="D15" s="27">
        <v>0.59055727554179571</v>
      </c>
      <c r="E15" s="28">
        <v>0.39551083591331271</v>
      </c>
      <c r="F15" s="28">
        <v>1.393188854489164E-2</v>
      </c>
      <c r="G15" s="29">
        <v>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54"/>
      <c r="B16" s="48" t="s">
        <v>22</v>
      </c>
      <c r="C16" s="26" t="s">
        <v>6</v>
      </c>
      <c r="D16" s="30">
        <v>735</v>
      </c>
      <c r="E16" s="31">
        <v>623</v>
      </c>
      <c r="F16" s="31">
        <v>24</v>
      </c>
      <c r="G16" s="32">
        <v>1382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4"/>
      <c r="B17" s="49"/>
      <c r="C17" s="26" t="s">
        <v>79</v>
      </c>
      <c r="D17" s="27">
        <v>0.53183791606367581</v>
      </c>
      <c r="E17" s="28">
        <v>0.45079594790159194</v>
      </c>
      <c r="F17" s="28">
        <v>1.7366136034732273E-2</v>
      </c>
      <c r="G17" s="29">
        <v>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54"/>
      <c r="B18" s="48" t="s">
        <v>70</v>
      </c>
      <c r="C18" s="26" t="s">
        <v>6</v>
      </c>
      <c r="D18" s="30">
        <v>603</v>
      </c>
      <c r="E18" s="31">
        <v>605</v>
      </c>
      <c r="F18" s="31">
        <v>19</v>
      </c>
      <c r="G18" s="32">
        <v>1227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54"/>
      <c r="B19" s="49"/>
      <c r="C19" s="26" t="s">
        <v>79</v>
      </c>
      <c r="D19" s="27">
        <v>0.49144254278728605</v>
      </c>
      <c r="E19" s="28">
        <v>0.49307253463732681</v>
      </c>
      <c r="F19" s="28">
        <v>1.5484922575387123E-2</v>
      </c>
      <c r="G19" s="29">
        <v>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54"/>
      <c r="B20" s="48" t="s">
        <v>24</v>
      </c>
      <c r="C20" s="26" t="s">
        <v>6</v>
      </c>
      <c r="D20" s="30">
        <v>635</v>
      </c>
      <c r="E20" s="31">
        <v>584</v>
      </c>
      <c r="F20" s="31">
        <v>15</v>
      </c>
      <c r="G20" s="32">
        <v>1234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54"/>
      <c r="B21" s="49"/>
      <c r="C21" s="26" t="s">
        <v>79</v>
      </c>
      <c r="D21" s="27">
        <v>0.51458670988654787</v>
      </c>
      <c r="E21" s="28">
        <v>0.47325769854132899</v>
      </c>
      <c r="F21" s="28">
        <v>1.2155591572123177E-2</v>
      </c>
      <c r="G21" s="29">
        <v>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54"/>
      <c r="B22" s="48" t="s">
        <v>71</v>
      </c>
      <c r="C22" s="26" t="s">
        <v>6</v>
      </c>
      <c r="D22" s="30">
        <v>588</v>
      </c>
      <c r="E22" s="31">
        <v>591</v>
      </c>
      <c r="F22" s="31">
        <v>18</v>
      </c>
      <c r="G22" s="32">
        <v>1197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54"/>
      <c r="B23" s="49"/>
      <c r="C23" s="26" t="s">
        <v>79</v>
      </c>
      <c r="D23" s="27">
        <v>0.49122807017543857</v>
      </c>
      <c r="E23" s="28">
        <v>0.49373433583959891</v>
      </c>
      <c r="F23" s="28">
        <v>1.5037593984962405E-2</v>
      </c>
      <c r="G23" s="29"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54"/>
      <c r="B24" s="48" t="s">
        <v>25</v>
      </c>
      <c r="C24" s="26" t="s">
        <v>6</v>
      </c>
      <c r="D24" s="30">
        <v>365</v>
      </c>
      <c r="E24" s="31">
        <v>436</v>
      </c>
      <c r="F24" s="31">
        <v>19</v>
      </c>
      <c r="G24" s="32">
        <v>820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54"/>
      <c r="B25" s="49"/>
      <c r="C25" s="26" t="s">
        <v>79</v>
      </c>
      <c r="D25" s="27">
        <v>0.4451219512195122</v>
      </c>
      <c r="E25" s="28">
        <v>0.53170731707317076</v>
      </c>
      <c r="F25" s="28">
        <v>2.3170731707317073E-2</v>
      </c>
      <c r="G25" s="29">
        <v>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54"/>
      <c r="B26" s="48" t="s">
        <v>26</v>
      </c>
      <c r="C26" s="26" t="s">
        <v>6</v>
      </c>
      <c r="D26" s="30">
        <v>357</v>
      </c>
      <c r="E26" s="31">
        <v>490</v>
      </c>
      <c r="F26" s="31">
        <v>17</v>
      </c>
      <c r="G26" s="32">
        <v>864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54"/>
      <c r="B27" s="49"/>
      <c r="C27" s="26" t="s">
        <v>79</v>
      </c>
      <c r="D27" s="27">
        <v>0.41319444444444442</v>
      </c>
      <c r="E27" s="28">
        <v>0.56712962962962965</v>
      </c>
      <c r="F27" s="28">
        <v>1.9675925925925927E-2</v>
      </c>
      <c r="G27" s="29">
        <v>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54"/>
      <c r="B28" s="48" t="s">
        <v>27</v>
      </c>
      <c r="C28" s="26" t="s">
        <v>6</v>
      </c>
      <c r="D28" s="30">
        <v>502</v>
      </c>
      <c r="E28" s="31">
        <v>593</v>
      </c>
      <c r="F28" s="31">
        <v>21</v>
      </c>
      <c r="G28" s="32">
        <v>1116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54"/>
      <c r="B29" s="49"/>
      <c r="C29" s="26" t="s">
        <v>79</v>
      </c>
      <c r="D29" s="27">
        <v>0.44982078853046592</v>
      </c>
      <c r="E29" s="28">
        <v>0.53136200716845883</v>
      </c>
      <c r="F29" s="28">
        <v>1.8817204301075269E-2</v>
      </c>
      <c r="G29" s="29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54"/>
      <c r="B30" s="48" t="s">
        <v>28</v>
      </c>
      <c r="C30" s="26" t="s">
        <v>6</v>
      </c>
      <c r="D30" s="30">
        <v>326</v>
      </c>
      <c r="E30" s="31">
        <v>482</v>
      </c>
      <c r="F30" s="31">
        <v>16</v>
      </c>
      <c r="G30" s="32">
        <v>824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54"/>
      <c r="B31" s="49"/>
      <c r="C31" s="26" t="s">
        <v>79</v>
      </c>
      <c r="D31" s="27">
        <v>0.39563106796116509</v>
      </c>
      <c r="E31" s="28">
        <v>0.58495145631067957</v>
      </c>
      <c r="F31" s="28">
        <v>1.9417475728155338E-2</v>
      </c>
      <c r="G31" s="29">
        <v>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54"/>
      <c r="B32" s="48" t="s">
        <v>29</v>
      </c>
      <c r="C32" s="26" t="s">
        <v>6</v>
      </c>
      <c r="D32" s="30">
        <v>289</v>
      </c>
      <c r="E32" s="31">
        <v>545</v>
      </c>
      <c r="F32" s="31">
        <v>33</v>
      </c>
      <c r="G32" s="32">
        <v>867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54"/>
      <c r="B33" s="49"/>
      <c r="C33" s="26" t="s">
        <v>79</v>
      </c>
      <c r="D33" s="27">
        <v>0.33333333333333326</v>
      </c>
      <c r="E33" s="28">
        <v>0.62860438292964249</v>
      </c>
      <c r="F33" s="28">
        <v>3.8062283737024222E-2</v>
      </c>
      <c r="G33" s="29">
        <v>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54"/>
      <c r="B34" s="48" t="s">
        <v>30</v>
      </c>
      <c r="C34" s="26" t="s">
        <v>6</v>
      </c>
      <c r="D34" s="30">
        <v>593</v>
      </c>
      <c r="E34" s="31">
        <v>996</v>
      </c>
      <c r="F34" s="31">
        <v>49</v>
      </c>
      <c r="G34" s="32">
        <v>1638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54"/>
      <c r="B35" s="49"/>
      <c r="C35" s="26" t="s">
        <v>79</v>
      </c>
      <c r="D35" s="27">
        <v>0.36202686202686202</v>
      </c>
      <c r="E35" s="28">
        <v>0.60805860805860801</v>
      </c>
      <c r="F35" s="28">
        <v>2.9914529914529916E-2</v>
      </c>
      <c r="G35" s="29">
        <v>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54"/>
      <c r="B36" s="48" t="s">
        <v>31</v>
      </c>
      <c r="C36" s="26" t="s">
        <v>6</v>
      </c>
      <c r="D36" s="30">
        <v>252</v>
      </c>
      <c r="E36" s="31">
        <v>520</v>
      </c>
      <c r="F36" s="31">
        <v>14</v>
      </c>
      <c r="G36" s="32">
        <v>786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54"/>
      <c r="B37" s="49"/>
      <c r="C37" s="26" t="s">
        <v>79</v>
      </c>
      <c r="D37" s="27">
        <v>0.32061068702290074</v>
      </c>
      <c r="E37" s="28">
        <v>0.66157760814249367</v>
      </c>
      <c r="F37" s="28">
        <v>1.7811704834605598E-2</v>
      </c>
      <c r="G37" s="29">
        <v>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54"/>
      <c r="B38" s="48" t="s">
        <v>42</v>
      </c>
      <c r="C38" s="26" t="s">
        <v>6</v>
      </c>
      <c r="D38" s="30">
        <v>247</v>
      </c>
      <c r="E38" s="31">
        <v>455</v>
      </c>
      <c r="F38" s="31">
        <v>0</v>
      </c>
      <c r="G38" s="32">
        <v>702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54"/>
      <c r="B39" s="49"/>
      <c r="C39" s="26" t="s">
        <v>79</v>
      </c>
      <c r="D39" s="27">
        <v>0.35185185185185186</v>
      </c>
      <c r="E39" s="28">
        <v>0.64814814814814814</v>
      </c>
      <c r="F39" s="28">
        <v>0</v>
      </c>
      <c r="G39" s="29">
        <v>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54"/>
      <c r="B40" s="48" t="s">
        <v>43</v>
      </c>
      <c r="C40" s="26" t="s">
        <v>6</v>
      </c>
      <c r="D40" s="30">
        <v>445</v>
      </c>
      <c r="E40" s="31">
        <v>948</v>
      </c>
      <c r="F40" s="31">
        <v>69</v>
      </c>
      <c r="G40" s="32">
        <v>1462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54"/>
      <c r="B41" s="49"/>
      <c r="C41" s="26" t="s">
        <v>79</v>
      </c>
      <c r="D41" s="27">
        <v>0.30437756497948015</v>
      </c>
      <c r="E41" s="28">
        <v>0.64842681258549928</v>
      </c>
      <c r="F41" s="28">
        <v>4.7195622435020519E-2</v>
      </c>
      <c r="G41" s="29">
        <v>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54"/>
      <c r="B42" s="48" t="s">
        <v>44</v>
      </c>
      <c r="C42" s="26" t="s">
        <v>6</v>
      </c>
      <c r="D42" s="30">
        <v>296</v>
      </c>
      <c r="E42" s="31">
        <v>700</v>
      </c>
      <c r="F42" s="31">
        <v>38</v>
      </c>
      <c r="G42" s="32">
        <v>1034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54"/>
      <c r="B43" s="49"/>
      <c r="C43" s="26" t="s">
        <v>79</v>
      </c>
      <c r="D43" s="27">
        <v>0.28626692456479691</v>
      </c>
      <c r="E43" s="28">
        <v>0.67698259187620891</v>
      </c>
      <c r="F43" s="28">
        <v>3.6750483558994199E-2</v>
      </c>
      <c r="G43" s="29">
        <v>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54"/>
      <c r="B44" s="48" t="s">
        <v>45</v>
      </c>
      <c r="C44" s="26" t="s">
        <v>6</v>
      </c>
      <c r="D44" s="30">
        <v>262</v>
      </c>
      <c r="E44" s="31">
        <v>682</v>
      </c>
      <c r="F44" s="31">
        <v>29</v>
      </c>
      <c r="G44" s="32">
        <v>973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54"/>
      <c r="B45" s="49"/>
      <c r="C45" s="26" t="s">
        <v>79</v>
      </c>
      <c r="D45" s="27">
        <v>0.26927029804727648</v>
      </c>
      <c r="E45" s="28">
        <v>0.70092497430626932</v>
      </c>
      <c r="F45" s="28">
        <v>2.9804727646454265E-2</v>
      </c>
      <c r="G45" s="29">
        <v>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54"/>
      <c r="B46" s="48" t="s">
        <v>46</v>
      </c>
      <c r="C46" s="26" t="s">
        <v>6</v>
      </c>
      <c r="D46" s="30">
        <v>285</v>
      </c>
      <c r="E46" s="31">
        <v>654</v>
      </c>
      <c r="F46" s="31">
        <v>27</v>
      </c>
      <c r="G46" s="32">
        <v>966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54"/>
      <c r="B47" s="49"/>
      <c r="C47" s="26" t="s">
        <v>79</v>
      </c>
      <c r="D47" s="27">
        <v>0.29503105590062112</v>
      </c>
      <c r="E47" s="28">
        <v>0.67701863354037262</v>
      </c>
      <c r="F47" s="28">
        <v>2.7950310559006212E-2</v>
      </c>
      <c r="G47" s="29">
        <v>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54"/>
      <c r="B48" s="48" t="s">
        <v>47</v>
      </c>
      <c r="C48" s="26" t="s">
        <v>6</v>
      </c>
      <c r="D48" s="30">
        <v>340</v>
      </c>
      <c r="E48" s="31">
        <v>886</v>
      </c>
      <c r="F48" s="31">
        <v>30</v>
      </c>
      <c r="G48" s="32">
        <v>1256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54"/>
      <c r="B49" s="49"/>
      <c r="C49" s="26" t="s">
        <v>79</v>
      </c>
      <c r="D49" s="27">
        <v>0.27070063694267515</v>
      </c>
      <c r="E49" s="28">
        <v>0.70541401273885351</v>
      </c>
      <c r="F49" s="28">
        <v>2.3885350318471339E-2</v>
      </c>
      <c r="G49" s="29">
        <v>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54"/>
      <c r="B50" s="48" t="s">
        <v>48</v>
      </c>
      <c r="C50" s="26" t="s">
        <v>6</v>
      </c>
      <c r="D50" s="30">
        <v>302</v>
      </c>
      <c r="E50" s="31">
        <v>1032</v>
      </c>
      <c r="F50" s="31">
        <v>38</v>
      </c>
      <c r="G50" s="32">
        <v>1372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54"/>
      <c r="B51" s="49"/>
      <c r="C51" s="26" t="s">
        <v>79</v>
      </c>
      <c r="D51" s="27">
        <v>0.22011661807580174</v>
      </c>
      <c r="E51" s="28">
        <v>0.75218658892128276</v>
      </c>
      <c r="F51" s="28">
        <v>2.7696793002915453E-2</v>
      </c>
      <c r="G51" s="29">
        <v>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50" t="s">
        <v>59</v>
      </c>
      <c r="B52" s="49"/>
      <c r="C52" s="26" t="s">
        <v>6</v>
      </c>
      <c r="D52" s="30">
        <v>11516</v>
      </c>
      <c r="E52" s="31">
        <v>14180</v>
      </c>
      <c r="F52" s="31">
        <v>568</v>
      </c>
      <c r="G52" s="32">
        <v>26264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51"/>
      <c r="B53" s="52"/>
      <c r="C53" s="36" t="s">
        <v>79</v>
      </c>
      <c r="D53" s="37">
        <v>0.43847091075236067</v>
      </c>
      <c r="E53" s="38">
        <v>0.53990252817544926</v>
      </c>
      <c r="F53" s="38">
        <v>2.1626561072190065E-2</v>
      </c>
      <c r="G53" s="39">
        <v>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3"/>
      <c r="B56" s="3" t="s">
        <v>73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65" t="s">
        <v>130</v>
      </c>
      <c r="B57" s="49"/>
      <c r="C57" s="49"/>
      <c r="D57" s="49"/>
      <c r="E57" s="49"/>
      <c r="F57" s="49"/>
      <c r="G57" s="49"/>
      <c r="H57" s="49"/>
      <c r="I57" s="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59"/>
      <c r="B58" s="60"/>
      <c r="C58" s="61"/>
      <c r="D58" s="57" t="s">
        <v>74</v>
      </c>
      <c r="E58" s="66"/>
      <c r="F58" s="66"/>
      <c r="G58" s="58"/>
      <c r="H58" s="55" t="s">
        <v>59</v>
      </c>
      <c r="I58" s="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51"/>
      <c r="B59" s="52"/>
      <c r="C59" s="62"/>
      <c r="D59" s="15" t="s">
        <v>75</v>
      </c>
      <c r="E59" s="16" t="s">
        <v>76</v>
      </c>
      <c r="F59" s="16" t="s">
        <v>77</v>
      </c>
      <c r="G59" s="16" t="s">
        <v>78</v>
      </c>
      <c r="H59" s="56"/>
      <c r="I59" s="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53" t="s">
        <v>72</v>
      </c>
      <c r="B60" s="64" t="s">
        <v>7</v>
      </c>
      <c r="C60" s="20" t="s">
        <v>6</v>
      </c>
      <c r="D60" s="21">
        <v>279</v>
      </c>
      <c r="E60" s="22">
        <v>224</v>
      </c>
      <c r="F60" s="22">
        <v>305</v>
      </c>
      <c r="G60" s="22">
        <v>443</v>
      </c>
      <c r="H60" s="23">
        <v>1251</v>
      </c>
      <c r="I60" s="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54"/>
      <c r="B61" s="49"/>
      <c r="C61" s="26" t="s">
        <v>79</v>
      </c>
      <c r="D61" s="27">
        <v>0.22302158273381295</v>
      </c>
      <c r="E61" s="28">
        <v>0.17905675459632295</v>
      </c>
      <c r="F61" s="28">
        <v>0.24380495603517185</v>
      </c>
      <c r="G61" s="28">
        <v>0.35411670663469225</v>
      </c>
      <c r="H61" s="29">
        <v>1</v>
      </c>
      <c r="I61" s="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54"/>
      <c r="B62" s="48" t="s">
        <v>68</v>
      </c>
      <c r="C62" s="26" t="s">
        <v>6</v>
      </c>
      <c r="D62" s="30">
        <v>288</v>
      </c>
      <c r="E62" s="31">
        <v>236</v>
      </c>
      <c r="F62" s="31">
        <v>344</v>
      </c>
      <c r="G62" s="31">
        <v>462</v>
      </c>
      <c r="H62" s="32">
        <v>1330</v>
      </c>
      <c r="I62" s="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54"/>
      <c r="B63" s="49"/>
      <c r="C63" s="26" t="s">
        <v>79</v>
      </c>
      <c r="D63" s="27">
        <v>0.21654135338345865</v>
      </c>
      <c r="E63" s="28">
        <v>0.1774436090225564</v>
      </c>
      <c r="F63" s="28">
        <v>0.2586466165413534</v>
      </c>
      <c r="G63" s="28">
        <v>0.34736842105263155</v>
      </c>
      <c r="H63" s="29">
        <v>1</v>
      </c>
      <c r="I63" s="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54"/>
      <c r="B64" s="48" t="s">
        <v>19</v>
      </c>
      <c r="C64" s="26" t="s">
        <v>6</v>
      </c>
      <c r="D64" s="30">
        <v>286</v>
      </c>
      <c r="E64" s="31">
        <v>264</v>
      </c>
      <c r="F64" s="31">
        <v>379</v>
      </c>
      <c r="G64" s="31">
        <v>367</v>
      </c>
      <c r="H64" s="32">
        <v>1296</v>
      </c>
      <c r="I64" s="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54"/>
      <c r="B65" s="49"/>
      <c r="C65" s="26" t="s">
        <v>79</v>
      </c>
      <c r="D65" s="27">
        <v>0.22067901234567902</v>
      </c>
      <c r="E65" s="28">
        <v>0.20370370370370369</v>
      </c>
      <c r="F65" s="28">
        <v>0.29243827160493829</v>
      </c>
      <c r="G65" s="28">
        <v>0.28317901234567899</v>
      </c>
      <c r="H65" s="29">
        <v>1</v>
      </c>
      <c r="I65" s="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54"/>
      <c r="B66" s="48" t="s">
        <v>69</v>
      </c>
      <c r="C66" s="26" t="s">
        <v>6</v>
      </c>
      <c r="D66" s="30">
        <v>213</v>
      </c>
      <c r="E66" s="31">
        <v>207</v>
      </c>
      <c r="F66" s="31">
        <v>372</v>
      </c>
      <c r="G66" s="31">
        <v>479</v>
      </c>
      <c r="H66" s="32">
        <v>1271</v>
      </c>
      <c r="I66" s="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54"/>
      <c r="B67" s="49"/>
      <c r="C67" s="26" t="s">
        <v>79</v>
      </c>
      <c r="D67" s="27">
        <v>0.16758457907159716</v>
      </c>
      <c r="E67" s="28">
        <v>0.1628638867033832</v>
      </c>
      <c r="F67" s="28">
        <v>0.29268292682926828</v>
      </c>
      <c r="G67" s="28">
        <v>0.3768686073957514</v>
      </c>
      <c r="H67" s="29">
        <v>1</v>
      </c>
      <c r="I67" s="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54"/>
      <c r="B68" s="48" t="s">
        <v>21</v>
      </c>
      <c r="C68" s="26" t="s">
        <v>6</v>
      </c>
      <c r="D68" s="30">
        <v>194</v>
      </c>
      <c r="E68" s="31">
        <v>189</v>
      </c>
      <c r="F68" s="31">
        <v>402</v>
      </c>
      <c r="G68" s="31">
        <v>502</v>
      </c>
      <c r="H68" s="32">
        <v>1287</v>
      </c>
      <c r="I68" s="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54"/>
      <c r="B69" s="49"/>
      <c r="C69" s="26" t="s">
        <v>79</v>
      </c>
      <c r="D69" s="27">
        <v>0.15073815073815075</v>
      </c>
      <c r="E69" s="28">
        <v>0.14685314685314685</v>
      </c>
      <c r="F69" s="28">
        <v>0.31235431235431238</v>
      </c>
      <c r="G69" s="28">
        <v>0.39005439005439008</v>
      </c>
      <c r="H69" s="29">
        <v>1</v>
      </c>
      <c r="I69" s="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54"/>
      <c r="B70" s="48" t="s">
        <v>70</v>
      </c>
      <c r="C70" s="26" t="s">
        <v>6</v>
      </c>
      <c r="D70" s="30">
        <v>134</v>
      </c>
      <c r="E70" s="31">
        <v>187</v>
      </c>
      <c r="F70" s="31">
        <v>329</v>
      </c>
      <c r="G70" s="31">
        <v>569</v>
      </c>
      <c r="H70" s="32">
        <v>1219</v>
      </c>
      <c r="I70" s="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54"/>
      <c r="B71" s="49"/>
      <c r="C71" s="26" t="s">
        <v>79</v>
      </c>
      <c r="D71" s="27">
        <v>0.10992616899097621</v>
      </c>
      <c r="E71" s="28">
        <v>0.15340442986054142</v>
      </c>
      <c r="F71" s="28">
        <v>0.26989335520918784</v>
      </c>
      <c r="G71" s="28">
        <v>0.4667760459392945</v>
      </c>
      <c r="H71" s="29">
        <v>1</v>
      </c>
      <c r="I71" s="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54"/>
      <c r="B72" s="48" t="s">
        <v>23</v>
      </c>
      <c r="C72" s="26" t="s">
        <v>6</v>
      </c>
      <c r="D72" s="30">
        <v>135</v>
      </c>
      <c r="E72" s="31">
        <v>206</v>
      </c>
      <c r="F72" s="31">
        <v>390</v>
      </c>
      <c r="G72" s="31">
        <v>570</v>
      </c>
      <c r="H72" s="32">
        <v>1301</v>
      </c>
      <c r="I72" s="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54"/>
      <c r="B73" s="49"/>
      <c r="C73" s="26" t="s">
        <v>79</v>
      </c>
      <c r="D73" s="27">
        <v>0.1037663335895465</v>
      </c>
      <c r="E73" s="28">
        <v>0.15833973866256726</v>
      </c>
      <c r="F73" s="28">
        <v>0.2997694081475788</v>
      </c>
      <c r="G73" s="28">
        <v>0.43812451960030752</v>
      </c>
      <c r="H73" s="29">
        <v>1</v>
      </c>
      <c r="I73" s="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54"/>
      <c r="B74" s="48" t="s">
        <v>71</v>
      </c>
      <c r="C74" s="26" t="s">
        <v>6</v>
      </c>
      <c r="D74" s="30">
        <v>118</v>
      </c>
      <c r="E74" s="31">
        <v>187</v>
      </c>
      <c r="F74" s="31">
        <v>337</v>
      </c>
      <c r="G74" s="31">
        <v>557</v>
      </c>
      <c r="H74" s="32">
        <v>1199</v>
      </c>
      <c r="I74" s="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54"/>
      <c r="B75" s="49"/>
      <c r="C75" s="26" t="s">
        <v>79</v>
      </c>
      <c r="D75" s="27">
        <v>9.8415346121768138E-2</v>
      </c>
      <c r="E75" s="28">
        <v>0.15596330275229359</v>
      </c>
      <c r="F75" s="28">
        <v>0.2810675562969141</v>
      </c>
      <c r="G75" s="28">
        <v>0.4645537948290242</v>
      </c>
      <c r="H75" s="29">
        <v>1</v>
      </c>
      <c r="I75" s="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54"/>
      <c r="B76" s="48" t="s">
        <v>25</v>
      </c>
      <c r="C76" s="26" t="s">
        <v>6</v>
      </c>
      <c r="D76" s="30">
        <v>67</v>
      </c>
      <c r="E76" s="31">
        <v>124</v>
      </c>
      <c r="F76" s="31">
        <v>209</v>
      </c>
      <c r="G76" s="31">
        <v>383</v>
      </c>
      <c r="H76" s="32">
        <v>783</v>
      </c>
      <c r="I76" s="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54"/>
      <c r="B77" s="49"/>
      <c r="C77" s="26" t="s">
        <v>79</v>
      </c>
      <c r="D77" s="27">
        <v>8.5568326947637288E-2</v>
      </c>
      <c r="E77" s="28">
        <v>0.15836526181353769</v>
      </c>
      <c r="F77" s="28">
        <v>0.2669220945083014</v>
      </c>
      <c r="G77" s="28">
        <v>0.48914431673052361</v>
      </c>
      <c r="H77" s="29">
        <v>1</v>
      </c>
      <c r="I77" s="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54"/>
      <c r="B78" s="48" t="s">
        <v>26</v>
      </c>
      <c r="C78" s="26" t="s">
        <v>6</v>
      </c>
      <c r="D78" s="30">
        <v>72</v>
      </c>
      <c r="E78" s="31">
        <v>124</v>
      </c>
      <c r="F78" s="31">
        <v>211</v>
      </c>
      <c r="G78" s="31">
        <v>454</v>
      </c>
      <c r="H78" s="32">
        <v>861</v>
      </c>
      <c r="I78" s="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54"/>
      <c r="B79" s="49"/>
      <c r="C79" s="26" t="s">
        <v>79</v>
      </c>
      <c r="D79" s="27">
        <v>8.3623693379790948E-2</v>
      </c>
      <c r="E79" s="28">
        <v>0.1440185830429733</v>
      </c>
      <c r="F79" s="28">
        <v>0.24506387921022069</v>
      </c>
      <c r="G79" s="28">
        <v>0.5272938443670151</v>
      </c>
      <c r="H79" s="29">
        <v>1</v>
      </c>
      <c r="I79" s="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54"/>
      <c r="B80" s="48" t="s">
        <v>27</v>
      </c>
      <c r="C80" s="26" t="s">
        <v>6</v>
      </c>
      <c r="D80" s="30">
        <v>66</v>
      </c>
      <c r="E80" s="31">
        <v>112</v>
      </c>
      <c r="F80" s="31">
        <v>203</v>
      </c>
      <c r="G80" s="31">
        <v>369</v>
      </c>
      <c r="H80" s="32">
        <v>750</v>
      </c>
      <c r="I80" s="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54"/>
      <c r="B81" s="49"/>
      <c r="C81" s="26" t="s">
        <v>79</v>
      </c>
      <c r="D81" s="27">
        <v>8.8000000000000009E-2</v>
      </c>
      <c r="E81" s="28">
        <v>0.14933333333333335</v>
      </c>
      <c r="F81" s="28">
        <v>0.27066666666666667</v>
      </c>
      <c r="G81" s="28">
        <v>0.49200000000000005</v>
      </c>
      <c r="H81" s="29">
        <v>1</v>
      </c>
      <c r="I81" s="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54"/>
      <c r="B82" s="48" t="s">
        <v>28</v>
      </c>
      <c r="C82" s="26" t="s">
        <v>6</v>
      </c>
      <c r="D82" s="30">
        <v>65</v>
      </c>
      <c r="E82" s="31">
        <v>97</v>
      </c>
      <c r="F82" s="31">
        <v>200</v>
      </c>
      <c r="G82" s="31">
        <v>445</v>
      </c>
      <c r="H82" s="32">
        <v>807</v>
      </c>
      <c r="I82" s="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54"/>
      <c r="B83" s="49"/>
      <c r="C83" s="26" t="s">
        <v>79</v>
      </c>
      <c r="D83" s="27">
        <v>8.0545229244114017E-2</v>
      </c>
      <c r="E83" s="28">
        <v>0.12019826517967781</v>
      </c>
      <c r="F83" s="28">
        <v>0.24783147459727389</v>
      </c>
      <c r="G83" s="28">
        <v>0.55142503097893436</v>
      </c>
      <c r="H83" s="29">
        <v>1</v>
      </c>
      <c r="I83" s="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54"/>
      <c r="B84" s="48" t="s">
        <v>29</v>
      </c>
      <c r="C84" s="26" t="s">
        <v>6</v>
      </c>
      <c r="D84" s="30">
        <v>37</v>
      </c>
      <c r="E84" s="31">
        <v>96</v>
      </c>
      <c r="F84" s="31">
        <v>196</v>
      </c>
      <c r="G84" s="31">
        <v>549</v>
      </c>
      <c r="H84" s="32">
        <v>878</v>
      </c>
      <c r="I84" s="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54"/>
      <c r="B85" s="49"/>
      <c r="C85" s="26" t="s">
        <v>79</v>
      </c>
      <c r="D85" s="27">
        <v>4.2141230068337129E-2</v>
      </c>
      <c r="E85" s="28">
        <v>0.10933940774487472</v>
      </c>
      <c r="F85" s="28">
        <v>0.22323462414578585</v>
      </c>
      <c r="G85" s="28">
        <v>0.62528473804100226</v>
      </c>
      <c r="H85" s="29">
        <v>1</v>
      </c>
      <c r="I85" s="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54"/>
      <c r="B86" s="48" t="s">
        <v>30</v>
      </c>
      <c r="C86" s="26" t="s">
        <v>6</v>
      </c>
      <c r="D86" s="30">
        <v>94</v>
      </c>
      <c r="E86" s="31">
        <v>170</v>
      </c>
      <c r="F86" s="31">
        <v>430</v>
      </c>
      <c r="G86" s="31">
        <v>915</v>
      </c>
      <c r="H86" s="32">
        <v>1609</v>
      </c>
      <c r="I86" s="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54"/>
      <c r="B87" s="49"/>
      <c r="C87" s="26" t="s">
        <v>79</v>
      </c>
      <c r="D87" s="27">
        <v>5.8421379738968306E-2</v>
      </c>
      <c r="E87" s="28">
        <v>0.10565568676196396</v>
      </c>
      <c r="F87" s="28">
        <v>0.26724673710379115</v>
      </c>
      <c r="G87" s="28">
        <v>0.56867619639527656</v>
      </c>
      <c r="H87" s="29">
        <v>1</v>
      </c>
      <c r="I87" s="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54"/>
      <c r="B88" s="48" t="s">
        <v>31</v>
      </c>
      <c r="C88" s="26" t="s">
        <v>6</v>
      </c>
      <c r="D88" s="30">
        <v>47</v>
      </c>
      <c r="E88" s="31">
        <v>53</v>
      </c>
      <c r="F88" s="31">
        <v>158</v>
      </c>
      <c r="G88" s="31">
        <v>488</v>
      </c>
      <c r="H88" s="32">
        <v>746</v>
      </c>
      <c r="I88" s="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54"/>
      <c r="B89" s="49"/>
      <c r="C89" s="26" t="s">
        <v>79</v>
      </c>
      <c r="D89" s="27">
        <v>6.3002680965147453E-2</v>
      </c>
      <c r="E89" s="28">
        <v>7.1045576407506708E-2</v>
      </c>
      <c r="F89" s="28">
        <v>0.21179624664879357</v>
      </c>
      <c r="G89" s="28">
        <v>0.65415549597855227</v>
      </c>
      <c r="H89" s="29">
        <v>1</v>
      </c>
      <c r="I89" s="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50" t="s">
        <v>59</v>
      </c>
      <c r="B90" s="49"/>
      <c r="C90" s="26" t="s">
        <v>6</v>
      </c>
      <c r="D90" s="30">
        <v>2095</v>
      </c>
      <c r="E90" s="31">
        <v>2476</v>
      </c>
      <c r="F90" s="31">
        <v>4465</v>
      </c>
      <c r="G90" s="31">
        <v>7552</v>
      </c>
      <c r="H90" s="32">
        <v>16588</v>
      </c>
      <c r="I90" s="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51"/>
      <c r="B91" s="52"/>
      <c r="C91" s="36" t="s">
        <v>79</v>
      </c>
      <c r="D91" s="37">
        <v>0.12629611767542803</v>
      </c>
      <c r="E91" s="38">
        <v>0.14926452857487341</v>
      </c>
      <c r="F91" s="38">
        <v>0.26917048468772609</v>
      </c>
      <c r="G91" s="38">
        <v>0.4552688690619725</v>
      </c>
      <c r="H91" s="39">
        <v>1</v>
      </c>
      <c r="I91" s="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 t="s">
        <v>80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65" t="s">
        <v>131</v>
      </c>
      <c r="B95" s="49"/>
      <c r="C95" s="49"/>
      <c r="D95" s="49"/>
      <c r="E95" s="49"/>
      <c r="F95" s="49"/>
      <c r="G95" s="49"/>
      <c r="H95" s="49"/>
      <c r="I95" s="49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59"/>
      <c r="B96" s="60"/>
      <c r="C96" s="61"/>
      <c r="D96" s="57" t="s">
        <v>81</v>
      </c>
      <c r="E96" s="66"/>
      <c r="F96" s="66"/>
      <c r="G96" s="66"/>
      <c r="H96" s="58"/>
      <c r="I96" s="55" t="s">
        <v>59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51"/>
      <c r="B97" s="52"/>
      <c r="C97" s="62"/>
      <c r="D97" s="15" t="s">
        <v>82</v>
      </c>
      <c r="E97" s="16" t="s">
        <v>83</v>
      </c>
      <c r="F97" s="16" t="s">
        <v>84</v>
      </c>
      <c r="G97" s="16" t="s">
        <v>85</v>
      </c>
      <c r="H97" s="16" t="s">
        <v>86</v>
      </c>
      <c r="I97" s="5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53" t="s">
        <v>72</v>
      </c>
      <c r="B98" s="64" t="s">
        <v>27</v>
      </c>
      <c r="C98" s="20" t="s">
        <v>6</v>
      </c>
      <c r="D98" s="21">
        <v>20</v>
      </c>
      <c r="E98" s="22">
        <v>95</v>
      </c>
      <c r="F98" s="22">
        <v>481</v>
      </c>
      <c r="G98" s="22">
        <v>371</v>
      </c>
      <c r="H98" s="22">
        <v>169</v>
      </c>
      <c r="I98" s="23">
        <v>1136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54"/>
      <c r="B99" s="49"/>
      <c r="C99" s="26" t="s">
        <v>79</v>
      </c>
      <c r="D99" s="27">
        <v>1.7605633802816902E-2</v>
      </c>
      <c r="E99" s="28">
        <v>8.3626760563380281E-2</v>
      </c>
      <c r="F99" s="28">
        <v>0.4234154929577465</v>
      </c>
      <c r="G99" s="28">
        <v>0.3265845070422535</v>
      </c>
      <c r="H99" s="28">
        <v>0.14876760563380281</v>
      </c>
      <c r="I99" s="29">
        <v>1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54"/>
      <c r="B100" s="48" t="s">
        <v>31</v>
      </c>
      <c r="C100" s="26" t="s">
        <v>6</v>
      </c>
      <c r="D100" s="30">
        <v>44</v>
      </c>
      <c r="E100" s="31">
        <v>106</v>
      </c>
      <c r="F100" s="31">
        <v>374</v>
      </c>
      <c r="G100" s="31">
        <v>157</v>
      </c>
      <c r="H100" s="31">
        <v>79</v>
      </c>
      <c r="I100" s="32">
        <v>760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54"/>
      <c r="B101" s="49"/>
      <c r="C101" s="26" t="s">
        <v>79</v>
      </c>
      <c r="D101" s="27">
        <v>5.7894736842105263E-2</v>
      </c>
      <c r="E101" s="28">
        <v>0.13947368421052631</v>
      </c>
      <c r="F101" s="28">
        <v>0.49210526315789471</v>
      </c>
      <c r="G101" s="28">
        <v>0.20657894736842106</v>
      </c>
      <c r="H101" s="28">
        <v>0.10394736842105264</v>
      </c>
      <c r="I101" s="29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54"/>
      <c r="B102" s="48" t="s">
        <v>39</v>
      </c>
      <c r="C102" s="26" t="s">
        <v>6</v>
      </c>
      <c r="D102" s="30">
        <v>104</v>
      </c>
      <c r="E102" s="31">
        <v>180</v>
      </c>
      <c r="F102" s="31">
        <v>694</v>
      </c>
      <c r="G102" s="31">
        <v>328</v>
      </c>
      <c r="H102" s="31">
        <v>155</v>
      </c>
      <c r="I102" s="32">
        <v>1461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54"/>
      <c r="B103" s="49"/>
      <c r="C103" s="26" t="s">
        <v>79</v>
      </c>
      <c r="D103" s="27">
        <v>7.1184120465434639E-2</v>
      </c>
      <c r="E103" s="28">
        <v>0.12320328542094455</v>
      </c>
      <c r="F103" s="28">
        <v>0.4750171115674196</v>
      </c>
      <c r="G103" s="28">
        <v>0.22450376454483231</v>
      </c>
      <c r="H103" s="28">
        <v>0.10609171800136892</v>
      </c>
      <c r="I103" s="29">
        <v>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54"/>
      <c r="B104" s="48" t="s">
        <v>40</v>
      </c>
      <c r="C104" s="26" t="s">
        <v>6</v>
      </c>
      <c r="D104" s="30">
        <v>143</v>
      </c>
      <c r="E104" s="31">
        <v>264</v>
      </c>
      <c r="F104" s="31">
        <v>825</v>
      </c>
      <c r="G104" s="31">
        <v>335</v>
      </c>
      <c r="H104" s="31">
        <v>206</v>
      </c>
      <c r="I104" s="32">
        <v>1773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54"/>
      <c r="B105" s="49"/>
      <c r="C105" s="26" t="s">
        <v>79</v>
      </c>
      <c r="D105" s="27">
        <v>8.0654258319232938E-2</v>
      </c>
      <c r="E105" s="28">
        <v>0.14890016920473773</v>
      </c>
      <c r="F105" s="28">
        <v>0.4653130287648054</v>
      </c>
      <c r="G105" s="28">
        <v>0.1889452904681331</v>
      </c>
      <c r="H105" s="28">
        <v>0.1161872532430908</v>
      </c>
      <c r="I105" s="29">
        <v>1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54"/>
      <c r="B106" s="48" t="s">
        <v>41</v>
      </c>
      <c r="C106" s="26" t="s">
        <v>6</v>
      </c>
      <c r="D106" s="30">
        <v>70</v>
      </c>
      <c r="E106" s="31">
        <v>126</v>
      </c>
      <c r="F106" s="31">
        <v>320</v>
      </c>
      <c r="G106" s="31">
        <v>131</v>
      </c>
      <c r="H106" s="31">
        <v>65</v>
      </c>
      <c r="I106" s="32">
        <v>712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54"/>
      <c r="B107" s="49"/>
      <c r="C107" s="26" t="s">
        <v>79</v>
      </c>
      <c r="D107" s="27">
        <v>9.8314606741573038E-2</v>
      </c>
      <c r="E107" s="28">
        <v>0.17696629213483145</v>
      </c>
      <c r="F107" s="28">
        <v>0.449438202247191</v>
      </c>
      <c r="G107" s="28">
        <v>0.18398876404494385</v>
      </c>
      <c r="H107" s="28">
        <v>9.1292134831460675E-2</v>
      </c>
      <c r="I107" s="29">
        <v>1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54"/>
      <c r="B108" s="48" t="s">
        <v>42</v>
      </c>
      <c r="C108" s="26" t="s">
        <v>6</v>
      </c>
      <c r="D108" s="30">
        <v>46</v>
      </c>
      <c r="E108" s="31">
        <v>122</v>
      </c>
      <c r="F108" s="31">
        <v>390</v>
      </c>
      <c r="G108" s="31">
        <v>126</v>
      </c>
      <c r="H108" s="31">
        <v>35</v>
      </c>
      <c r="I108" s="32">
        <v>719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54"/>
      <c r="B109" s="49"/>
      <c r="C109" s="26" t="s">
        <v>79</v>
      </c>
      <c r="D109" s="27">
        <v>6.397774687065369E-2</v>
      </c>
      <c r="E109" s="28">
        <v>0.16968011126564672</v>
      </c>
      <c r="F109" s="28">
        <v>0.54242002781641163</v>
      </c>
      <c r="G109" s="28">
        <v>0.17524339360222535</v>
      </c>
      <c r="H109" s="28">
        <v>4.8678720445062586E-2</v>
      </c>
      <c r="I109" s="29">
        <v>1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54"/>
      <c r="B110" s="48" t="s">
        <v>43</v>
      </c>
      <c r="C110" s="26" t="s">
        <v>6</v>
      </c>
      <c r="D110" s="30">
        <v>107</v>
      </c>
      <c r="E110" s="31">
        <v>230</v>
      </c>
      <c r="F110" s="31">
        <v>755</v>
      </c>
      <c r="G110" s="31">
        <v>241</v>
      </c>
      <c r="H110" s="31">
        <v>101</v>
      </c>
      <c r="I110" s="32">
        <v>1434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54"/>
      <c r="B111" s="49"/>
      <c r="C111" s="26" t="s">
        <v>79</v>
      </c>
      <c r="D111" s="27">
        <v>7.4616457461645747E-2</v>
      </c>
      <c r="E111" s="28">
        <v>0.16039051603905161</v>
      </c>
      <c r="F111" s="28">
        <v>0.52649930264993028</v>
      </c>
      <c r="G111" s="28">
        <v>0.1680613668061367</v>
      </c>
      <c r="H111" s="28">
        <v>7.0432357043235708E-2</v>
      </c>
      <c r="I111" s="29">
        <v>1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54"/>
      <c r="B112" s="48" t="s">
        <v>44</v>
      </c>
      <c r="C112" s="26" t="s">
        <v>6</v>
      </c>
      <c r="D112" s="30">
        <v>78</v>
      </c>
      <c r="E112" s="31">
        <v>180</v>
      </c>
      <c r="F112" s="31">
        <v>532</v>
      </c>
      <c r="G112" s="31">
        <v>150</v>
      </c>
      <c r="H112" s="31">
        <v>62</v>
      </c>
      <c r="I112" s="32">
        <v>1002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54"/>
      <c r="B113" s="49"/>
      <c r="C113" s="26" t="s">
        <v>79</v>
      </c>
      <c r="D113" s="27">
        <v>7.7844311377245512E-2</v>
      </c>
      <c r="E113" s="28">
        <v>0.17964071856287425</v>
      </c>
      <c r="F113" s="28">
        <v>0.53093812375249505</v>
      </c>
      <c r="G113" s="28">
        <v>0.1497005988023952</v>
      </c>
      <c r="H113" s="28">
        <v>6.1876247504990017E-2</v>
      </c>
      <c r="I113" s="29">
        <v>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54"/>
      <c r="B114" s="48" t="s">
        <v>45</v>
      </c>
      <c r="C114" s="26" t="s">
        <v>6</v>
      </c>
      <c r="D114" s="30">
        <v>76</v>
      </c>
      <c r="E114" s="31">
        <v>179</v>
      </c>
      <c r="F114" s="31">
        <v>584</v>
      </c>
      <c r="G114" s="31">
        <v>161</v>
      </c>
      <c r="H114" s="31">
        <v>63</v>
      </c>
      <c r="I114" s="32">
        <v>1063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54"/>
      <c r="B115" s="49"/>
      <c r="C115" s="26" t="s">
        <v>79</v>
      </c>
      <c r="D115" s="27">
        <v>7.149576669802446E-2</v>
      </c>
      <c r="E115" s="28">
        <v>0.16839134524929444</v>
      </c>
      <c r="F115" s="28">
        <v>0.54938852304797747</v>
      </c>
      <c r="G115" s="28">
        <v>0.15145813734713076</v>
      </c>
      <c r="H115" s="28">
        <v>5.9266227657572904E-2</v>
      </c>
      <c r="I115" s="29">
        <v>1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54"/>
      <c r="B116" s="48" t="s">
        <v>46</v>
      </c>
      <c r="C116" s="26" t="s">
        <v>6</v>
      </c>
      <c r="D116" s="30">
        <v>73</v>
      </c>
      <c r="E116" s="31">
        <v>183</v>
      </c>
      <c r="F116" s="31">
        <v>508</v>
      </c>
      <c r="G116" s="31">
        <v>136</v>
      </c>
      <c r="H116" s="31">
        <v>64</v>
      </c>
      <c r="I116" s="32">
        <v>964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54"/>
      <c r="B117" s="49"/>
      <c r="C117" s="26" t="s">
        <v>79</v>
      </c>
      <c r="D117" s="27">
        <v>7.5726141078838169E-2</v>
      </c>
      <c r="E117" s="28">
        <v>0.18983402489626555</v>
      </c>
      <c r="F117" s="28">
        <v>0.52697095435684649</v>
      </c>
      <c r="G117" s="28">
        <v>0.14107883817427386</v>
      </c>
      <c r="H117" s="28">
        <v>6.6390041493775934E-2</v>
      </c>
      <c r="I117" s="29">
        <v>1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54"/>
      <c r="B118" s="48" t="s">
        <v>47</v>
      </c>
      <c r="C118" s="26" t="s">
        <v>6</v>
      </c>
      <c r="D118" s="30">
        <v>90</v>
      </c>
      <c r="E118" s="31">
        <v>191</v>
      </c>
      <c r="F118" s="31">
        <v>715</v>
      </c>
      <c r="G118" s="31">
        <v>183</v>
      </c>
      <c r="H118" s="31">
        <v>65</v>
      </c>
      <c r="I118" s="32">
        <v>1244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54"/>
      <c r="B119" s="49"/>
      <c r="C119" s="26" t="s">
        <v>79</v>
      </c>
      <c r="D119" s="27">
        <v>7.2347266881028938E-2</v>
      </c>
      <c r="E119" s="28">
        <v>0.15353697749196141</v>
      </c>
      <c r="F119" s="28">
        <v>0.57475884244372988</v>
      </c>
      <c r="G119" s="28">
        <v>0.14710610932475884</v>
      </c>
      <c r="H119" s="28">
        <v>5.2250803858520899E-2</v>
      </c>
      <c r="I119" s="29">
        <v>1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54"/>
      <c r="B120" s="48" t="s">
        <v>48</v>
      </c>
      <c r="C120" s="26" t="s">
        <v>6</v>
      </c>
      <c r="D120" s="30">
        <v>115</v>
      </c>
      <c r="E120" s="31">
        <v>266</v>
      </c>
      <c r="F120" s="31">
        <v>750</v>
      </c>
      <c r="G120" s="31">
        <v>181</v>
      </c>
      <c r="H120" s="31">
        <v>59</v>
      </c>
      <c r="I120" s="32">
        <v>1371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54"/>
      <c r="B121" s="49"/>
      <c r="C121" s="26" t="s">
        <v>79</v>
      </c>
      <c r="D121" s="27">
        <v>8.3880379285193291E-2</v>
      </c>
      <c r="E121" s="28">
        <v>0.19401896425966447</v>
      </c>
      <c r="F121" s="28">
        <v>0.54704595185995619</v>
      </c>
      <c r="G121" s="28">
        <v>0.13202042304886943</v>
      </c>
      <c r="H121" s="28">
        <v>4.3034281546316555E-2</v>
      </c>
      <c r="I121" s="29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50" t="s">
        <v>59</v>
      </c>
      <c r="B122" s="49"/>
      <c r="C122" s="26" t="s">
        <v>6</v>
      </c>
      <c r="D122" s="30">
        <v>966</v>
      </c>
      <c r="E122" s="31">
        <v>2122</v>
      </c>
      <c r="F122" s="31">
        <v>6928</v>
      </c>
      <c r="G122" s="31">
        <v>2500</v>
      </c>
      <c r="H122" s="31">
        <v>1123</v>
      </c>
      <c r="I122" s="32">
        <v>13639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51"/>
      <c r="B123" s="52"/>
      <c r="C123" s="36" t="s">
        <v>79</v>
      </c>
      <c r="D123" s="37">
        <v>7.0826306913996634E-2</v>
      </c>
      <c r="E123" s="38">
        <v>0.15558325390424518</v>
      </c>
      <c r="F123" s="38">
        <v>0.50795512867512282</v>
      </c>
      <c r="G123" s="38">
        <v>0.18329789574015687</v>
      </c>
      <c r="H123" s="38">
        <v>8.2337414766478462E-2</v>
      </c>
      <c r="I123" s="39">
        <v>1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 t="s">
        <v>87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65" t="s">
        <v>132</v>
      </c>
      <c r="B127" s="49"/>
      <c r="C127" s="49"/>
      <c r="D127" s="49"/>
      <c r="E127" s="49"/>
      <c r="F127" s="49"/>
      <c r="G127" s="49"/>
      <c r="H127" s="49"/>
      <c r="I127" s="49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59"/>
      <c r="B128" s="60"/>
      <c r="C128" s="61"/>
      <c r="D128" s="57" t="s">
        <v>88</v>
      </c>
      <c r="E128" s="66"/>
      <c r="F128" s="66"/>
      <c r="G128" s="66"/>
      <c r="H128" s="58"/>
      <c r="I128" s="55" t="s">
        <v>59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51"/>
      <c r="B129" s="52"/>
      <c r="C129" s="62"/>
      <c r="D129" s="15" t="s">
        <v>82</v>
      </c>
      <c r="E129" s="16" t="s">
        <v>83</v>
      </c>
      <c r="F129" s="16" t="s">
        <v>84</v>
      </c>
      <c r="G129" s="16" t="s">
        <v>85</v>
      </c>
      <c r="H129" s="16" t="s">
        <v>86</v>
      </c>
      <c r="I129" s="5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53" t="s">
        <v>72</v>
      </c>
      <c r="B130" s="64" t="s">
        <v>40</v>
      </c>
      <c r="C130" s="20" t="s">
        <v>6</v>
      </c>
      <c r="D130" s="21">
        <v>348</v>
      </c>
      <c r="E130" s="22">
        <v>226</v>
      </c>
      <c r="F130" s="22">
        <v>408</v>
      </c>
      <c r="G130" s="22">
        <v>55</v>
      </c>
      <c r="H130" s="22">
        <v>18</v>
      </c>
      <c r="I130" s="23">
        <v>1055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54"/>
      <c r="B131" s="49"/>
      <c r="C131" s="26" t="s">
        <v>79</v>
      </c>
      <c r="D131" s="27">
        <v>0.32985781990521335</v>
      </c>
      <c r="E131" s="28">
        <v>0.21421800947867298</v>
      </c>
      <c r="F131" s="28">
        <v>0.38672985781990521</v>
      </c>
      <c r="G131" s="28">
        <v>5.2132701421800952E-2</v>
      </c>
      <c r="H131" s="28">
        <v>1.7061611374407582E-2</v>
      </c>
      <c r="I131" s="29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54"/>
      <c r="B132" s="48" t="s">
        <v>41</v>
      </c>
      <c r="C132" s="26" t="s">
        <v>6</v>
      </c>
      <c r="D132" s="30">
        <v>211</v>
      </c>
      <c r="E132" s="31">
        <v>160</v>
      </c>
      <c r="F132" s="31">
        <v>287</v>
      </c>
      <c r="G132" s="31">
        <v>36</v>
      </c>
      <c r="H132" s="31">
        <v>17</v>
      </c>
      <c r="I132" s="32">
        <v>711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54"/>
      <c r="B133" s="49"/>
      <c r="C133" s="26" t="s">
        <v>79</v>
      </c>
      <c r="D133" s="27">
        <v>0.29676511954992968</v>
      </c>
      <c r="E133" s="28">
        <v>0.22503516174402249</v>
      </c>
      <c r="F133" s="28">
        <v>0.40365682137834036</v>
      </c>
      <c r="G133" s="28">
        <v>5.0632911392405069E-2</v>
      </c>
      <c r="H133" s="28">
        <v>2.3909985935302389E-2</v>
      </c>
      <c r="I133" s="29">
        <v>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54"/>
      <c r="B134" s="48" t="s">
        <v>42</v>
      </c>
      <c r="C134" s="26" t="s">
        <v>6</v>
      </c>
      <c r="D134" s="30">
        <v>133</v>
      </c>
      <c r="E134" s="31">
        <v>156</v>
      </c>
      <c r="F134" s="31">
        <v>375</v>
      </c>
      <c r="G134" s="31">
        <v>44</v>
      </c>
      <c r="H134" s="31">
        <v>13</v>
      </c>
      <c r="I134" s="32">
        <v>721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54"/>
      <c r="B135" s="49"/>
      <c r="C135" s="26" t="s">
        <v>79</v>
      </c>
      <c r="D135" s="27">
        <v>0.18446601941747573</v>
      </c>
      <c r="E135" s="28">
        <v>0.21636615811373092</v>
      </c>
      <c r="F135" s="28">
        <v>0.52011095700416088</v>
      </c>
      <c r="G135" s="28">
        <v>6.1026352288488211E-2</v>
      </c>
      <c r="H135" s="28">
        <v>1.8030513176144243E-2</v>
      </c>
      <c r="I135" s="29">
        <v>1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54"/>
      <c r="B136" s="48" t="s">
        <v>43</v>
      </c>
      <c r="C136" s="26" t="s">
        <v>6</v>
      </c>
      <c r="D136" s="30">
        <v>318</v>
      </c>
      <c r="E136" s="31">
        <v>308</v>
      </c>
      <c r="F136" s="31">
        <v>704</v>
      </c>
      <c r="G136" s="31">
        <v>83</v>
      </c>
      <c r="H136" s="31">
        <v>19</v>
      </c>
      <c r="I136" s="32">
        <v>1432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54"/>
      <c r="B137" s="49"/>
      <c r="C137" s="26" t="s">
        <v>79</v>
      </c>
      <c r="D137" s="27">
        <v>0.22206703910614525</v>
      </c>
      <c r="E137" s="28">
        <v>0.21508379888268156</v>
      </c>
      <c r="F137" s="28">
        <v>0.49162011173184356</v>
      </c>
      <c r="G137" s="28">
        <v>5.7960893854748605E-2</v>
      </c>
      <c r="H137" s="28">
        <v>1.3268156424581005E-2</v>
      </c>
      <c r="I137" s="29">
        <v>1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54"/>
      <c r="B138" s="48" t="s">
        <v>44</v>
      </c>
      <c r="C138" s="26" t="s">
        <v>6</v>
      </c>
      <c r="D138" s="30">
        <v>195</v>
      </c>
      <c r="E138" s="31">
        <v>236</v>
      </c>
      <c r="F138" s="31">
        <v>520</v>
      </c>
      <c r="G138" s="31">
        <v>41</v>
      </c>
      <c r="H138" s="31">
        <v>14</v>
      </c>
      <c r="I138" s="32">
        <v>1006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54"/>
      <c r="B139" s="49"/>
      <c r="C139" s="26" t="s">
        <v>79</v>
      </c>
      <c r="D139" s="27">
        <v>0.19383697813121273</v>
      </c>
      <c r="E139" s="28">
        <v>0.23459244532803181</v>
      </c>
      <c r="F139" s="28">
        <v>0.51689860834990065</v>
      </c>
      <c r="G139" s="28">
        <v>4.0755467196819085E-2</v>
      </c>
      <c r="H139" s="28">
        <v>1.3916500994035786E-2</v>
      </c>
      <c r="I139" s="29">
        <v>1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54"/>
      <c r="B140" s="48" t="s">
        <v>45</v>
      </c>
      <c r="C140" s="26" t="s">
        <v>6</v>
      </c>
      <c r="D140" s="30">
        <v>220</v>
      </c>
      <c r="E140" s="31">
        <v>255</v>
      </c>
      <c r="F140" s="31">
        <v>538</v>
      </c>
      <c r="G140" s="31">
        <v>37</v>
      </c>
      <c r="H140" s="31">
        <v>8</v>
      </c>
      <c r="I140" s="32">
        <v>1058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54"/>
      <c r="B141" s="49"/>
      <c r="C141" s="26" t="s">
        <v>79</v>
      </c>
      <c r="D141" s="27">
        <v>0.20793950850661624</v>
      </c>
      <c r="E141" s="28">
        <v>0.24102079395085066</v>
      </c>
      <c r="F141" s="28">
        <v>0.50850661625708882</v>
      </c>
      <c r="G141" s="28">
        <v>3.4971644612476371E-2</v>
      </c>
      <c r="H141" s="41">
        <v>7.5614366729678641E-3</v>
      </c>
      <c r="I141" s="29">
        <v>1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54"/>
      <c r="B142" s="48" t="s">
        <v>46</v>
      </c>
      <c r="C142" s="26" t="s">
        <v>6</v>
      </c>
      <c r="D142" s="30">
        <v>206</v>
      </c>
      <c r="E142" s="31">
        <v>222</v>
      </c>
      <c r="F142" s="31">
        <v>498</v>
      </c>
      <c r="G142" s="31">
        <v>28</v>
      </c>
      <c r="H142" s="31">
        <v>15</v>
      </c>
      <c r="I142" s="32">
        <v>969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54"/>
      <c r="B143" s="49"/>
      <c r="C143" s="26" t="s">
        <v>79</v>
      </c>
      <c r="D143" s="27">
        <v>0.21259029927760578</v>
      </c>
      <c r="E143" s="28">
        <v>0.22910216718266255</v>
      </c>
      <c r="F143" s="28">
        <v>0.51393188854489169</v>
      </c>
      <c r="G143" s="28">
        <v>2.8895768833849325E-2</v>
      </c>
      <c r="H143" s="28">
        <v>1.5479876160990714E-2</v>
      </c>
      <c r="I143" s="29">
        <v>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54"/>
      <c r="B144" s="48" t="s">
        <v>47</v>
      </c>
      <c r="C144" s="26" t="s">
        <v>6</v>
      </c>
      <c r="D144" s="30">
        <v>242</v>
      </c>
      <c r="E144" s="31">
        <v>261</v>
      </c>
      <c r="F144" s="31">
        <v>678</v>
      </c>
      <c r="G144" s="31">
        <v>41</v>
      </c>
      <c r="H144" s="31">
        <v>17</v>
      </c>
      <c r="I144" s="32">
        <v>1239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54"/>
      <c r="B145" s="49"/>
      <c r="C145" s="26" t="s">
        <v>79</v>
      </c>
      <c r="D145" s="27">
        <v>0.195318805488297</v>
      </c>
      <c r="E145" s="28">
        <v>0.21065375302663442</v>
      </c>
      <c r="F145" s="28">
        <v>0.54721549636803879</v>
      </c>
      <c r="G145" s="28">
        <v>3.3091202582728005E-2</v>
      </c>
      <c r="H145" s="28">
        <v>1.3720742534301856E-2</v>
      </c>
      <c r="I145" s="29">
        <v>1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54"/>
      <c r="B146" s="48" t="s">
        <v>48</v>
      </c>
      <c r="C146" s="26" t="s">
        <v>6</v>
      </c>
      <c r="D146" s="30">
        <v>275</v>
      </c>
      <c r="E146" s="31">
        <v>327</v>
      </c>
      <c r="F146" s="31">
        <v>705</v>
      </c>
      <c r="G146" s="31">
        <v>43</v>
      </c>
      <c r="H146" s="31">
        <v>18</v>
      </c>
      <c r="I146" s="32">
        <v>1368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54"/>
      <c r="B147" s="49"/>
      <c r="C147" s="26" t="s">
        <v>79</v>
      </c>
      <c r="D147" s="27">
        <v>0.20102339181286549</v>
      </c>
      <c r="E147" s="28">
        <v>0.23903508771929827</v>
      </c>
      <c r="F147" s="28">
        <v>0.51535087719298245</v>
      </c>
      <c r="G147" s="28">
        <v>3.1432748538011694E-2</v>
      </c>
      <c r="H147" s="28">
        <v>1.3157894736842105E-2</v>
      </c>
      <c r="I147" s="29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50" t="s">
        <v>59</v>
      </c>
      <c r="B148" s="49"/>
      <c r="C148" s="26" t="s">
        <v>6</v>
      </c>
      <c r="D148" s="30">
        <v>2148</v>
      </c>
      <c r="E148" s="31">
        <v>2151</v>
      </c>
      <c r="F148" s="31">
        <v>4713</v>
      </c>
      <c r="G148" s="31">
        <v>408</v>
      </c>
      <c r="H148" s="31">
        <v>139</v>
      </c>
      <c r="I148" s="32">
        <v>9559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51"/>
      <c r="B149" s="52"/>
      <c r="C149" s="36" t="s">
        <v>79</v>
      </c>
      <c r="D149" s="37">
        <v>0.22470969766711998</v>
      </c>
      <c r="E149" s="38">
        <v>0.22502353802699027</v>
      </c>
      <c r="F149" s="38">
        <v>0.49304320535620882</v>
      </c>
      <c r="G149" s="38">
        <v>4.2682288942357989E-2</v>
      </c>
      <c r="H149" s="38">
        <v>1.4541270007322941E-2</v>
      </c>
      <c r="I149" s="39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3">
    <mergeCell ref="D4:F4"/>
    <mergeCell ref="A3:G3"/>
    <mergeCell ref="A4:C5"/>
    <mergeCell ref="G4:G5"/>
    <mergeCell ref="B18:B19"/>
    <mergeCell ref="B16:B17"/>
    <mergeCell ref="B6:B7"/>
    <mergeCell ref="B12:B13"/>
    <mergeCell ref="B8:B9"/>
    <mergeCell ref="B10:B11"/>
    <mergeCell ref="A6:A51"/>
    <mergeCell ref="B26:B27"/>
    <mergeCell ref="I128:I129"/>
    <mergeCell ref="A127:I127"/>
    <mergeCell ref="A128:C129"/>
    <mergeCell ref="B42:B43"/>
    <mergeCell ref="B44:B45"/>
    <mergeCell ref="A57:H57"/>
    <mergeCell ref="H58:H59"/>
    <mergeCell ref="D58:G58"/>
    <mergeCell ref="A58:C59"/>
    <mergeCell ref="B82:B83"/>
    <mergeCell ref="B80:B81"/>
    <mergeCell ref="D96:H96"/>
    <mergeCell ref="A96:C97"/>
    <mergeCell ref="A95:I95"/>
    <mergeCell ref="I96:I97"/>
    <mergeCell ref="B98:B99"/>
    <mergeCell ref="B28:B29"/>
    <mergeCell ref="B14:B15"/>
    <mergeCell ref="B22:B23"/>
    <mergeCell ref="B24:B25"/>
    <mergeCell ref="D128:H128"/>
    <mergeCell ref="B100:B101"/>
    <mergeCell ref="B88:B89"/>
    <mergeCell ref="B20:B21"/>
    <mergeCell ref="B36:B37"/>
    <mergeCell ref="B40:B41"/>
    <mergeCell ref="B38:B39"/>
    <mergeCell ref="B30:B31"/>
    <mergeCell ref="B32:B33"/>
    <mergeCell ref="B34:B35"/>
    <mergeCell ref="A52:B53"/>
    <mergeCell ref="B46:B47"/>
    <mergeCell ref="B48:B49"/>
    <mergeCell ref="B50:B51"/>
    <mergeCell ref="A60:A89"/>
    <mergeCell ref="B86:B87"/>
    <mergeCell ref="B72:B73"/>
    <mergeCell ref="B68:B69"/>
    <mergeCell ref="B70:B71"/>
    <mergeCell ref="B64:B65"/>
    <mergeCell ref="B60:B61"/>
    <mergeCell ref="B62:B63"/>
    <mergeCell ref="B66:B67"/>
    <mergeCell ref="B74:B75"/>
    <mergeCell ref="B84:B85"/>
    <mergeCell ref="B76:B77"/>
    <mergeCell ref="A148:B149"/>
    <mergeCell ref="A130:A147"/>
    <mergeCell ref="A98:A121"/>
    <mergeCell ref="A90:B91"/>
    <mergeCell ref="B132:B133"/>
    <mergeCell ref="B118:B119"/>
    <mergeCell ref="B144:B145"/>
    <mergeCell ref="B146:B147"/>
    <mergeCell ref="A122:B123"/>
    <mergeCell ref="B130:B131"/>
    <mergeCell ref="B142:B143"/>
    <mergeCell ref="B134:B135"/>
    <mergeCell ref="B138:B139"/>
    <mergeCell ref="B140:B141"/>
    <mergeCell ref="B136:B137"/>
    <mergeCell ref="B78:B79"/>
    <mergeCell ref="B120:B121"/>
    <mergeCell ref="B104:B105"/>
    <mergeCell ref="B114:B115"/>
    <mergeCell ref="B116:B117"/>
    <mergeCell ref="B106:B107"/>
    <mergeCell ref="B108:B109"/>
    <mergeCell ref="B112:B113"/>
    <mergeCell ref="B110:B111"/>
    <mergeCell ref="B102:B1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9" width="9.140625" customWidth="1"/>
    <col min="10" max="26" width="8.5703125" customWidth="1"/>
  </cols>
  <sheetData>
    <row r="1" spans="1:2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3" t="s">
        <v>91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65" t="s">
        <v>133</v>
      </c>
      <c r="B3" s="49"/>
      <c r="C3" s="49"/>
      <c r="D3" s="49"/>
      <c r="E3" s="49"/>
      <c r="F3" s="49"/>
      <c r="G3" s="49"/>
      <c r="H3" s="49"/>
      <c r="I3" s="4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59"/>
      <c r="B4" s="60"/>
      <c r="C4" s="61"/>
      <c r="D4" s="57" t="s">
        <v>92</v>
      </c>
      <c r="E4" s="66"/>
      <c r="F4" s="66"/>
      <c r="G4" s="66"/>
      <c r="H4" s="58"/>
      <c r="I4" s="55" t="s">
        <v>59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51"/>
      <c r="B5" s="52"/>
      <c r="C5" s="62"/>
      <c r="D5" s="15" t="s">
        <v>93</v>
      </c>
      <c r="E5" s="16" t="s">
        <v>94</v>
      </c>
      <c r="F5" s="16" t="s">
        <v>95</v>
      </c>
      <c r="G5" s="16" t="s">
        <v>96</v>
      </c>
      <c r="H5" s="16" t="s">
        <v>97</v>
      </c>
      <c r="I5" s="56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53" t="s">
        <v>72</v>
      </c>
      <c r="B6" s="64" t="s">
        <v>23</v>
      </c>
      <c r="C6" s="20" t="s">
        <v>6</v>
      </c>
      <c r="D6" s="21">
        <v>49</v>
      </c>
      <c r="E6" s="22">
        <v>250</v>
      </c>
      <c r="F6" s="22">
        <v>251</v>
      </c>
      <c r="G6" s="22">
        <v>27</v>
      </c>
      <c r="H6" s="22">
        <v>4</v>
      </c>
      <c r="I6" s="23">
        <v>581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54"/>
      <c r="B7" s="49"/>
      <c r="C7" s="26" t="s">
        <v>79</v>
      </c>
      <c r="D7" s="27">
        <v>8.4337349397590355E-2</v>
      </c>
      <c r="E7" s="28">
        <v>0.43029259896729777</v>
      </c>
      <c r="F7" s="28">
        <v>0.43201376936316693</v>
      </c>
      <c r="G7" s="28">
        <v>4.6471600688468159E-2</v>
      </c>
      <c r="H7" s="41">
        <v>6.8846815834767653E-3</v>
      </c>
      <c r="I7" s="29">
        <v>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4"/>
      <c r="B8" s="48" t="s">
        <v>27</v>
      </c>
      <c r="C8" s="26" t="s">
        <v>6</v>
      </c>
      <c r="D8" s="30">
        <v>102</v>
      </c>
      <c r="E8" s="31">
        <v>436</v>
      </c>
      <c r="F8" s="31">
        <v>381</v>
      </c>
      <c r="G8" s="31">
        <v>43</v>
      </c>
      <c r="H8" s="31">
        <v>10</v>
      </c>
      <c r="I8" s="32">
        <v>972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54"/>
      <c r="B9" s="49"/>
      <c r="C9" s="26" t="s">
        <v>79</v>
      </c>
      <c r="D9" s="27">
        <v>0.10493827160493825</v>
      </c>
      <c r="E9" s="28">
        <v>0.44855967078189302</v>
      </c>
      <c r="F9" s="28">
        <v>0.39197530864197533</v>
      </c>
      <c r="G9" s="28">
        <v>4.4238683127572023E-2</v>
      </c>
      <c r="H9" s="28">
        <v>1.0288065843621399E-2</v>
      </c>
      <c r="I9" s="29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54"/>
      <c r="B10" s="48" t="s">
        <v>31</v>
      </c>
      <c r="C10" s="26" t="s">
        <v>6</v>
      </c>
      <c r="D10" s="30">
        <v>112</v>
      </c>
      <c r="E10" s="31">
        <v>499</v>
      </c>
      <c r="F10" s="31">
        <v>368</v>
      </c>
      <c r="G10" s="31">
        <v>51</v>
      </c>
      <c r="H10" s="31">
        <v>12</v>
      </c>
      <c r="I10" s="32">
        <v>1042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54"/>
      <c r="B11" s="49"/>
      <c r="C11" s="26" t="s">
        <v>79</v>
      </c>
      <c r="D11" s="27">
        <v>0.10748560460652591</v>
      </c>
      <c r="E11" s="28">
        <v>0.47888675623800386</v>
      </c>
      <c r="F11" s="28">
        <v>0.3531669865642994</v>
      </c>
      <c r="G11" s="28">
        <v>4.894433781190019E-2</v>
      </c>
      <c r="H11" s="28">
        <v>1.1516314779270634E-2</v>
      </c>
      <c r="I11" s="29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54"/>
      <c r="B12" s="48" t="s">
        <v>43</v>
      </c>
      <c r="C12" s="26" t="s">
        <v>6</v>
      </c>
      <c r="D12" s="30">
        <v>163</v>
      </c>
      <c r="E12" s="31">
        <v>448</v>
      </c>
      <c r="F12" s="31">
        <v>413</v>
      </c>
      <c r="G12" s="31">
        <v>63</v>
      </c>
      <c r="H12" s="31">
        <v>12</v>
      </c>
      <c r="I12" s="32">
        <v>1099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4"/>
      <c r="B13" s="49"/>
      <c r="C13" s="26" t="s">
        <v>79</v>
      </c>
      <c r="D13" s="27">
        <v>0.14831665150136489</v>
      </c>
      <c r="E13" s="28">
        <v>0.4076433121019109</v>
      </c>
      <c r="F13" s="28">
        <v>0.37579617834394907</v>
      </c>
      <c r="G13" s="28">
        <v>5.7324840764331218E-2</v>
      </c>
      <c r="H13" s="28">
        <v>1.0919017288444043E-2</v>
      </c>
      <c r="I13" s="29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54"/>
      <c r="B14" s="48" t="s">
        <v>48</v>
      </c>
      <c r="C14" s="26" t="s">
        <v>6</v>
      </c>
      <c r="D14" s="30">
        <v>111</v>
      </c>
      <c r="E14" s="31">
        <v>413</v>
      </c>
      <c r="F14" s="31">
        <v>394</v>
      </c>
      <c r="G14" s="31">
        <v>72</v>
      </c>
      <c r="H14" s="31">
        <v>12</v>
      </c>
      <c r="I14" s="32">
        <v>1002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54"/>
      <c r="B15" s="49"/>
      <c r="C15" s="26" t="s">
        <v>79</v>
      </c>
      <c r="D15" s="27">
        <v>0.11077844311377244</v>
      </c>
      <c r="E15" s="28">
        <v>0.41217564870259482</v>
      </c>
      <c r="F15" s="28">
        <v>0.39321357285429143</v>
      </c>
      <c r="G15" s="28">
        <v>7.1856287425149698E-2</v>
      </c>
      <c r="H15" s="28">
        <v>1.1976047904191617E-2</v>
      </c>
      <c r="I15" s="29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50" t="s">
        <v>59</v>
      </c>
      <c r="B16" s="49"/>
      <c r="C16" s="26" t="s">
        <v>6</v>
      </c>
      <c r="D16" s="30">
        <v>537</v>
      </c>
      <c r="E16" s="31">
        <v>2046</v>
      </c>
      <c r="F16" s="31">
        <v>1807</v>
      </c>
      <c r="G16" s="31">
        <v>256</v>
      </c>
      <c r="H16" s="31">
        <v>50</v>
      </c>
      <c r="I16" s="32">
        <v>4696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1"/>
      <c r="B17" s="52"/>
      <c r="C17" s="36" t="s">
        <v>79</v>
      </c>
      <c r="D17" s="37">
        <v>0.1143526405451448</v>
      </c>
      <c r="E17" s="38">
        <v>0.43568994889267459</v>
      </c>
      <c r="F17" s="38">
        <v>0.38479557069846676</v>
      </c>
      <c r="G17" s="38">
        <v>5.4514480408858604E-2</v>
      </c>
      <c r="H17" s="38">
        <v>1.0647359454855197E-2</v>
      </c>
      <c r="I17" s="39">
        <v>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 t="s">
        <v>100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65" t="s">
        <v>134</v>
      </c>
      <c r="B21" s="49"/>
      <c r="C21" s="49"/>
      <c r="D21" s="49"/>
      <c r="E21" s="49"/>
      <c r="F21" s="49"/>
      <c r="G21" s="5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59"/>
      <c r="B22" s="60"/>
      <c r="C22" s="61"/>
      <c r="D22" s="57" t="s">
        <v>101</v>
      </c>
      <c r="E22" s="58"/>
      <c r="F22" s="55" t="s">
        <v>59</v>
      </c>
      <c r="G22" s="5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51"/>
      <c r="B23" s="52"/>
      <c r="C23" s="62"/>
      <c r="D23" s="15" t="s">
        <v>11</v>
      </c>
      <c r="E23" s="16" t="s">
        <v>12</v>
      </c>
      <c r="F23" s="56"/>
      <c r="G23" s="5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53" t="s">
        <v>72</v>
      </c>
      <c r="B24" s="64" t="s">
        <v>60</v>
      </c>
      <c r="C24" s="20" t="s">
        <v>6</v>
      </c>
      <c r="D24" s="21">
        <v>1008</v>
      </c>
      <c r="E24" s="22">
        <v>273</v>
      </c>
      <c r="F24" s="23">
        <v>1281</v>
      </c>
      <c r="G24" s="5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54"/>
      <c r="B25" s="49"/>
      <c r="C25" s="26" t="s">
        <v>79</v>
      </c>
      <c r="D25" s="27">
        <v>0.78688524590163933</v>
      </c>
      <c r="E25" s="28">
        <v>0.21311475409836064</v>
      </c>
      <c r="F25" s="29">
        <v>1</v>
      </c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54"/>
      <c r="B26" s="48" t="s">
        <v>18</v>
      </c>
      <c r="C26" s="26" t="s">
        <v>6</v>
      </c>
      <c r="D26" s="30">
        <v>1003</v>
      </c>
      <c r="E26" s="31">
        <v>265</v>
      </c>
      <c r="F26" s="32">
        <v>1268</v>
      </c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54"/>
      <c r="B27" s="49"/>
      <c r="C27" s="26" t="s">
        <v>79</v>
      </c>
      <c r="D27" s="27">
        <v>0.79100946372239744</v>
      </c>
      <c r="E27" s="28">
        <v>0.20899053627760253</v>
      </c>
      <c r="F27" s="29">
        <v>1</v>
      </c>
      <c r="G27" s="5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54"/>
      <c r="B28" s="48" t="s">
        <v>68</v>
      </c>
      <c r="C28" s="26" t="s">
        <v>6</v>
      </c>
      <c r="D28" s="30">
        <v>1073</v>
      </c>
      <c r="E28" s="31">
        <v>240</v>
      </c>
      <c r="F28" s="32">
        <v>1313</v>
      </c>
      <c r="G28" s="5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54"/>
      <c r="B29" s="49"/>
      <c r="C29" s="26" t="s">
        <v>79</v>
      </c>
      <c r="D29" s="27">
        <v>0.81721249047981726</v>
      </c>
      <c r="E29" s="28">
        <v>0.18278750952018283</v>
      </c>
      <c r="F29" s="29">
        <v>1</v>
      </c>
      <c r="G29" s="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54"/>
      <c r="B30" s="48" t="s">
        <v>20</v>
      </c>
      <c r="C30" s="26" t="s">
        <v>6</v>
      </c>
      <c r="D30" s="30">
        <v>1084</v>
      </c>
      <c r="E30" s="31">
        <v>230</v>
      </c>
      <c r="F30" s="32">
        <v>1314</v>
      </c>
      <c r="G30" s="5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54"/>
      <c r="B31" s="49"/>
      <c r="C31" s="26" t="s">
        <v>79</v>
      </c>
      <c r="D31" s="27">
        <v>0.82496194824961944</v>
      </c>
      <c r="E31" s="28">
        <v>0.17503805175038051</v>
      </c>
      <c r="F31" s="29">
        <v>1</v>
      </c>
      <c r="G31" s="5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54"/>
      <c r="B32" s="48" t="s">
        <v>69</v>
      </c>
      <c r="C32" s="26" t="s">
        <v>6</v>
      </c>
      <c r="D32" s="30">
        <v>994</v>
      </c>
      <c r="E32" s="31">
        <v>278</v>
      </c>
      <c r="F32" s="32">
        <v>1272</v>
      </c>
      <c r="G32" s="5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54"/>
      <c r="B33" s="49"/>
      <c r="C33" s="26" t="s">
        <v>79</v>
      </c>
      <c r="D33" s="27">
        <v>0.78144654088050314</v>
      </c>
      <c r="E33" s="28">
        <v>0.21855345911949686</v>
      </c>
      <c r="F33" s="29">
        <v>1</v>
      </c>
      <c r="G33" s="5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54"/>
      <c r="B34" s="48" t="s">
        <v>22</v>
      </c>
      <c r="C34" s="26" t="s">
        <v>6</v>
      </c>
      <c r="D34" s="30">
        <v>1120</v>
      </c>
      <c r="E34" s="31">
        <v>244</v>
      </c>
      <c r="F34" s="32">
        <v>1364</v>
      </c>
      <c r="G34" s="5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54"/>
      <c r="B35" s="49"/>
      <c r="C35" s="26" t="s">
        <v>79</v>
      </c>
      <c r="D35" s="27">
        <v>0.82111436950146621</v>
      </c>
      <c r="E35" s="28">
        <v>0.17888563049853373</v>
      </c>
      <c r="F35" s="29">
        <v>1</v>
      </c>
      <c r="G35" s="5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54"/>
      <c r="B36" s="48" t="s">
        <v>70</v>
      </c>
      <c r="C36" s="26" t="s">
        <v>6</v>
      </c>
      <c r="D36" s="30">
        <v>905</v>
      </c>
      <c r="E36" s="31">
        <v>312</v>
      </c>
      <c r="F36" s="32">
        <v>1217</v>
      </c>
      <c r="G36" s="5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54"/>
      <c r="B37" s="49"/>
      <c r="C37" s="26" t="s">
        <v>79</v>
      </c>
      <c r="D37" s="27">
        <v>0.74363188167625305</v>
      </c>
      <c r="E37" s="28">
        <v>0.2563681183237469</v>
      </c>
      <c r="F37" s="29">
        <v>1</v>
      </c>
      <c r="G37" s="5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54"/>
      <c r="B38" s="48" t="s">
        <v>24</v>
      </c>
      <c r="C38" s="26" t="s">
        <v>6</v>
      </c>
      <c r="D38" s="30">
        <v>937</v>
      </c>
      <c r="E38" s="31">
        <v>267</v>
      </c>
      <c r="F38" s="32">
        <v>1204</v>
      </c>
      <c r="G38" s="5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54"/>
      <c r="B39" s="49"/>
      <c r="C39" s="26" t="s">
        <v>79</v>
      </c>
      <c r="D39" s="27">
        <v>0.77823920265780733</v>
      </c>
      <c r="E39" s="28">
        <v>0.22176079734219273</v>
      </c>
      <c r="F39" s="29">
        <v>1</v>
      </c>
      <c r="G39" s="5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54"/>
      <c r="B40" s="48" t="s">
        <v>71</v>
      </c>
      <c r="C40" s="26" t="s">
        <v>6</v>
      </c>
      <c r="D40" s="30">
        <v>923</v>
      </c>
      <c r="E40" s="31">
        <v>247</v>
      </c>
      <c r="F40" s="32">
        <v>1170</v>
      </c>
      <c r="G40" s="5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54"/>
      <c r="B41" s="49"/>
      <c r="C41" s="26" t="s">
        <v>79</v>
      </c>
      <c r="D41" s="27">
        <v>0.78888888888888886</v>
      </c>
      <c r="E41" s="28">
        <v>0.21111111111111111</v>
      </c>
      <c r="F41" s="29">
        <v>1</v>
      </c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54"/>
      <c r="B42" s="48" t="s">
        <v>25</v>
      </c>
      <c r="C42" s="26" t="s">
        <v>6</v>
      </c>
      <c r="D42" s="30">
        <v>637</v>
      </c>
      <c r="E42" s="31">
        <v>158</v>
      </c>
      <c r="F42" s="32">
        <v>795</v>
      </c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54"/>
      <c r="B43" s="49"/>
      <c r="C43" s="26" t="s">
        <v>79</v>
      </c>
      <c r="D43" s="27">
        <v>0.80125786163522017</v>
      </c>
      <c r="E43" s="28">
        <v>0.19874213836477989</v>
      </c>
      <c r="F43" s="29">
        <v>1</v>
      </c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54"/>
      <c r="B44" s="48" t="s">
        <v>26</v>
      </c>
      <c r="C44" s="26" t="s">
        <v>6</v>
      </c>
      <c r="D44" s="30">
        <v>643</v>
      </c>
      <c r="E44" s="31">
        <v>182</v>
      </c>
      <c r="F44" s="32">
        <v>825</v>
      </c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54"/>
      <c r="B45" s="49"/>
      <c r="C45" s="26" t="s">
        <v>79</v>
      </c>
      <c r="D45" s="27">
        <v>0.77939393939393942</v>
      </c>
      <c r="E45" s="28">
        <v>0.22060606060606061</v>
      </c>
      <c r="F45" s="29">
        <v>1</v>
      </c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54"/>
      <c r="B46" s="48" t="s">
        <v>27</v>
      </c>
      <c r="C46" s="26" t="s">
        <v>6</v>
      </c>
      <c r="D46" s="30">
        <v>538</v>
      </c>
      <c r="E46" s="31">
        <v>160</v>
      </c>
      <c r="F46" s="32">
        <v>698</v>
      </c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54"/>
      <c r="B47" s="49"/>
      <c r="C47" s="26" t="s">
        <v>79</v>
      </c>
      <c r="D47" s="27">
        <v>0.77077363896848139</v>
      </c>
      <c r="E47" s="28">
        <v>0.22922636103151864</v>
      </c>
      <c r="F47" s="29">
        <v>1</v>
      </c>
      <c r="G47" s="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54"/>
      <c r="B48" s="48" t="s">
        <v>28</v>
      </c>
      <c r="C48" s="26" t="s">
        <v>6</v>
      </c>
      <c r="D48" s="30">
        <v>584</v>
      </c>
      <c r="E48" s="31">
        <v>216</v>
      </c>
      <c r="F48" s="32">
        <v>800</v>
      </c>
      <c r="G48" s="5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54"/>
      <c r="B49" s="49"/>
      <c r="C49" s="26" t="s">
        <v>79</v>
      </c>
      <c r="D49" s="27">
        <v>0.73</v>
      </c>
      <c r="E49" s="28">
        <v>0.27</v>
      </c>
      <c r="F49" s="29">
        <v>1</v>
      </c>
      <c r="G49" s="5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54"/>
      <c r="B50" s="48" t="s">
        <v>29</v>
      </c>
      <c r="C50" s="26" t="s">
        <v>6</v>
      </c>
      <c r="D50" s="30">
        <v>684</v>
      </c>
      <c r="E50" s="31">
        <v>166</v>
      </c>
      <c r="F50" s="32">
        <v>850</v>
      </c>
      <c r="G50" s="5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54"/>
      <c r="B51" s="49"/>
      <c r="C51" s="26" t="s">
        <v>79</v>
      </c>
      <c r="D51" s="27">
        <v>0.80470588235294116</v>
      </c>
      <c r="E51" s="28">
        <v>0.19529411764705881</v>
      </c>
      <c r="F51" s="29">
        <v>1</v>
      </c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54"/>
      <c r="B52" s="48" t="s">
        <v>30</v>
      </c>
      <c r="C52" s="26" t="s">
        <v>6</v>
      </c>
      <c r="D52" s="30">
        <v>1262</v>
      </c>
      <c r="E52" s="31">
        <v>364</v>
      </c>
      <c r="F52" s="32">
        <v>1626</v>
      </c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54"/>
      <c r="B53" s="49"/>
      <c r="C53" s="26" t="s">
        <v>79</v>
      </c>
      <c r="D53" s="27">
        <v>0.77613776137761381</v>
      </c>
      <c r="E53" s="28">
        <v>0.22386223862238622</v>
      </c>
      <c r="F53" s="29">
        <v>1</v>
      </c>
      <c r="G53" s="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54"/>
      <c r="B54" s="48" t="s">
        <v>31</v>
      </c>
      <c r="C54" s="26" t="s">
        <v>6</v>
      </c>
      <c r="D54" s="30">
        <v>1118</v>
      </c>
      <c r="E54" s="31">
        <v>390</v>
      </c>
      <c r="F54" s="32">
        <v>1508</v>
      </c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54"/>
      <c r="B55" s="49"/>
      <c r="C55" s="26" t="s">
        <v>79</v>
      </c>
      <c r="D55" s="27">
        <v>0.74137931034482762</v>
      </c>
      <c r="E55" s="28">
        <v>0.25862068965517243</v>
      </c>
      <c r="F55" s="29">
        <v>1</v>
      </c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54"/>
      <c r="B56" s="48" t="s">
        <v>39</v>
      </c>
      <c r="C56" s="26" t="s">
        <v>6</v>
      </c>
      <c r="D56" s="30">
        <v>1055</v>
      </c>
      <c r="E56" s="31">
        <v>383</v>
      </c>
      <c r="F56" s="32">
        <v>1438</v>
      </c>
      <c r="G56" s="5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54"/>
      <c r="B57" s="49"/>
      <c r="C57" s="26" t="s">
        <v>79</v>
      </c>
      <c r="D57" s="27">
        <v>0.73365785813630036</v>
      </c>
      <c r="E57" s="28">
        <v>0.26634214186369959</v>
      </c>
      <c r="F57" s="29">
        <v>1</v>
      </c>
      <c r="G57" s="5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54"/>
      <c r="B58" s="48" t="s">
        <v>40</v>
      </c>
      <c r="C58" s="26" t="s">
        <v>6</v>
      </c>
      <c r="D58" s="30">
        <v>1047</v>
      </c>
      <c r="E58" s="31">
        <v>400</v>
      </c>
      <c r="F58" s="32">
        <v>1447</v>
      </c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54"/>
      <c r="B59" s="49"/>
      <c r="C59" s="26" t="s">
        <v>79</v>
      </c>
      <c r="D59" s="27">
        <v>0.72356599861783</v>
      </c>
      <c r="E59" s="28">
        <v>0.27643400138217</v>
      </c>
      <c r="F59" s="29">
        <v>1</v>
      </c>
      <c r="G59" s="5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54"/>
      <c r="B60" s="48" t="s">
        <v>41</v>
      </c>
      <c r="C60" s="26" t="s">
        <v>6</v>
      </c>
      <c r="D60" s="30">
        <v>518</v>
      </c>
      <c r="E60" s="31">
        <v>161</v>
      </c>
      <c r="F60" s="32">
        <v>679</v>
      </c>
      <c r="G60" s="5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54"/>
      <c r="B61" s="49"/>
      <c r="C61" s="26" t="s">
        <v>79</v>
      </c>
      <c r="D61" s="27">
        <v>0.76288659793814428</v>
      </c>
      <c r="E61" s="28">
        <v>0.23711340206185563</v>
      </c>
      <c r="F61" s="29">
        <v>1</v>
      </c>
      <c r="G61" s="5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54"/>
      <c r="B62" s="48" t="s">
        <v>42</v>
      </c>
      <c r="C62" s="26" t="s">
        <v>6</v>
      </c>
      <c r="D62" s="30">
        <v>509</v>
      </c>
      <c r="E62" s="31">
        <v>158</v>
      </c>
      <c r="F62" s="32">
        <v>667</v>
      </c>
      <c r="G62" s="5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54"/>
      <c r="B63" s="49"/>
      <c r="C63" s="26" t="s">
        <v>79</v>
      </c>
      <c r="D63" s="27">
        <v>0.76311844077961022</v>
      </c>
      <c r="E63" s="28">
        <v>0.23688155922038981</v>
      </c>
      <c r="F63" s="29">
        <v>1</v>
      </c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54"/>
      <c r="B64" s="48" t="s">
        <v>43</v>
      </c>
      <c r="C64" s="26" t="s">
        <v>6</v>
      </c>
      <c r="D64" s="30">
        <v>1054</v>
      </c>
      <c r="E64" s="31">
        <v>322</v>
      </c>
      <c r="F64" s="32">
        <v>1376</v>
      </c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54"/>
      <c r="B65" s="49"/>
      <c r="C65" s="26" t="s">
        <v>79</v>
      </c>
      <c r="D65" s="27">
        <v>0.76598837209302328</v>
      </c>
      <c r="E65" s="28">
        <v>0.23401162790697674</v>
      </c>
      <c r="F65" s="29">
        <v>1</v>
      </c>
      <c r="G65" s="5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54"/>
      <c r="B66" s="48" t="s">
        <v>44</v>
      </c>
      <c r="C66" s="26" t="s">
        <v>6</v>
      </c>
      <c r="D66" s="30">
        <v>374</v>
      </c>
      <c r="E66" s="31">
        <v>125</v>
      </c>
      <c r="F66" s="32">
        <v>499</v>
      </c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54"/>
      <c r="B67" s="49"/>
      <c r="C67" s="26" t="s">
        <v>79</v>
      </c>
      <c r="D67" s="27">
        <v>0.74949899799599196</v>
      </c>
      <c r="E67" s="28">
        <v>0.25050100200400799</v>
      </c>
      <c r="F67" s="29">
        <v>1</v>
      </c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54"/>
      <c r="B68" s="48" t="s">
        <v>45</v>
      </c>
      <c r="C68" s="26" t="s">
        <v>6</v>
      </c>
      <c r="D68" s="30">
        <v>729</v>
      </c>
      <c r="E68" s="31">
        <v>270</v>
      </c>
      <c r="F68" s="32">
        <v>999</v>
      </c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54"/>
      <c r="B69" s="49"/>
      <c r="C69" s="26" t="s">
        <v>79</v>
      </c>
      <c r="D69" s="27">
        <v>0.72972972972972971</v>
      </c>
      <c r="E69" s="28">
        <v>0.27027027027027029</v>
      </c>
      <c r="F69" s="29">
        <v>1</v>
      </c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54"/>
      <c r="B70" s="48" t="s">
        <v>46</v>
      </c>
      <c r="C70" s="26" t="s">
        <v>6</v>
      </c>
      <c r="D70" s="30">
        <v>717</v>
      </c>
      <c r="E70" s="31">
        <v>243</v>
      </c>
      <c r="F70" s="32">
        <v>960</v>
      </c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54"/>
      <c r="B71" s="49"/>
      <c r="C71" s="26" t="s">
        <v>79</v>
      </c>
      <c r="D71" s="27">
        <v>0.74687499999999996</v>
      </c>
      <c r="E71" s="28">
        <v>0.25312499999999999</v>
      </c>
      <c r="F71" s="29">
        <v>1</v>
      </c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54"/>
      <c r="B72" s="48" t="s">
        <v>47</v>
      </c>
      <c r="C72" s="26" t="s">
        <v>6</v>
      </c>
      <c r="D72" s="30">
        <v>883</v>
      </c>
      <c r="E72" s="31">
        <v>323</v>
      </c>
      <c r="F72" s="32">
        <v>1206</v>
      </c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54"/>
      <c r="B73" s="49"/>
      <c r="C73" s="26" t="s">
        <v>79</v>
      </c>
      <c r="D73" s="27">
        <v>0.73217247097844118</v>
      </c>
      <c r="E73" s="28">
        <v>0.26782752902155887</v>
      </c>
      <c r="F73" s="29">
        <v>1</v>
      </c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54"/>
      <c r="B74" s="48" t="s">
        <v>48</v>
      </c>
      <c r="C74" s="26" t="s">
        <v>6</v>
      </c>
      <c r="D74" s="30">
        <v>1064</v>
      </c>
      <c r="E74" s="31">
        <v>324</v>
      </c>
      <c r="F74" s="32">
        <v>1388</v>
      </c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54"/>
      <c r="B75" s="49"/>
      <c r="C75" s="26" t="s">
        <v>79</v>
      </c>
      <c r="D75" s="27">
        <v>0.76657060518732001</v>
      </c>
      <c r="E75" s="28">
        <v>0.2334293948126801</v>
      </c>
      <c r="F75" s="29">
        <v>1</v>
      </c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50" t="s">
        <v>59</v>
      </c>
      <c r="B76" s="49"/>
      <c r="C76" s="26" t="s">
        <v>6</v>
      </c>
      <c r="D76" s="30">
        <v>22463</v>
      </c>
      <c r="E76" s="31">
        <v>6701</v>
      </c>
      <c r="F76" s="32">
        <v>29164</v>
      </c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51"/>
      <c r="B77" s="52"/>
      <c r="C77" s="36" t="s">
        <v>79</v>
      </c>
      <c r="D77" s="37">
        <v>0.77023042106706896</v>
      </c>
      <c r="E77" s="38">
        <v>0.22976957893293101</v>
      </c>
      <c r="F77" s="39">
        <v>1</v>
      </c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 t="s">
        <v>98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65" t="s">
        <v>136</v>
      </c>
      <c r="B81" s="49"/>
      <c r="C81" s="49"/>
      <c r="D81" s="49"/>
      <c r="E81" s="49"/>
      <c r="F81" s="49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59"/>
      <c r="B82" s="60"/>
      <c r="C82" s="61"/>
      <c r="D82" s="57" t="s">
        <v>99</v>
      </c>
      <c r="E82" s="58"/>
      <c r="F82" s="55" t="s">
        <v>59</v>
      </c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51"/>
      <c r="B83" s="52"/>
      <c r="C83" s="62"/>
      <c r="D83" s="15" t="s">
        <v>11</v>
      </c>
      <c r="E83" s="16" t="s">
        <v>12</v>
      </c>
      <c r="F83" s="56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53" t="s">
        <v>72</v>
      </c>
      <c r="B84" s="64" t="s">
        <v>60</v>
      </c>
      <c r="C84" s="20" t="s">
        <v>6</v>
      </c>
      <c r="D84" s="21">
        <v>240</v>
      </c>
      <c r="E84" s="22">
        <v>778</v>
      </c>
      <c r="F84" s="23">
        <v>1018</v>
      </c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54"/>
      <c r="B85" s="49"/>
      <c r="C85" s="26" t="s">
        <v>79</v>
      </c>
      <c r="D85" s="27">
        <v>0.23575638506876229</v>
      </c>
      <c r="E85" s="28">
        <v>0.76424361493123771</v>
      </c>
      <c r="F85" s="29">
        <v>1</v>
      </c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54"/>
      <c r="B86" s="48" t="s">
        <v>18</v>
      </c>
      <c r="C86" s="26" t="s">
        <v>6</v>
      </c>
      <c r="D86" s="30">
        <v>211</v>
      </c>
      <c r="E86" s="31">
        <v>805</v>
      </c>
      <c r="F86" s="32">
        <v>1016</v>
      </c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54"/>
      <c r="B87" s="49"/>
      <c r="C87" s="26" t="s">
        <v>79</v>
      </c>
      <c r="D87" s="27">
        <v>0.2076771653543307</v>
      </c>
      <c r="E87" s="28">
        <v>0.79232283464566933</v>
      </c>
      <c r="F87" s="29">
        <v>1</v>
      </c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54"/>
      <c r="B88" s="48" t="s">
        <v>68</v>
      </c>
      <c r="C88" s="26" t="s">
        <v>6</v>
      </c>
      <c r="D88" s="30">
        <v>283</v>
      </c>
      <c r="E88" s="31">
        <v>1041</v>
      </c>
      <c r="F88" s="32">
        <v>1324</v>
      </c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54"/>
      <c r="B89" s="49"/>
      <c r="C89" s="26" t="s">
        <v>79</v>
      </c>
      <c r="D89" s="27">
        <v>0.21374622356495468</v>
      </c>
      <c r="E89" s="28">
        <v>0.78625377643504535</v>
      </c>
      <c r="F89" s="29">
        <v>1</v>
      </c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54"/>
      <c r="B90" s="48" t="s">
        <v>20</v>
      </c>
      <c r="C90" s="26" t="s">
        <v>6</v>
      </c>
      <c r="D90" s="30">
        <v>255</v>
      </c>
      <c r="E90" s="31">
        <v>1072</v>
      </c>
      <c r="F90" s="32">
        <v>1327</v>
      </c>
      <c r="G90" s="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54"/>
      <c r="B91" s="49"/>
      <c r="C91" s="26" t="s">
        <v>79</v>
      </c>
      <c r="D91" s="27">
        <v>0.19216277317256972</v>
      </c>
      <c r="E91" s="28">
        <v>0.80783722682743031</v>
      </c>
      <c r="F91" s="29">
        <v>1</v>
      </c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54"/>
      <c r="B92" s="48" t="s">
        <v>69</v>
      </c>
      <c r="C92" s="26" t="s">
        <v>6</v>
      </c>
      <c r="D92" s="30">
        <v>187</v>
      </c>
      <c r="E92" s="31">
        <v>1097</v>
      </c>
      <c r="F92" s="32">
        <v>1284</v>
      </c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54"/>
      <c r="B93" s="49"/>
      <c r="C93" s="26" t="s">
        <v>79</v>
      </c>
      <c r="D93" s="27">
        <v>0.14563862928348908</v>
      </c>
      <c r="E93" s="28">
        <v>0.85436137071651086</v>
      </c>
      <c r="F93" s="29">
        <v>1</v>
      </c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54"/>
      <c r="B94" s="48" t="s">
        <v>22</v>
      </c>
      <c r="C94" s="26" t="s">
        <v>6</v>
      </c>
      <c r="D94" s="30">
        <v>212</v>
      </c>
      <c r="E94" s="31">
        <v>1175</v>
      </c>
      <c r="F94" s="32">
        <v>1387</v>
      </c>
      <c r="G94" s="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54"/>
      <c r="B95" s="49"/>
      <c r="C95" s="26" t="s">
        <v>79</v>
      </c>
      <c r="D95" s="27">
        <v>0.15284787310742609</v>
      </c>
      <c r="E95" s="28">
        <v>0.8471521268925738</v>
      </c>
      <c r="F95" s="29">
        <v>1</v>
      </c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54"/>
      <c r="B96" s="48" t="s">
        <v>70</v>
      </c>
      <c r="C96" s="26" t="s">
        <v>6</v>
      </c>
      <c r="D96" s="30">
        <v>152</v>
      </c>
      <c r="E96" s="31">
        <v>1066</v>
      </c>
      <c r="F96" s="32">
        <v>1218</v>
      </c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54"/>
      <c r="B97" s="49"/>
      <c r="C97" s="26" t="s">
        <v>79</v>
      </c>
      <c r="D97" s="27">
        <v>0.12479474548440067</v>
      </c>
      <c r="E97" s="28">
        <v>0.87520525451559938</v>
      </c>
      <c r="F97" s="29">
        <v>1</v>
      </c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54"/>
      <c r="B98" s="48" t="s">
        <v>24</v>
      </c>
      <c r="C98" s="26" t="s">
        <v>6</v>
      </c>
      <c r="D98" s="30">
        <v>174</v>
      </c>
      <c r="E98" s="31">
        <v>1057</v>
      </c>
      <c r="F98" s="32">
        <v>1231</v>
      </c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54"/>
      <c r="B99" s="49"/>
      <c r="C99" s="26" t="s">
        <v>79</v>
      </c>
      <c r="D99" s="27">
        <v>0.1413484971567831</v>
      </c>
      <c r="E99" s="28">
        <v>0.8586515028432169</v>
      </c>
      <c r="F99" s="29">
        <v>1</v>
      </c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54"/>
      <c r="B100" s="48" t="s">
        <v>71</v>
      </c>
      <c r="C100" s="26" t="s">
        <v>6</v>
      </c>
      <c r="D100" s="30">
        <v>141</v>
      </c>
      <c r="E100" s="31">
        <v>1049</v>
      </c>
      <c r="F100" s="32">
        <v>1190</v>
      </c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54"/>
      <c r="B101" s="49"/>
      <c r="C101" s="26" t="s">
        <v>79</v>
      </c>
      <c r="D101" s="27">
        <v>0.11848739495798317</v>
      </c>
      <c r="E101" s="28">
        <v>0.88151260504201678</v>
      </c>
      <c r="F101" s="29">
        <v>1</v>
      </c>
      <c r="G101" s="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54"/>
      <c r="B102" s="48" t="s">
        <v>25</v>
      </c>
      <c r="C102" s="26" t="s">
        <v>6</v>
      </c>
      <c r="D102" s="30">
        <v>106</v>
      </c>
      <c r="E102" s="31">
        <v>712</v>
      </c>
      <c r="F102" s="32">
        <v>818</v>
      </c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54"/>
      <c r="B103" s="49"/>
      <c r="C103" s="26" t="s">
        <v>79</v>
      </c>
      <c r="D103" s="27">
        <v>0.1295843520782396</v>
      </c>
      <c r="E103" s="28">
        <v>0.87041564792176052</v>
      </c>
      <c r="F103" s="29">
        <v>1</v>
      </c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54"/>
      <c r="B104" s="48" t="s">
        <v>26</v>
      </c>
      <c r="C104" s="26" t="s">
        <v>6</v>
      </c>
      <c r="D104" s="30">
        <v>96</v>
      </c>
      <c r="E104" s="31">
        <v>769</v>
      </c>
      <c r="F104" s="32">
        <v>865</v>
      </c>
      <c r="G104" s="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54"/>
      <c r="B105" s="49"/>
      <c r="C105" s="26" t="s">
        <v>79</v>
      </c>
      <c r="D105" s="27">
        <v>0.11098265895953757</v>
      </c>
      <c r="E105" s="28">
        <v>0.88901734104046259</v>
      </c>
      <c r="F105" s="29">
        <v>1</v>
      </c>
      <c r="G105" s="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54"/>
      <c r="B106" s="48" t="s">
        <v>27</v>
      </c>
      <c r="C106" s="26" t="s">
        <v>6</v>
      </c>
      <c r="D106" s="30">
        <v>89</v>
      </c>
      <c r="E106" s="31">
        <v>628</v>
      </c>
      <c r="F106" s="32">
        <v>717</v>
      </c>
      <c r="G106" s="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54"/>
      <c r="B107" s="49"/>
      <c r="C107" s="26" t="s">
        <v>79</v>
      </c>
      <c r="D107" s="27">
        <v>0.12412831241283123</v>
      </c>
      <c r="E107" s="28">
        <v>0.87587168758716871</v>
      </c>
      <c r="F107" s="29">
        <v>1</v>
      </c>
      <c r="G107" s="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54"/>
      <c r="B108" s="48" t="s">
        <v>28</v>
      </c>
      <c r="C108" s="26" t="s">
        <v>6</v>
      </c>
      <c r="D108" s="30">
        <v>68</v>
      </c>
      <c r="E108" s="31">
        <v>754</v>
      </c>
      <c r="F108" s="32">
        <v>822</v>
      </c>
      <c r="G108" s="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54"/>
      <c r="B109" s="49"/>
      <c r="C109" s="26" t="s">
        <v>79</v>
      </c>
      <c r="D109" s="27">
        <v>8.2725060827250604E-2</v>
      </c>
      <c r="E109" s="28">
        <v>0.91727493917274938</v>
      </c>
      <c r="F109" s="29">
        <v>1</v>
      </c>
      <c r="G109" s="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54"/>
      <c r="B110" s="48" t="s">
        <v>29</v>
      </c>
      <c r="C110" s="26" t="s">
        <v>6</v>
      </c>
      <c r="D110" s="30">
        <v>61</v>
      </c>
      <c r="E110" s="31">
        <v>806</v>
      </c>
      <c r="F110" s="32">
        <v>867</v>
      </c>
      <c r="G110" s="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54"/>
      <c r="B111" s="49"/>
      <c r="C111" s="26" t="s">
        <v>79</v>
      </c>
      <c r="D111" s="27">
        <v>7.0357554786620535E-2</v>
      </c>
      <c r="E111" s="28">
        <v>0.92964244521337946</v>
      </c>
      <c r="F111" s="29">
        <v>1</v>
      </c>
      <c r="G111" s="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54"/>
      <c r="B112" s="48" t="s">
        <v>30</v>
      </c>
      <c r="C112" s="26" t="s">
        <v>6</v>
      </c>
      <c r="D112" s="30">
        <v>156</v>
      </c>
      <c r="E112" s="31">
        <v>1500</v>
      </c>
      <c r="F112" s="32">
        <v>1656</v>
      </c>
      <c r="G112" s="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54"/>
      <c r="B113" s="49"/>
      <c r="C113" s="26" t="s">
        <v>79</v>
      </c>
      <c r="D113" s="27">
        <v>9.4202898550724654E-2</v>
      </c>
      <c r="E113" s="28">
        <v>0.90579710144927528</v>
      </c>
      <c r="F113" s="29">
        <v>1</v>
      </c>
      <c r="G113" s="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54"/>
      <c r="B114" s="48" t="s">
        <v>31</v>
      </c>
      <c r="C114" s="26" t="s">
        <v>6</v>
      </c>
      <c r="D114" s="30">
        <v>118</v>
      </c>
      <c r="E114" s="31">
        <v>1434</v>
      </c>
      <c r="F114" s="32">
        <v>1552</v>
      </c>
      <c r="G114" s="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54"/>
      <c r="B115" s="49"/>
      <c r="C115" s="26" t="s">
        <v>79</v>
      </c>
      <c r="D115" s="27">
        <v>7.603092783505154E-2</v>
      </c>
      <c r="E115" s="28">
        <v>0.9239690721649485</v>
      </c>
      <c r="F115" s="29">
        <v>1</v>
      </c>
      <c r="G115" s="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54"/>
      <c r="B116" s="48" t="s">
        <v>39</v>
      </c>
      <c r="C116" s="26" t="s">
        <v>6</v>
      </c>
      <c r="D116" s="30">
        <v>108</v>
      </c>
      <c r="E116" s="31">
        <v>1364</v>
      </c>
      <c r="F116" s="32">
        <v>1472</v>
      </c>
      <c r="G116" s="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54"/>
      <c r="B117" s="49"/>
      <c r="C117" s="26" t="s">
        <v>79</v>
      </c>
      <c r="D117" s="27">
        <v>7.3369565217391311E-2</v>
      </c>
      <c r="E117" s="28">
        <v>0.92663043478260865</v>
      </c>
      <c r="F117" s="29">
        <v>1</v>
      </c>
      <c r="G117" s="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54"/>
      <c r="B118" s="48" t="s">
        <v>40</v>
      </c>
      <c r="C118" s="26" t="s">
        <v>6</v>
      </c>
      <c r="D118" s="30">
        <v>102</v>
      </c>
      <c r="E118" s="31">
        <v>1371</v>
      </c>
      <c r="F118" s="32">
        <v>1473</v>
      </c>
      <c r="G118" s="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54"/>
      <c r="B119" s="49"/>
      <c r="C119" s="26" t="s">
        <v>79</v>
      </c>
      <c r="D119" s="27">
        <v>6.9246435845213852E-2</v>
      </c>
      <c r="E119" s="28">
        <v>0.93075356415478605</v>
      </c>
      <c r="F119" s="29">
        <v>1</v>
      </c>
      <c r="G119" s="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54"/>
      <c r="B120" s="48" t="s">
        <v>41</v>
      </c>
      <c r="C120" s="26" t="s">
        <v>6</v>
      </c>
      <c r="D120" s="30">
        <v>49</v>
      </c>
      <c r="E120" s="31">
        <v>664</v>
      </c>
      <c r="F120" s="32">
        <v>713</v>
      </c>
      <c r="G120" s="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54"/>
      <c r="B121" s="49"/>
      <c r="C121" s="26" t="s">
        <v>79</v>
      </c>
      <c r="D121" s="27">
        <v>6.8723702664796632E-2</v>
      </c>
      <c r="E121" s="28">
        <v>0.93127629733520334</v>
      </c>
      <c r="F121" s="29">
        <v>1</v>
      </c>
      <c r="G121" s="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54"/>
      <c r="B122" s="48" t="s">
        <v>42</v>
      </c>
      <c r="C122" s="26" t="s">
        <v>6</v>
      </c>
      <c r="D122" s="30">
        <v>51</v>
      </c>
      <c r="E122" s="31">
        <v>636</v>
      </c>
      <c r="F122" s="32">
        <v>687</v>
      </c>
      <c r="G122" s="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54"/>
      <c r="B123" s="49"/>
      <c r="C123" s="26" t="s">
        <v>79</v>
      </c>
      <c r="D123" s="27">
        <v>7.4235807860262015E-2</v>
      </c>
      <c r="E123" s="28">
        <v>0.92576419213973804</v>
      </c>
      <c r="F123" s="29">
        <v>1</v>
      </c>
      <c r="G123" s="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54"/>
      <c r="B124" s="48" t="s">
        <v>43</v>
      </c>
      <c r="C124" s="26" t="s">
        <v>6</v>
      </c>
      <c r="D124" s="30">
        <v>97</v>
      </c>
      <c r="E124" s="31">
        <v>1307</v>
      </c>
      <c r="F124" s="32">
        <v>1404</v>
      </c>
      <c r="G124" s="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54"/>
      <c r="B125" s="49"/>
      <c r="C125" s="26" t="s">
        <v>79</v>
      </c>
      <c r="D125" s="27">
        <v>6.9088319088319083E-2</v>
      </c>
      <c r="E125" s="28">
        <v>0.93091168091168086</v>
      </c>
      <c r="F125" s="29">
        <v>1</v>
      </c>
      <c r="G125" s="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54"/>
      <c r="B126" s="48" t="s">
        <v>44</v>
      </c>
      <c r="C126" s="26" t="s">
        <v>6</v>
      </c>
      <c r="D126" s="30">
        <v>95</v>
      </c>
      <c r="E126" s="31">
        <v>933</v>
      </c>
      <c r="F126" s="32">
        <v>1028</v>
      </c>
      <c r="G126" s="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54"/>
      <c r="B127" s="49"/>
      <c r="C127" s="26" t="s">
        <v>79</v>
      </c>
      <c r="D127" s="27">
        <v>9.2412451361867709E-2</v>
      </c>
      <c r="E127" s="28">
        <v>0.90758754863813218</v>
      </c>
      <c r="F127" s="29">
        <v>1</v>
      </c>
      <c r="G127" s="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54"/>
      <c r="B128" s="48" t="s">
        <v>45</v>
      </c>
      <c r="C128" s="26" t="s">
        <v>6</v>
      </c>
      <c r="D128" s="30">
        <v>94</v>
      </c>
      <c r="E128" s="31">
        <v>937</v>
      </c>
      <c r="F128" s="32">
        <v>1031</v>
      </c>
      <c r="G128" s="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54"/>
      <c r="B129" s="49"/>
      <c r="C129" s="26" t="s">
        <v>79</v>
      </c>
      <c r="D129" s="27">
        <v>9.1173617846750724E-2</v>
      </c>
      <c r="E129" s="28">
        <v>0.90882638215324929</v>
      </c>
      <c r="F129" s="29">
        <v>1</v>
      </c>
      <c r="G129" s="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54"/>
      <c r="B130" s="48" t="s">
        <v>46</v>
      </c>
      <c r="C130" s="26" t="s">
        <v>6</v>
      </c>
      <c r="D130" s="30">
        <v>93</v>
      </c>
      <c r="E130" s="31">
        <v>875</v>
      </c>
      <c r="F130" s="32">
        <v>968</v>
      </c>
      <c r="G130" s="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54"/>
      <c r="B131" s="49"/>
      <c r="C131" s="26" t="s">
        <v>79</v>
      </c>
      <c r="D131" s="27">
        <v>9.6074380165289255E-2</v>
      </c>
      <c r="E131" s="28">
        <v>0.90392561983471065</v>
      </c>
      <c r="F131" s="29">
        <v>1</v>
      </c>
      <c r="G131" s="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54"/>
      <c r="B132" s="48" t="s">
        <v>47</v>
      </c>
      <c r="C132" s="26" t="s">
        <v>6</v>
      </c>
      <c r="D132" s="30">
        <v>116</v>
      </c>
      <c r="E132" s="31">
        <v>1128</v>
      </c>
      <c r="F132" s="32">
        <v>1244</v>
      </c>
      <c r="G132" s="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54"/>
      <c r="B133" s="49"/>
      <c r="C133" s="26" t="s">
        <v>79</v>
      </c>
      <c r="D133" s="27">
        <v>9.3247588424437297E-2</v>
      </c>
      <c r="E133" s="28">
        <v>0.90675241157556274</v>
      </c>
      <c r="F133" s="29">
        <v>1</v>
      </c>
      <c r="G133" s="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54"/>
      <c r="B134" s="48" t="s">
        <v>48</v>
      </c>
      <c r="C134" s="26" t="s">
        <v>6</v>
      </c>
      <c r="D134" s="30">
        <v>153</v>
      </c>
      <c r="E134" s="31">
        <v>1256</v>
      </c>
      <c r="F134" s="32">
        <v>1409</v>
      </c>
      <c r="G134" s="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54"/>
      <c r="B135" s="49"/>
      <c r="C135" s="26" t="s">
        <v>79</v>
      </c>
      <c r="D135" s="27">
        <v>0.10858765081618169</v>
      </c>
      <c r="E135" s="28">
        <v>0.89141234918381829</v>
      </c>
      <c r="F135" s="29">
        <v>1</v>
      </c>
      <c r="G135" s="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50" t="s">
        <v>59</v>
      </c>
      <c r="B136" s="49"/>
      <c r="C136" s="26" t="s">
        <v>6</v>
      </c>
      <c r="D136" s="30">
        <v>3507</v>
      </c>
      <c r="E136" s="31">
        <v>26214</v>
      </c>
      <c r="F136" s="32">
        <v>29721</v>
      </c>
      <c r="G136" s="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51"/>
      <c r="B137" s="52"/>
      <c r="C137" s="36" t="s">
        <v>79</v>
      </c>
      <c r="D137" s="37">
        <v>0.11799737559301506</v>
      </c>
      <c r="E137" s="38">
        <v>0.88200262440698496</v>
      </c>
      <c r="F137" s="39">
        <v>1</v>
      </c>
      <c r="G137" s="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 t="s">
        <v>102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65" t="s">
        <v>137</v>
      </c>
      <c r="B142" s="49"/>
      <c r="C142" s="49"/>
      <c r="D142" s="49"/>
      <c r="E142" s="49"/>
      <c r="F142" s="49"/>
      <c r="G142" s="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59"/>
      <c r="B143" s="60"/>
      <c r="C143" s="61"/>
      <c r="D143" s="57" t="s">
        <v>103</v>
      </c>
      <c r="E143" s="58"/>
      <c r="F143" s="55" t="s">
        <v>59</v>
      </c>
      <c r="G143" s="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51"/>
      <c r="B144" s="52"/>
      <c r="C144" s="62"/>
      <c r="D144" s="15" t="s">
        <v>11</v>
      </c>
      <c r="E144" s="16" t="s">
        <v>12</v>
      </c>
      <c r="F144" s="56"/>
      <c r="G144" s="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53" t="s">
        <v>72</v>
      </c>
      <c r="B145" s="64" t="s">
        <v>60</v>
      </c>
      <c r="C145" s="20" t="s">
        <v>6</v>
      </c>
      <c r="D145" s="21">
        <v>84</v>
      </c>
      <c r="E145" s="22">
        <v>933</v>
      </c>
      <c r="F145" s="23">
        <v>1017</v>
      </c>
      <c r="G145" s="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54"/>
      <c r="B146" s="49"/>
      <c r="C146" s="26" t="s">
        <v>79</v>
      </c>
      <c r="D146" s="27">
        <v>8.2595870206489674E-2</v>
      </c>
      <c r="E146" s="28">
        <v>0.91740412979351016</v>
      </c>
      <c r="F146" s="29">
        <v>1</v>
      </c>
      <c r="G146" s="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54"/>
      <c r="B147" s="48" t="s">
        <v>18</v>
      </c>
      <c r="C147" s="26" t="s">
        <v>6</v>
      </c>
      <c r="D147" s="30">
        <v>82</v>
      </c>
      <c r="E147" s="31">
        <v>947</v>
      </c>
      <c r="F147" s="32">
        <v>1029</v>
      </c>
      <c r="G147" s="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54"/>
      <c r="B148" s="49"/>
      <c r="C148" s="26" t="s">
        <v>79</v>
      </c>
      <c r="D148" s="27">
        <v>7.9689018464528666E-2</v>
      </c>
      <c r="E148" s="28">
        <v>0.92031098153547131</v>
      </c>
      <c r="F148" s="29">
        <v>1</v>
      </c>
      <c r="G148" s="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54"/>
      <c r="B149" s="48" t="s">
        <v>68</v>
      </c>
      <c r="C149" s="26" t="s">
        <v>6</v>
      </c>
      <c r="D149" s="30">
        <v>101</v>
      </c>
      <c r="E149" s="31">
        <v>1230</v>
      </c>
      <c r="F149" s="32">
        <v>1331</v>
      </c>
      <c r="G149" s="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54"/>
      <c r="B150" s="49"/>
      <c r="C150" s="26" t="s">
        <v>79</v>
      </c>
      <c r="D150" s="27">
        <v>7.5882794891059355E-2</v>
      </c>
      <c r="E150" s="28">
        <v>0.92411720510894069</v>
      </c>
      <c r="F150" s="29">
        <v>1</v>
      </c>
      <c r="G150" s="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54"/>
      <c r="B151" s="48" t="s">
        <v>20</v>
      </c>
      <c r="C151" s="26" t="s">
        <v>6</v>
      </c>
      <c r="D151" s="30">
        <v>107</v>
      </c>
      <c r="E151" s="31">
        <v>1202</v>
      </c>
      <c r="F151" s="32">
        <v>1309</v>
      </c>
      <c r="G151" s="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54"/>
      <c r="B152" s="49"/>
      <c r="C152" s="26" t="s">
        <v>79</v>
      </c>
      <c r="D152" s="27">
        <v>8.1741787624140569E-2</v>
      </c>
      <c r="E152" s="28">
        <v>0.91825821237585936</v>
      </c>
      <c r="F152" s="29">
        <v>1</v>
      </c>
      <c r="G152" s="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54"/>
      <c r="B153" s="48" t="s">
        <v>69</v>
      </c>
      <c r="C153" s="26" t="s">
        <v>6</v>
      </c>
      <c r="D153" s="30">
        <v>104</v>
      </c>
      <c r="E153" s="31">
        <v>1180</v>
      </c>
      <c r="F153" s="32">
        <v>1284</v>
      </c>
      <c r="G153" s="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54"/>
      <c r="B154" s="49"/>
      <c r="C154" s="26" t="s">
        <v>79</v>
      </c>
      <c r="D154" s="27">
        <v>8.0996884735202487E-2</v>
      </c>
      <c r="E154" s="28">
        <v>0.9190031152647975</v>
      </c>
      <c r="F154" s="29">
        <v>1</v>
      </c>
      <c r="G154" s="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54"/>
      <c r="B155" s="48" t="s">
        <v>22</v>
      </c>
      <c r="C155" s="26" t="s">
        <v>6</v>
      </c>
      <c r="D155" s="30">
        <v>127</v>
      </c>
      <c r="E155" s="31">
        <v>1262</v>
      </c>
      <c r="F155" s="32">
        <v>1389</v>
      </c>
      <c r="G155" s="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54"/>
      <c r="B156" s="49"/>
      <c r="C156" s="26" t="s">
        <v>79</v>
      </c>
      <c r="D156" s="27">
        <v>9.1432685385169188E-2</v>
      </c>
      <c r="E156" s="28">
        <v>0.90856731461483098</v>
      </c>
      <c r="F156" s="29">
        <v>1</v>
      </c>
      <c r="G156" s="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54"/>
      <c r="B157" s="48" t="s">
        <v>70</v>
      </c>
      <c r="C157" s="26" t="s">
        <v>6</v>
      </c>
      <c r="D157" s="30">
        <v>106</v>
      </c>
      <c r="E157" s="31">
        <v>1110</v>
      </c>
      <c r="F157" s="32">
        <v>1216</v>
      </c>
      <c r="G157" s="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54"/>
      <c r="B158" s="49"/>
      <c r="C158" s="26" t="s">
        <v>79</v>
      </c>
      <c r="D158" s="27">
        <v>8.7171052631578941E-2</v>
      </c>
      <c r="E158" s="28">
        <v>0.91282894736842091</v>
      </c>
      <c r="F158" s="29">
        <v>1</v>
      </c>
      <c r="G158" s="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54"/>
      <c r="B159" s="48" t="s">
        <v>24</v>
      </c>
      <c r="C159" s="26" t="s">
        <v>6</v>
      </c>
      <c r="D159" s="30">
        <v>106</v>
      </c>
      <c r="E159" s="31">
        <v>1125</v>
      </c>
      <c r="F159" s="32">
        <v>1231</v>
      </c>
      <c r="G159" s="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54"/>
      <c r="B160" s="49"/>
      <c r="C160" s="26" t="s">
        <v>79</v>
      </c>
      <c r="D160" s="27">
        <v>8.6108854589764416E-2</v>
      </c>
      <c r="E160" s="28">
        <v>0.91389114541023564</v>
      </c>
      <c r="F160" s="29">
        <v>1</v>
      </c>
      <c r="G160" s="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54"/>
      <c r="B161" s="48" t="s">
        <v>71</v>
      </c>
      <c r="C161" s="26" t="s">
        <v>6</v>
      </c>
      <c r="D161" s="30">
        <v>119</v>
      </c>
      <c r="E161" s="31">
        <v>1068</v>
      </c>
      <c r="F161" s="32">
        <v>1187</v>
      </c>
      <c r="G161" s="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54"/>
      <c r="B162" s="49"/>
      <c r="C162" s="26" t="s">
        <v>79</v>
      </c>
      <c r="D162" s="27">
        <v>0.10025273799494525</v>
      </c>
      <c r="E162" s="28">
        <v>0.89974726200505473</v>
      </c>
      <c r="F162" s="29">
        <v>1</v>
      </c>
      <c r="G162" s="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54"/>
      <c r="B163" s="48" t="s">
        <v>25</v>
      </c>
      <c r="C163" s="26" t="s">
        <v>6</v>
      </c>
      <c r="D163" s="30">
        <v>64</v>
      </c>
      <c r="E163" s="31">
        <v>751</v>
      </c>
      <c r="F163" s="32">
        <v>815</v>
      </c>
      <c r="G163" s="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54"/>
      <c r="B164" s="49"/>
      <c r="C164" s="26" t="s">
        <v>79</v>
      </c>
      <c r="D164" s="27">
        <v>7.8527607361963195E-2</v>
      </c>
      <c r="E164" s="28">
        <v>0.92147239263803682</v>
      </c>
      <c r="F164" s="29">
        <v>1</v>
      </c>
      <c r="G164" s="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54"/>
      <c r="B165" s="48" t="s">
        <v>26</v>
      </c>
      <c r="C165" s="26" t="s">
        <v>6</v>
      </c>
      <c r="D165" s="30">
        <v>63</v>
      </c>
      <c r="E165" s="31">
        <v>794</v>
      </c>
      <c r="F165" s="32">
        <v>857</v>
      </c>
      <c r="G165" s="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54"/>
      <c r="B166" s="49"/>
      <c r="C166" s="26" t="s">
        <v>79</v>
      </c>
      <c r="D166" s="27">
        <v>7.3512252042006995E-2</v>
      </c>
      <c r="E166" s="28">
        <v>0.92648774795799294</v>
      </c>
      <c r="F166" s="29">
        <v>1</v>
      </c>
      <c r="G166" s="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54"/>
      <c r="B167" s="48" t="s">
        <v>27</v>
      </c>
      <c r="C167" s="26" t="s">
        <v>6</v>
      </c>
      <c r="D167" s="30">
        <v>72</v>
      </c>
      <c r="E167" s="31">
        <v>648</v>
      </c>
      <c r="F167" s="32">
        <v>720</v>
      </c>
      <c r="G167" s="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54"/>
      <c r="B168" s="49"/>
      <c r="C168" s="26" t="s">
        <v>79</v>
      </c>
      <c r="D168" s="27">
        <v>0.1</v>
      </c>
      <c r="E168" s="28">
        <v>0.9</v>
      </c>
      <c r="F168" s="29">
        <v>1</v>
      </c>
      <c r="G168" s="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54"/>
      <c r="B169" s="48" t="s">
        <v>28</v>
      </c>
      <c r="C169" s="26" t="s">
        <v>6</v>
      </c>
      <c r="D169" s="30">
        <v>45</v>
      </c>
      <c r="E169" s="31">
        <v>776</v>
      </c>
      <c r="F169" s="32">
        <v>821</v>
      </c>
      <c r="G169" s="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54"/>
      <c r="B170" s="49"/>
      <c r="C170" s="26" t="s">
        <v>79</v>
      </c>
      <c r="D170" s="27">
        <v>5.4811205846528627E-2</v>
      </c>
      <c r="E170" s="28">
        <v>0.94518879415347135</v>
      </c>
      <c r="F170" s="29">
        <v>1</v>
      </c>
      <c r="G170" s="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54"/>
      <c r="B171" s="48" t="s">
        <v>29</v>
      </c>
      <c r="C171" s="26" t="s">
        <v>6</v>
      </c>
      <c r="D171" s="30">
        <v>53</v>
      </c>
      <c r="E171" s="31">
        <v>809</v>
      </c>
      <c r="F171" s="32">
        <v>862</v>
      </c>
      <c r="G171" s="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54"/>
      <c r="B172" s="49"/>
      <c r="C172" s="26" t="s">
        <v>79</v>
      </c>
      <c r="D172" s="27">
        <v>6.1484918793503478E-2</v>
      </c>
      <c r="E172" s="28">
        <v>0.93851508120649652</v>
      </c>
      <c r="F172" s="29">
        <v>1</v>
      </c>
      <c r="G172" s="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54"/>
      <c r="B173" s="48" t="s">
        <v>30</v>
      </c>
      <c r="C173" s="26" t="s">
        <v>6</v>
      </c>
      <c r="D173" s="30">
        <v>108</v>
      </c>
      <c r="E173" s="31">
        <v>1531</v>
      </c>
      <c r="F173" s="32">
        <v>1639</v>
      </c>
      <c r="G173" s="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54"/>
      <c r="B174" s="49"/>
      <c r="C174" s="26" t="s">
        <v>79</v>
      </c>
      <c r="D174" s="27">
        <v>6.5893837705918237E-2</v>
      </c>
      <c r="E174" s="28">
        <v>0.93410616229408172</v>
      </c>
      <c r="F174" s="29">
        <v>1</v>
      </c>
      <c r="G174" s="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54"/>
      <c r="B175" s="48" t="s">
        <v>31</v>
      </c>
      <c r="C175" s="26" t="s">
        <v>6</v>
      </c>
      <c r="D175" s="30">
        <v>73</v>
      </c>
      <c r="E175" s="31">
        <v>1473</v>
      </c>
      <c r="F175" s="32">
        <v>1546</v>
      </c>
      <c r="G175" s="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54"/>
      <c r="B176" s="49"/>
      <c r="C176" s="26" t="s">
        <v>79</v>
      </c>
      <c r="D176" s="27">
        <v>4.7218628719275547E-2</v>
      </c>
      <c r="E176" s="28">
        <v>0.95278137128072449</v>
      </c>
      <c r="F176" s="29">
        <v>1</v>
      </c>
      <c r="G176" s="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54"/>
      <c r="B177" s="48" t="s">
        <v>39</v>
      </c>
      <c r="C177" s="26" t="s">
        <v>6</v>
      </c>
      <c r="D177" s="30">
        <v>71</v>
      </c>
      <c r="E177" s="31">
        <v>1398</v>
      </c>
      <c r="F177" s="32">
        <v>1469</v>
      </c>
      <c r="G177" s="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54"/>
      <c r="B178" s="49"/>
      <c r="C178" s="26" t="s">
        <v>79</v>
      </c>
      <c r="D178" s="27">
        <v>4.8332198774676642E-2</v>
      </c>
      <c r="E178" s="28">
        <v>0.95166780122532335</v>
      </c>
      <c r="F178" s="29">
        <v>1</v>
      </c>
      <c r="G178" s="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54"/>
      <c r="B179" s="48" t="s">
        <v>40</v>
      </c>
      <c r="C179" s="26" t="s">
        <v>6</v>
      </c>
      <c r="D179" s="30">
        <v>81</v>
      </c>
      <c r="E179" s="31">
        <v>1395</v>
      </c>
      <c r="F179" s="32">
        <v>1476</v>
      </c>
      <c r="G179" s="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54"/>
      <c r="B180" s="49"/>
      <c r="C180" s="26" t="s">
        <v>79</v>
      </c>
      <c r="D180" s="27">
        <v>5.4878048780487812E-2</v>
      </c>
      <c r="E180" s="28">
        <v>0.94512195121951204</v>
      </c>
      <c r="F180" s="29">
        <v>1</v>
      </c>
      <c r="G180" s="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54"/>
      <c r="B181" s="48" t="s">
        <v>41</v>
      </c>
      <c r="C181" s="26" t="s">
        <v>6</v>
      </c>
      <c r="D181" s="30">
        <v>60</v>
      </c>
      <c r="E181" s="31">
        <v>648</v>
      </c>
      <c r="F181" s="32">
        <v>708</v>
      </c>
      <c r="G181" s="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54"/>
      <c r="B182" s="49"/>
      <c r="C182" s="26" t="s">
        <v>79</v>
      </c>
      <c r="D182" s="27">
        <v>8.4745762711864389E-2</v>
      </c>
      <c r="E182" s="28">
        <v>0.9152542372881356</v>
      </c>
      <c r="F182" s="29">
        <v>1</v>
      </c>
      <c r="G182" s="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54"/>
      <c r="B183" s="48" t="s">
        <v>42</v>
      </c>
      <c r="C183" s="26" t="s">
        <v>6</v>
      </c>
      <c r="D183" s="30">
        <v>55</v>
      </c>
      <c r="E183" s="31">
        <v>627</v>
      </c>
      <c r="F183" s="32">
        <v>682</v>
      </c>
      <c r="G183" s="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54"/>
      <c r="B184" s="49"/>
      <c r="C184" s="26" t="s">
        <v>79</v>
      </c>
      <c r="D184" s="27">
        <v>8.0645161290322578E-2</v>
      </c>
      <c r="E184" s="28">
        <v>0.91935483870967749</v>
      </c>
      <c r="F184" s="29">
        <v>1</v>
      </c>
      <c r="G184" s="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54"/>
      <c r="B185" s="48" t="s">
        <v>43</v>
      </c>
      <c r="C185" s="26" t="s">
        <v>6</v>
      </c>
      <c r="D185" s="30">
        <v>133</v>
      </c>
      <c r="E185" s="31">
        <v>1274</v>
      </c>
      <c r="F185" s="32">
        <v>1407</v>
      </c>
      <c r="G185" s="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54"/>
      <c r="B186" s="49"/>
      <c r="C186" s="26" t="s">
        <v>79</v>
      </c>
      <c r="D186" s="27">
        <v>9.4527363184079588E-2</v>
      </c>
      <c r="E186" s="28">
        <v>0.90547263681592038</v>
      </c>
      <c r="F186" s="29">
        <v>1</v>
      </c>
      <c r="G186" s="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54"/>
      <c r="B187" s="48" t="s">
        <v>44</v>
      </c>
      <c r="C187" s="26" t="s">
        <v>6</v>
      </c>
      <c r="D187" s="30">
        <v>122</v>
      </c>
      <c r="E187" s="31">
        <v>910</v>
      </c>
      <c r="F187" s="32">
        <v>1032</v>
      </c>
      <c r="G187" s="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54"/>
      <c r="B188" s="49"/>
      <c r="C188" s="26" t="s">
        <v>79</v>
      </c>
      <c r="D188" s="27">
        <v>0.11821705426356589</v>
      </c>
      <c r="E188" s="28">
        <v>0.88178294573643412</v>
      </c>
      <c r="F188" s="29">
        <v>1</v>
      </c>
      <c r="G188" s="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54"/>
      <c r="B189" s="48" t="s">
        <v>45</v>
      </c>
      <c r="C189" s="26" t="s">
        <v>6</v>
      </c>
      <c r="D189" s="30">
        <v>111</v>
      </c>
      <c r="E189" s="31">
        <v>905</v>
      </c>
      <c r="F189" s="32">
        <v>1016</v>
      </c>
      <c r="G189" s="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54"/>
      <c r="B190" s="49"/>
      <c r="C190" s="26" t="s">
        <v>79</v>
      </c>
      <c r="D190" s="27">
        <v>0.10925196850393699</v>
      </c>
      <c r="E190" s="28">
        <v>0.89074803149606296</v>
      </c>
      <c r="F190" s="29">
        <v>1</v>
      </c>
      <c r="G190" s="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54"/>
      <c r="B191" s="48" t="s">
        <v>46</v>
      </c>
      <c r="C191" s="26" t="s">
        <v>6</v>
      </c>
      <c r="D191" s="30">
        <v>113</v>
      </c>
      <c r="E191" s="31">
        <v>856</v>
      </c>
      <c r="F191" s="32">
        <v>969</v>
      </c>
      <c r="G191" s="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54"/>
      <c r="B192" s="49"/>
      <c r="C192" s="26" t="s">
        <v>79</v>
      </c>
      <c r="D192" s="27">
        <v>0.11661506707946337</v>
      </c>
      <c r="E192" s="28">
        <v>0.88338493292053666</v>
      </c>
      <c r="F192" s="29">
        <v>1</v>
      </c>
      <c r="G192" s="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54"/>
      <c r="B193" s="48" t="s">
        <v>47</v>
      </c>
      <c r="C193" s="26" t="s">
        <v>6</v>
      </c>
      <c r="D193" s="30">
        <v>151</v>
      </c>
      <c r="E193" s="31">
        <v>1086</v>
      </c>
      <c r="F193" s="32">
        <v>1237</v>
      </c>
      <c r="G193" s="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54"/>
      <c r="B194" s="49"/>
      <c r="C194" s="26" t="s">
        <v>79</v>
      </c>
      <c r="D194" s="27">
        <v>0.12206952303961197</v>
      </c>
      <c r="E194" s="28">
        <v>0.87793047696038817</v>
      </c>
      <c r="F194" s="29">
        <v>1</v>
      </c>
      <c r="G194" s="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54"/>
      <c r="B195" s="48" t="s">
        <v>48</v>
      </c>
      <c r="C195" s="26" t="s">
        <v>6</v>
      </c>
      <c r="D195" s="30">
        <v>190</v>
      </c>
      <c r="E195" s="31">
        <v>1214</v>
      </c>
      <c r="F195" s="32">
        <v>1404</v>
      </c>
      <c r="G195" s="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54"/>
      <c r="B196" s="49"/>
      <c r="C196" s="26" t="s">
        <v>79</v>
      </c>
      <c r="D196" s="27">
        <v>0.13532763532763534</v>
      </c>
      <c r="E196" s="28">
        <v>0.86467236467236464</v>
      </c>
      <c r="F196" s="29">
        <v>1</v>
      </c>
      <c r="G196" s="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50" t="s">
        <v>59</v>
      </c>
      <c r="B197" s="49"/>
      <c r="C197" s="26" t="s">
        <v>6</v>
      </c>
      <c r="D197" s="30">
        <v>2501</v>
      </c>
      <c r="E197" s="31">
        <v>27152</v>
      </c>
      <c r="F197" s="32">
        <v>29653</v>
      </c>
      <c r="G197" s="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51"/>
      <c r="B198" s="52"/>
      <c r="C198" s="36" t="s">
        <v>79</v>
      </c>
      <c r="D198" s="37">
        <v>8.4342225069976073E-2</v>
      </c>
      <c r="E198" s="38">
        <v>0.91565777493002398</v>
      </c>
      <c r="F198" s="39">
        <v>1</v>
      </c>
      <c r="G198" s="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7">
    <mergeCell ref="D82:E82"/>
    <mergeCell ref="F82:F83"/>
    <mergeCell ref="B54:B55"/>
    <mergeCell ref="B56:B57"/>
    <mergeCell ref="B8:B9"/>
    <mergeCell ref="B6:B7"/>
    <mergeCell ref="A84:A135"/>
    <mergeCell ref="A145:A196"/>
    <mergeCell ref="B161:B162"/>
    <mergeCell ref="B163:B164"/>
    <mergeCell ref="A24:A75"/>
    <mergeCell ref="B64:B65"/>
    <mergeCell ref="B147:B148"/>
    <mergeCell ref="A76:B77"/>
    <mergeCell ref="A136:B137"/>
    <mergeCell ref="B66:B67"/>
    <mergeCell ref="B72:B73"/>
    <mergeCell ref="B100:B101"/>
    <mergeCell ref="B98:B99"/>
    <mergeCell ref="B96:B97"/>
    <mergeCell ref="B88:B89"/>
    <mergeCell ref="B90:B91"/>
    <mergeCell ref="B106:B107"/>
    <mergeCell ref="B104:B105"/>
    <mergeCell ref="B40:B41"/>
    <mergeCell ref="B38:B39"/>
    <mergeCell ref="B36:B37"/>
    <mergeCell ref="B42:B43"/>
    <mergeCell ref="B44:B45"/>
    <mergeCell ref="B32:B33"/>
    <mergeCell ref="B24:B25"/>
    <mergeCell ref="B26:B27"/>
    <mergeCell ref="B34:B35"/>
    <mergeCell ref="B30:B31"/>
    <mergeCell ref="B12:B13"/>
    <mergeCell ref="A6:A15"/>
    <mergeCell ref="B10:B11"/>
    <mergeCell ref="B14:B15"/>
    <mergeCell ref="D22:E22"/>
    <mergeCell ref="A21:F21"/>
    <mergeCell ref="A22:C23"/>
    <mergeCell ref="F22:F23"/>
    <mergeCell ref="A3:I3"/>
    <mergeCell ref="I4:I5"/>
    <mergeCell ref="A16:B17"/>
    <mergeCell ref="D4:H4"/>
    <mergeCell ref="A4:C5"/>
    <mergeCell ref="B92:B93"/>
    <mergeCell ref="B84:B85"/>
    <mergeCell ref="B86:B87"/>
    <mergeCell ref="B159:B160"/>
    <mergeCell ref="B157:B158"/>
    <mergeCell ref="B46:B47"/>
    <mergeCell ref="B48:B49"/>
    <mergeCell ref="B52:B53"/>
    <mergeCell ref="B28:B29"/>
    <mergeCell ref="B70:B71"/>
    <mergeCell ref="B74:B75"/>
    <mergeCell ref="B62:B63"/>
    <mergeCell ref="B60:B61"/>
    <mergeCell ref="B50:B51"/>
    <mergeCell ref="B68:B69"/>
    <mergeCell ref="A81:F81"/>
    <mergeCell ref="A82:C83"/>
    <mergeCell ref="B58:B59"/>
    <mergeCell ref="B151:B152"/>
    <mergeCell ref="B149:B150"/>
    <mergeCell ref="A143:C144"/>
    <mergeCell ref="F143:F144"/>
    <mergeCell ref="A142:F142"/>
    <mergeCell ref="D143:E143"/>
    <mergeCell ref="B128:B129"/>
    <mergeCell ref="B114:B115"/>
    <mergeCell ref="B110:B111"/>
    <mergeCell ref="B112:B113"/>
    <mergeCell ref="B116:B117"/>
    <mergeCell ref="B118:B119"/>
    <mergeCell ref="B132:B133"/>
    <mergeCell ref="B134:B135"/>
    <mergeCell ref="B94:B95"/>
    <mergeCell ref="B126:B127"/>
    <mergeCell ref="B124:B125"/>
    <mergeCell ref="B120:B121"/>
    <mergeCell ref="B122:B123"/>
    <mergeCell ref="B102:B103"/>
    <mergeCell ref="B108:B109"/>
    <mergeCell ref="B130:B131"/>
    <mergeCell ref="B153:B154"/>
    <mergeCell ref="B145:B146"/>
    <mergeCell ref="B187:B188"/>
    <mergeCell ref="B181:B182"/>
    <mergeCell ref="B165:B166"/>
    <mergeCell ref="B175:B176"/>
    <mergeCell ref="B173:B174"/>
    <mergeCell ref="B191:B192"/>
    <mergeCell ref="B189:B190"/>
    <mergeCell ref="A197:B198"/>
    <mergeCell ref="B195:B196"/>
    <mergeCell ref="B167:B168"/>
    <mergeCell ref="B155:B156"/>
    <mergeCell ref="B171:B172"/>
    <mergeCell ref="B169:B170"/>
    <mergeCell ref="B193:B194"/>
    <mergeCell ref="B177:B178"/>
    <mergeCell ref="B183:B184"/>
    <mergeCell ref="B179:B180"/>
    <mergeCell ref="B185:B18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703125" defaultRowHeight="15" customHeight="1" x14ac:dyDescent="0.25"/>
  <cols>
    <col min="1" max="9" width="9.140625" customWidth="1"/>
    <col min="10" max="26" width="8.5703125" customWidth="1"/>
  </cols>
  <sheetData>
    <row r="1" spans="1:2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/>
      <c r="B2" s="3" t="s">
        <v>107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65" t="s">
        <v>135</v>
      </c>
      <c r="B3" s="49"/>
      <c r="C3" s="49"/>
      <c r="D3" s="49"/>
      <c r="E3" s="49"/>
      <c r="F3" s="49"/>
      <c r="G3" s="49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59"/>
      <c r="B4" s="60"/>
      <c r="C4" s="61"/>
      <c r="D4" s="57" t="s">
        <v>108</v>
      </c>
      <c r="E4" s="66"/>
      <c r="F4" s="58"/>
      <c r="G4" s="55" t="s">
        <v>59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51"/>
      <c r="B5" s="52"/>
      <c r="C5" s="62"/>
      <c r="D5" s="15" t="s">
        <v>109</v>
      </c>
      <c r="E5" s="16" t="s">
        <v>110</v>
      </c>
      <c r="F5" s="16" t="s">
        <v>111</v>
      </c>
      <c r="G5" s="5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53" t="s">
        <v>72</v>
      </c>
      <c r="B6" s="64" t="s">
        <v>60</v>
      </c>
      <c r="C6" s="20" t="s">
        <v>6</v>
      </c>
      <c r="D6" s="21">
        <v>192</v>
      </c>
      <c r="E6" s="22">
        <v>319</v>
      </c>
      <c r="F6" s="22">
        <v>738</v>
      </c>
      <c r="G6" s="23">
        <v>1249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54"/>
      <c r="B7" s="49"/>
      <c r="C7" s="26" t="s">
        <v>79</v>
      </c>
      <c r="D7" s="27">
        <v>0.15372297838270615</v>
      </c>
      <c r="E7" s="28">
        <v>0.25540432345876701</v>
      </c>
      <c r="F7" s="28">
        <v>0.59087269815852683</v>
      </c>
      <c r="G7" s="29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54"/>
      <c r="B8" s="48" t="s">
        <v>17</v>
      </c>
      <c r="C8" s="26" t="s">
        <v>6</v>
      </c>
      <c r="D8" s="30">
        <v>241</v>
      </c>
      <c r="E8" s="31">
        <v>423</v>
      </c>
      <c r="F8" s="31">
        <v>586</v>
      </c>
      <c r="G8" s="32">
        <v>1250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54"/>
      <c r="B9" s="49"/>
      <c r="C9" s="26" t="s">
        <v>79</v>
      </c>
      <c r="D9" s="27">
        <v>0.1928</v>
      </c>
      <c r="E9" s="28">
        <v>0.33839999999999998</v>
      </c>
      <c r="F9" s="28">
        <v>0.46880000000000005</v>
      </c>
      <c r="G9" s="29">
        <v>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54"/>
      <c r="B10" s="48" t="s">
        <v>18</v>
      </c>
      <c r="C10" s="26" t="s">
        <v>6</v>
      </c>
      <c r="D10" s="30">
        <v>257</v>
      </c>
      <c r="E10" s="31">
        <v>376</v>
      </c>
      <c r="F10" s="31">
        <v>611</v>
      </c>
      <c r="G10" s="32">
        <v>1244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54"/>
      <c r="B11" s="49"/>
      <c r="C11" s="26" t="s">
        <v>79</v>
      </c>
      <c r="D11" s="27">
        <v>0.20659163987138263</v>
      </c>
      <c r="E11" s="28">
        <v>0.30225080385852088</v>
      </c>
      <c r="F11" s="28">
        <v>0.49115755627009638</v>
      </c>
      <c r="G11" s="29">
        <v>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54"/>
      <c r="B12" s="48" t="s">
        <v>68</v>
      </c>
      <c r="C12" s="26" t="s">
        <v>6</v>
      </c>
      <c r="D12" s="30">
        <v>154</v>
      </c>
      <c r="E12" s="31">
        <v>305</v>
      </c>
      <c r="F12" s="31">
        <v>842</v>
      </c>
      <c r="G12" s="32">
        <v>1301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54"/>
      <c r="B13" s="49"/>
      <c r="C13" s="26" t="s">
        <v>79</v>
      </c>
      <c r="D13" s="27">
        <v>0.11837048424289008</v>
      </c>
      <c r="E13" s="28">
        <v>0.23443504996156805</v>
      </c>
      <c r="F13" s="28">
        <v>0.64719446579554185</v>
      </c>
      <c r="G13" s="29">
        <v>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54"/>
      <c r="B14" s="48" t="s">
        <v>19</v>
      </c>
      <c r="C14" s="26" t="s">
        <v>6</v>
      </c>
      <c r="D14" s="30">
        <v>125</v>
      </c>
      <c r="E14" s="31">
        <v>294</v>
      </c>
      <c r="F14" s="31">
        <v>856</v>
      </c>
      <c r="G14" s="32">
        <v>1275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54"/>
      <c r="B15" s="49"/>
      <c r="C15" s="26" t="s">
        <v>79</v>
      </c>
      <c r="D15" s="27">
        <v>9.8039215686274522E-2</v>
      </c>
      <c r="E15" s="28">
        <v>0.23058823529411765</v>
      </c>
      <c r="F15" s="28">
        <v>0.67137254901960786</v>
      </c>
      <c r="G15" s="29">
        <v>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54"/>
      <c r="B16" s="48" t="s">
        <v>20</v>
      </c>
      <c r="C16" s="26" t="s">
        <v>6</v>
      </c>
      <c r="D16" s="30">
        <v>133</v>
      </c>
      <c r="E16" s="31">
        <v>325</v>
      </c>
      <c r="F16" s="31">
        <v>848</v>
      </c>
      <c r="G16" s="32">
        <v>1306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54"/>
      <c r="B17" s="49"/>
      <c r="C17" s="26" t="s">
        <v>79</v>
      </c>
      <c r="D17" s="27">
        <v>0.10183767228177641</v>
      </c>
      <c r="E17" s="28">
        <v>0.24885145482388973</v>
      </c>
      <c r="F17" s="28">
        <v>0.64931087289433398</v>
      </c>
      <c r="G17" s="29">
        <v>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54"/>
      <c r="B18" s="48" t="s">
        <v>69</v>
      </c>
      <c r="C18" s="26" t="s">
        <v>6</v>
      </c>
      <c r="D18" s="30">
        <v>143</v>
      </c>
      <c r="E18" s="31">
        <v>336</v>
      </c>
      <c r="F18" s="31">
        <v>779</v>
      </c>
      <c r="G18" s="32">
        <v>1258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54"/>
      <c r="B19" s="49"/>
      <c r="C19" s="26" t="s">
        <v>79</v>
      </c>
      <c r="D19" s="27">
        <v>0.11367249602543721</v>
      </c>
      <c r="E19" s="28">
        <v>0.26709062003179651</v>
      </c>
      <c r="F19" s="28">
        <v>0.61923688394276633</v>
      </c>
      <c r="G19" s="29">
        <v>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54"/>
      <c r="B20" s="48" t="s">
        <v>21</v>
      </c>
      <c r="C20" s="26" t="s">
        <v>6</v>
      </c>
      <c r="D20" s="30">
        <v>213</v>
      </c>
      <c r="E20" s="31">
        <v>371</v>
      </c>
      <c r="F20" s="31">
        <v>686</v>
      </c>
      <c r="G20" s="32">
        <v>1270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54"/>
      <c r="B21" s="49"/>
      <c r="C21" s="26" t="s">
        <v>79</v>
      </c>
      <c r="D21" s="27">
        <v>0.16771653543307086</v>
      </c>
      <c r="E21" s="28">
        <v>0.29212598425196851</v>
      </c>
      <c r="F21" s="28">
        <v>0.54015748031496058</v>
      </c>
      <c r="G21" s="29">
        <v>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54"/>
      <c r="B22" s="48" t="s">
        <v>22</v>
      </c>
      <c r="C22" s="26" t="s">
        <v>6</v>
      </c>
      <c r="D22" s="30">
        <v>265</v>
      </c>
      <c r="E22" s="31">
        <v>400</v>
      </c>
      <c r="F22" s="31">
        <v>692</v>
      </c>
      <c r="G22" s="32">
        <v>1357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54"/>
      <c r="B23" s="49"/>
      <c r="C23" s="26" t="s">
        <v>79</v>
      </c>
      <c r="D23" s="27">
        <v>0.19528371407516582</v>
      </c>
      <c r="E23" s="28">
        <v>0.29476787030213708</v>
      </c>
      <c r="F23" s="28">
        <v>0.5099484156226971</v>
      </c>
      <c r="G23" s="29"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54"/>
      <c r="B24" s="48" t="s">
        <v>70</v>
      </c>
      <c r="C24" s="26" t="s">
        <v>6</v>
      </c>
      <c r="D24" s="30">
        <v>81</v>
      </c>
      <c r="E24" s="31">
        <v>146</v>
      </c>
      <c r="F24" s="31">
        <v>172</v>
      </c>
      <c r="G24" s="32">
        <v>399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54"/>
      <c r="B25" s="49"/>
      <c r="C25" s="26" t="s">
        <v>79</v>
      </c>
      <c r="D25" s="27">
        <v>0.2030075187969925</v>
      </c>
      <c r="E25" s="28">
        <v>0.36591478696741853</v>
      </c>
      <c r="F25" s="28">
        <v>0.43107769423558895</v>
      </c>
      <c r="G25" s="29">
        <v>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54"/>
      <c r="B26" s="48" t="s">
        <v>23</v>
      </c>
      <c r="C26" s="26" t="s">
        <v>6</v>
      </c>
      <c r="D26" s="30">
        <v>104</v>
      </c>
      <c r="E26" s="31">
        <v>215</v>
      </c>
      <c r="F26" s="31">
        <v>316</v>
      </c>
      <c r="G26" s="32">
        <v>635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54"/>
      <c r="B27" s="49"/>
      <c r="C27" s="26" t="s">
        <v>79</v>
      </c>
      <c r="D27" s="27">
        <v>0.16377952755905512</v>
      </c>
      <c r="E27" s="28">
        <v>0.3385826771653544</v>
      </c>
      <c r="F27" s="28">
        <v>0.49763779527559054</v>
      </c>
      <c r="G27" s="29">
        <v>1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54"/>
      <c r="B28" s="48" t="s">
        <v>24</v>
      </c>
      <c r="C28" s="26" t="s">
        <v>6</v>
      </c>
      <c r="D28" s="30">
        <v>117</v>
      </c>
      <c r="E28" s="31">
        <v>208</v>
      </c>
      <c r="F28" s="31">
        <v>262</v>
      </c>
      <c r="G28" s="32">
        <v>587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A29" s="54"/>
      <c r="B29" s="49"/>
      <c r="C29" s="26" t="s">
        <v>79</v>
      </c>
      <c r="D29" s="27">
        <v>0.19931856899488923</v>
      </c>
      <c r="E29" s="28">
        <v>0.35434412265758092</v>
      </c>
      <c r="F29" s="28">
        <v>0.44633730834752983</v>
      </c>
      <c r="G29" s="29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54"/>
      <c r="B30" s="48" t="s">
        <v>71</v>
      </c>
      <c r="C30" s="26" t="s">
        <v>6</v>
      </c>
      <c r="D30" s="30">
        <v>77</v>
      </c>
      <c r="E30" s="31">
        <v>117</v>
      </c>
      <c r="F30" s="31">
        <v>192</v>
      </c>
      <c r="G30" s="32">
        <v>386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54"/>
      <c r="B31" s="49"/>
      <c r="C31" s="26" t="s">
        <v>79</v>
      </c>
      <c r="D31" s="27">
        <v>0.19948186528497408</v>
      </c>
      <c r="E31" s="28">
        <v>0.30310880829015546</v>
      </c>
      <c r="F31" s="28">
        <v>0.49740932642487046</v>
      </c>
      <c r="G31" s="29">
        <v>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54"/>
      <c r="B32" s="48" t="s">
        <v>25</v>
      </c>
      <c r="C32" s="26" t="s">
        <v>6</v>
      </c>
      <c r="D32" s="30">
        <v>118</v>
      </c>
      <c r="E32" s="31">
        <v>184</v>
      </c>
      <c r="F32" s="31">
        <v>261</v>
      </c>
      <c r="G32" s="32">
        <v>563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54"/>
      <c r="B33" s="49"/>
      <c r="C33" s="26" t="s">
        <v>79</v>
      </c>
      <c r="D33" s="27">
        <v>0.20959147424511546</v>
      </c>
      <c r="E33" s="28">
        <v>0.32682060390763767</v>
      </c>
      <c r="F33" s="28">
        <v>0.4635879218472469</v>
      </c>
      <c r="G33" s="29">
        <v>1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54"/>
      <c r="B34" s="48" t="s">
        <v>26</v>
      </c>
      <c r="C34" s="26" t="s">
        <v>6</v>
      </c>
      <c r="D34" s="30">
        <v>129</v>
      </c>
      <c r="E34" s="31">
        <v>206</v>
      </c>
      <c r="F34" s="31">
        <v>286</v>
      </c>
      <c r="G34" s="32">
        <v>621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54"/>
      <c r="B35" s="49"/>
      <c r="C35" s="26" t="s">
        <v>79</v>
      </c>
      <c r="D35" s="27">
        <v>0.20772946859903382</v>
      </c>
      <c r="E35" s="28">
        <v>0.33172302737520126</v>
      </c>
      <c r="F35" s="28">
        <v>0.46054750402576489</v>
      </c>
      <c r="G35" s="29">
        <v>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54"/>
      <c r="B36" s="48" t="s">
        <v>27</v>
      </c>
      <c r="C36" s="26" t="s">
        <v>6</v>
      </c>
      <c r="D36" s="30">
        <v>108</v>
      </c>
      <c r="E36" s="31">
        <v>201</v>
      </c>
      <c r="F36" s="31">
        <v>225</v>
      </c>
      <c r="G36" s="32">
        <v>534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54"/>
      <c r="B37" s="49"/>
      <c r="C37" s="26" t="s">
        <v>79</v>
      </c>
      <c r="D37" s="27">
        <v>0.20224719101123592</v>
      </c>
      <c r="E37" s="28">
        <v>0.37640449438202245</v>
      </c>
      <c r="F37" s="28">
        <v>0.42134831460674155</v>
      </c>
      <c r="G37" s="29">
        <v>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54"/>
      <c r="B38" s="48" t="s">
        <v>28</v>
      </c>
      <c r="C38" s="26" t="s">
        <v>6</v>
      </c>
      <c r="D38" s="30">
        <v>113</v>
      </c>
      <c r="E38" s="31">
        <v>229</v>
      </c>
      <c r="F38" s="31">
        <v>245</v>
      </c>
      <c r="G38" s="32">
        <v>587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54"/>
      <c r="B39" s="49"/>
      <c r="C39" s="26" t="s">
        <v>79</v>
      </c>
      <c r="D39" s="27">
        <v>0.19250425894378195</v>
      </c>
      <c r="E39" s="28">
        <v>0.3901192504258944</v>
      </c>
      <c r="F39" s="28">
        <v>0.41737649063032367</v>
      </c>
      <c r="G39" s="29">
        <v>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54"/>
      <c r="B40" s="48" t="s">
        <v>29</v>
      </c>
      <c r="C40" s="26" t="s">
        <v>6</v>
      </c>
      <c r="D40" s="30">
        <v>98</v>
      </c>
      <c r="E40" s="31">
        <v>165</v>
      </c>
      <c r="F40" s="31">
        <v>372</v>
      </c>
      <c r="G40" s="32">
        <v>635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54"/>
      <c r="B41" s="49"/>
      <c r="C41" s="26" t="s">
        <v>79</v>
      </c>
      <c r="D41" s="27">
        <v>0.15433070866141732</v>
      </c>
      <c r="E41" s="28">
        <v>0.25984251968503935</v>
      </c>
      <c r="F41" s="28">
        <v>0.58582677165354335</v>
      </c>
      <c r="G41" s="29">
        <v>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54"/>
      <c r="B42" s="48" t="s">
        <v>30</v>
      </c>
      <c r="C42" s="26" t="s">
        <v>6</v>
      </c>
      <c r="D42" s="30">
        <v>121</v>
      </c>
      <c r="E42" s="31">
        <v>283</v>
      </c>
      <c r="F42" s="31">
        <v>802</v>
      </c>
      <c r="G42" s="32">
        <v>1206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54"/>
      <c r="B43" s="49"/>
      <c r="C43" s="26" t="s">
        <v>79</v>
      </c>
      <c r="D43" s="27">
        <v>0.10033167495854062</v>
      </c>
      <c r="E43" s="28">
        <v>0.23466003316749584</v>
      </c>
      <c r="F43" s="28">
        <v>0.66500829187396349</v>
      </c>
      <c r="G43" s="29">
        <v>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54"/>
      <c r="B44" s="48" t="s">
        <v>31</v>
      </c>
      <c r="C44" s="26" t="s">
        <v>6</v>
      </c>
      <c r="D44" s="30">
        <v>117</v>
      </c>
      <c r="E44" s="31">
        <v>288</v>
      </c>
      <c r="F44" s="31">
        <v>711</v>
      </c>
      <c r="G44" s="32">
        <v>1116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54"/>
      <c r="B45" s="49"/>
      <c r="C45" s="26" t="s">
        <v>79</v>
      </c>
      <c r="D45" s="27">
        <v>0.10483870967741936</v>
      </c>
      <c r="E45" s="28">
        <v>0.25806451612903225</v>
      </c>
      <c r="F45" s="28">
        <v>0.63709677419354838</v>
      </c>
      <c r="G45" s="29">
        <v>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54"/>
      <c r="B46" s="48" t="s">
        <v>39</v>
      </c>
      <c r="C46" s="26" t="s">
        <v>6</v>
      </c>
      <c r="D46" s="30">
        <v>160</v>
      </c>
      <c r="E46" s="31">
        <v>388</v>
      </c>
      <c r="F46" s="31">
        <v>505</v>
      </c>
      <c r="G46" s="32">
        <v>1053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54"/>
      <c r="B47" s="49"/>
      <c r="C47" s="26" t="s">
        <v>79</v>
      </c>
      <c r="D47" s="27">
        <v>0.15194681861348527</v>
      </c>
      <c r="E47" s="28">
        <v>0.3684710351377018</v>
      </c>
      <c r="F47" s="28">
        <v>0.47958214624881296</v>
      </c>
      <c r="G47" s="29">
        <v>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54"/>
      <c r="B48" s="48" t="s">
        <v>40</v>
      </c>
      <c r="C48" s="26" t="s">
        <v>6</v>
      </c>
      <c r="D48" s="30">
        <v>194</v>
      </c>
      <c r="E48" s="31">
        <v>437</v>
      </c>
      <c r="F48" s="31">
        <v>434</v>
      </c>
      <c r="G48" s="32">
        <v>1065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54"/>
      <c r="B49" s="49"/>
      <c r="C49" s="26" t="s">
        <v>79</v>
      </c>
      <c r="D49" s="27">
        <v>0.18215962441314551</v>
      </c>
      <c r="E49" s="28">
        <v>0.41032863849765261</v>
      </c>
      <c r="F49" s="28">
        <v>0.40751173708920185</v>
      </c>
      <c r="G49" s="29">
        <v>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54"/>
      <c r="B50" s="48" t="s">
        <v>41</v>
      </c>
      <c r="C50" s="26" t="s">
        <v>6</v>
      </c>
      <c r="D50" s="30">
        <v>190</v>
      </c>
      <c r="E50" s="31">
        <v>404</v>
      </c>
      <c r="F50" s="31">
        <v>462</v>
      </c>
      <c r="G50" s="32">
        <v>1056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54"/>
      <c r="B51" s="49"/>
      <c r="C51" s="26" t="s">
        <v>79</v>
      </c>
      <c r="D51" s="27">
        <v>0.17992424242424243</v>
      </c>
      <c r="E51" s="28">
        <v>0.38257575757575757</v>
      </c>
      <c r="F51" s="28">
        <v>0.4375</v>
      </c>
      <c r="G51" s="29">
        <v>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54"/>
      <c r="B52" s="48" t="s">
        <v>42</v>
      </c>
      <c r="C52" s="26" t="s">
        <v>6</v>
      </c>
      <c r="D52" s="30">
        <v>217</v>
      </c>
      <c r="E52" s="31">
        <v>386</v>
      </c>
      <c r="F52" s="31">
        <v>472</v>
      </c>
      <c r="G52" s="32">
        <v>1075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54"/>
      <c r="B53" s="49"/>
      <c r="C53" s="26" t="s">
        <v>79</v>
      </c>
      <c r="D53" s="27">
        <v>0.20186046511627909</v>
      </c>
      <c r="E53" s="28">
        <v>0.35906976744186048</v>
      </c>
      <c r="F53" s="28">
        <v>0.43906976744186044</v>
      </c>
      <c r="G53" s="29">
        <v>1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54"/>
      <c r="B54" s="48" t="s">
        <v>43</v>
      </c>
      <c r="C54" s="26" t="s">
        <v>6</v>
      </c>
      <c r="D54" s="30">
        <v>237</v>
      </c>
      <c r="E54" s="31">
        <v>383</v>
      </c>
      <c r="F54" s="31">
        <v>428</v>
      </c>
      <c r="G54" s="32">
        <v>1048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54"/>
      <c r="B55" s="49"/>
      <c r="C55" s="26" t="s">
        <v>79</v>
      </c>
      <c r="D55" s="27">
        <v>0.22614503816793893</v>
      </c>
      <c r="E55" s="28">
        <v>0.36545801526717558</v>
      </c>
      <c r="F55" s="28">
        <v>0.40839694656488557</v>
      </c>
      <c r="G55" s="29">
        <v>1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54"/>
      <c r="B56" s="48" t="s">
        <v>44</v>
      </c>
      <c r="C56" s="26" t="s">
        <v>6</v>
      </c>
      <c r="D56" s="30">
        <v>164</v>
      </c>
      <c r="E56" s="31">
        <v>263</v>
      </c>
      <c r="F56" s="31">
        <v>302</v>
      </c>
      <c r="G56" s="32">
        <v>729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54"/>
      <c r="B57" s="49"/>
      <c r="C57" s="26" t="s">
        <v>79</v>
      </c>
      <c r="D57" s="27">
        <v>0.22496570644718794</v>
      </c>
      <c r="E57" s="28">
        <v>0.3607681755829904</v>
      </c>
      <c r="F57" s="28">
        <v>0.41426611796982166</v>
      </c>
      <c r="G57" s="29">
        <v>1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5">
      <c r="A58" s="54"/>
      <c r="B58" s="48" t="s">
        <v>45</v>
      </c>
      <c r="C58" s="26" t="s">
        <v>6</v>
      </c>
      <c r="D58" s="30">
        <v>141</v>
      </c>
      <c r="E58" s="31">
        <v>251</v>
      </c>
      <c r="F58" s="31">
        <v>338</v>
      </c>
      <c r="G58" s="32">
        <v>730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54"/>
      <c r="B59" s="49"/>
      <c r="C59" s="26" t="s">
        <v>79</v>
      </c>
      <c r="D59" s="27">
        <v>0.19315068493150686</v>
      </c>
      <c r="E59" s="28">
        <v>0.34383561643835614</v>
      </c>
      <c r="F59" s="28">
        <v>0.46301369863013697</v>
      </c>
      <c r="G59" s="29">
        <v>1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54"/>
      <c r="B60" s="48" t="s">
        <v>46</v>
      </c>
      <c r="C60" s="26" t="s">
        <v>6</v>
      </c>
      <c r="D60" s="30">
        <v>136</v>
      </c>
      <c r="E60" s="31">
        <v>231</v>
      </c>
      <c r="F60" s="31">
        <v>343</v>
      </c>
      <c r="G60" s="32">
        <v>710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54"/>
      <c r="B61" s="49"/>
      <c r="C61" s="26" t="s">
        <v>79</v>
      </c>
      <c r="D61" s="27">
        <v>0.19154929577464788</v>
      </c>
      <c r="E61" s="28">
        <v>0.32535211267605635</v>
      </c>
      <c r="F61" s="28">
        <v>0.48309859154929585</v>
      </c>
      <c r="G61" s="29">
        <v>1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54"/>
      <c r="B62" s="48" t="s">
        <v>47</v>
      </c>
      <c r="C62" s="26" t="s">
        <v>6</v>
      </c>
      <c r="D62" s="30">
        <v>161</v>
      </c>
      <c r="E62" s="31">
        <v>260</v>
      </c>
      <c r="F62" s="31">
        <v>495</v>
      </c>
      <c r="G62" s="32">
        <v>916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54"/>
      <c r="B63" s="49"/>
      <c r="C63" s="26" t="s">
        <v>79</v>
      </c>
      <c r="D63" s="27">
        <v>0.17576419213973801</v>
      </c>
      <c r="E63" s="28">
        <v>0.28384279475982532</v>
      </c>
      <c r="F63" s="28">
        <v>0.54039301310043664</v>
      </c>
      <c r="G63" s="29">
        <v>1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54"/>
      <c r="B64" s="48" t="s">
        <v>48</v>
      </c>
      <c r="C64" s="26" t="s">
        <v>6</v>
      </c>
      <c r="D64" s="30">
        <v>211</v>
      </c>
      <c r="E64" s="31">
        <v>339</v>
      </c>
      <c r="F64" s="31">
        <v>471</v>
      </c>
      <c r="G64" s="32">
        <v>1021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54"/>
      <c r="B65" s="49"/>
      <c r="C65" s="26" t="s">
        <v>79</v>
      </c>
      <c r="D65" s="27">
        <v>0.2066601371204701</v>
      </c>
      <c r="E65" s="28">
        <v>0.33202742409402547</v>
      </c>
      <c r="F65" s="28">
        <v>0.46131243878550443</v>
      </c>
      <c r="G65" s="29">
        <v>1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50" t="s">
        <v>59</v>
      </c>
      <c r="B66" s="49"/>
      <c r="C66" s="26" t="s">
        <v>6</v>
      </c>
      <c r="D66" s="30">
        <v>4717</v>
      </c>
      <c r="E66" s="31">
        <v>8733</v>
      </c>
      <c r="F66" s="31">
        <v>14732</v>
      </c>
      <c r="G66" s="32">
        <v>28182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51"/>
      <c r="B67" s="52"/>
      <c r="C67" s="36" t="s">
        <v>79</v>
      </c>
      <c r="D67" s="37">
        <v>0.16737633950748707</v>
      </c>
      <c r="E67" s="38">
        <v>0.30987864594421971</v>
      </c>
      <c r="F67" s="38">
        <v>0.52274501454829325</v>
      </c>
      <c r="G67" s="39">
        <v>1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 t="s">
        <v>112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65" t="s">
        <v>138</v>
      </c>
      <c r="B71" s="49"/>
      <c r="C71" s="49"/>
      <c r="D71" s="49"/>
      <c r="E71" s="49"/>
      <c r="F71" s="49"/>
      <c r="G71" s="4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59"/>
      <c r="B72" s="60"/>
      <c r="C72" s="61"/>
      <c r="D72" s="57" t="s">
        <v>113</v>
      </c>
      <c r="E72" s="66"/>
      <c r="F72" s="58"/>
      <c r="G72" s="55" t="s">
        <v>59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51"/>
      <c r="B73" s="52"/>
      <c r="C73" s="62"/>
      <c r="D73" s="15" t="s">
        <v>109</v>
      </c>
      <c r="E73" s="16" t="s">
        <v>110</v>
      </c>
      <c r="F73" s="16" t="s">
        <v>111</v>
      </c>
      <c r="G73" s="5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53" t="s">
        <v>72</v>
      </c>
      <c r="B74" s="64" t="s">
        <v>60</v>
      </c>
      <c r="C74" s="20" t="s">
        <v>6</v>
      </c>
      <c r="D74" s="21">
        <v>336</v>
      </c>
      <c r="E74" s="22">
        <v>560</v>
      </c>
      <c r="F74" s="22">
        <v>318</v>
      </c>
      <c r="G74" s="23">
        <v>1214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54"/>
      <c r="B75" s="49"/>
      <c r="C75" s="26" t="s">
        <v>79</v>
      </c>
      <c r="D75" s="27">
        <v>0.27677100494233936</v>
      </c>
      <c r="E75" s="28">
        <v>0.46128500823723229</v>
      </c>
      <c r="F75" s="28">
        <v>0.26194398682042835</v>
      </c>
      <c r="G75" s="29">
        <v>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54"/>
      <c r="B76" s="48" t="s">
        <v>17</v>
      </c>
      <c r="C76" s="26" t="s">
        <v>6</v>
      </c>
      <c r="D76" s="30">
        <v>315</v>
      </c>
      <c r="E76" s="31">
        <v>583</v>
      </c>
      <c r="F76" s="31">
        <v>305</v>
      </c>
      <c r="G76" s="32">
        <v>1203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54"/>
      <c r="B77" s="49"/>
      <c r="C77" s="26" t="s">
        <v>79</v>
      </c>
      <c r="D77" s="27">
        <v>0.26184538653366585</v>
      </c>
      <c r="E77" s="28">
        <v>0.48462177888611807</v>
      </c>
      <c r="F77" s="28">
        <v>0.25353283458021614</v>
      </c>
      <c r="G77" s="29">
        <v>1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54"/>
      <c r="B78" s="48" t="s">
        <v>18</v>
      </c>
      <c r="C78" s="26" t="s">
        <v>6</v>
      </c>
      <c r="D78" s="30">
        <v>266</v>
      </c>
      <c r="E78" s="31">
        <v>592</v>
      </c>
      <c r="F78" s="31">
        <v>352</v>
      </c>
      <c r="G78" s="32">
        <v>1210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54"/>
      <c r="B79" s="49"/>
      <c r="C79" s="26" t="s">
        <v>79</v>
      </c>
      <c r="D79" s="27">
        <v>0.21983471074380165</v>
      </c>
      <c r="E79" s="28">
        <v>0.48925619834710743</v>
      </c>
      <c r="F79" s="28">
        <v>0.29090909090909089</v>
      </c>
      <c r="G79" s="29">
        <v>1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54"/>
      <c r="B80" s="48" t="s">
        <v>68</v>
      </c>
      <c r="C80" s="26" t="s">
        <v>6</v>
      </c>
      <c r="D80" s="30">
        <v>303</v>
      </c>
      <c r="E80" s="31">
        <v>582</v>
      </c>
      <c r="F80" s="31">
        <v>374</v>
      </c>
      <c r="G80" s="32">
        <v>1259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54"/>
      <c r="B81" s="49"/>
      <c r="C81" s="26" t="s">
        <v>79</v>
      </c>
      <c r="D81" s="27">
        <v>0.24066719618745036</v>
      </c>
      <c r="E81" s="28">
        <v>0.46227164416203337</v>
      </c>
      <c r="F81" s="28">
        <v>0.29706115965051627</v>
      </c>
      <c r="G81" s="29">
        <v>1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54"/>
      <c r="B82" s="48" t="s">
        <v>19</v>
      </c>
      <c r="C82" s="26" t="s">
        <v>6</v>
      </c>
      <c r="D82" s="30">
        <v>247</v>
      </c>
      <c r="E82" s="31">
        <v>606</v>
      </c>
      <c r="F82" s="31">
        <v>370</v>
      </c>
      <c r="G82" s="32">
        <v>1223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54"/>
      <c r="B83" s="49"/>
      <c r="C83" s="26" t="s">
        <v>79</v>
      </c>
      <c r="D83" s="27">
        <v>0.20196238757154539</v>
      </c>
      <c r="E83" s="28">
        <v>0.49550286181520853</v>
      </c>
      <c r="F83" s="28">
        <v>0.30253475061324614</v>
      </c>
      <c r="G83" s="29">
        <v>1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54"/>
      <c r="B84" s="48" t="s">
        <v>20</v>
      </c>
      <c r="C84" s="26" t="s">
        <v>6</v>
      </c>
      <c r="D84" s="30">
        <v>238</v>
      </c>
      <c r="E84" s="31">
        <v>626</v>
      </c>
      <c r="F84" s="31">
        <v>384</v>
      </c>
      <c r="G84" s="32">
        <v>1248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54"/>
      <c r="B85" s="49"/>
      <c r="C85" s="26" t="s">
        <v>79</v>
      </c>
      <c r="D85" s="27">
        <v>0.19070512820512817</v>
      </c>
      <c r="E85" s="28">
        <v>0.5016025641025641</v>
      </c>
      <c r="F85" s="28">
        <v>0.30769230769230771</v>
      </c>
      <c r="G85" s="29">
        <v>1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54"/>
      <c r="B86" s="48" t="s">
        <v>69</v>
      </c>
      <c r="C86" s="26" t="s">
        <v>6</v>
      </c>
      <c r="D86" s="30">
        <v>242</v>
      </c>
      <c r="E86" s="31">
        <v>615</v>
      </c>
      <c r="F86" s="31">
        <v>345</v>
      </c>
      <c r="G86" s="32">
        <v>1202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54"/>
      <c r="B87" s="49"/>
      <c r="C87" s="26" t="s">
        <v>79</v>
      </c>
      <c r="D87" s="27">
        <v>0.20133111480865223</v>
      </c>
      <c r="E87" s="28">
        <v>0.51164725457570714</v>
      </c>
      <c r="F87" s="28">
        <v>0.28702163061564062</v>
      </c>
      <c r="G87" s="29">
        <v>1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54"/>
      <c r="B88" s="48" t="s">
        <v>21</v>
      </c>
      <c r="C88" s="26" t="s">
        <v>6</v>
      </c>
      <c r="D88" s="30">
        <v>274</v>
      </c>
      <c r="E88" s="31">
        <v>628</v>
      </c>
      <c r="F88" s="31">
        <v>297</v>
      </c>
      <c r="G88" s="32">
        <v>1199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54"/>
      <c r="B89" s="49"/>
      <c r="C89" s="26" t="s">
        <v>79</v>
      </c>
      <c r="D89" s="27">
        <v>0.22852376980817352</v>
      </c>
      <c r="E89" s="28">
        <v>0.52376980817347785</v>
      </c>
      <c r="F89" s="28">
        <v>0.24770642201834864</v>
      </c>
      <c r="G89" s="29">
        <v>1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54"/>
      <c r="B90" s="48" t="s">
        <v>22</v>
      </c>
      <c r="C90" s="26" t="s">
        <v>6</v>
      </c>
      <c r="D90" s="30">
        <v>340</v>
      </c>
      <c r="E90" s="31">
        <v>652</v>
      </c>
      <c r="F90" s="31">
        <v>288</v>
      </c>
      <c r="G90" s="32">
        <v>1280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54"/>
      <c r="B91" s="49"/>
      <c r="C91" s="26" t="s">
        <v>79</v>
      </c>
      <c r="D91" s="27">
        <v>0.265625</v>
      </c>
      <c r="E91" s="28">
        <v>0.50937500000000002</v>
      </c>
      <c r="F91" s="28">
        <v>0.22500000000000001</v>
      </c>
      <c r="G91" s="29">
        <v>1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54"/>
      <c r="B92" s="48" t="s">
        <v>70</v>
      </c>
      <c r="C92" s="26" t="s">
        <v>6</v>
      </c>
      <c r="D92" s="30">
        <v>124</v>
      </c>
      <c r="E92" s="31">
        <v>187</v>
      </c>
      <c r="F92" s="31">
        <v>73</v>
      </c>
      <c r="G92" s="32">
        <v>384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54"/>
      <c r="B93" s="49"/>
      <c r="C93" s="26" t="s">
        <v>79</v>
      </c>
      <c r="D93" s="27">
        <v>0.32291666666666674</v>
      </c>
      <c r="E93" s="28">
        <v>0.48697916666666674</v>
      </c>
      <c r="F93" s="28">
        <v>0.19010416666666663</v>
      </c>
      <c r="G93" s="29">
        <v>1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54"/>
      <c r="B94" s="48" t="s">
        <v>23</v>
      </c>
      <c r="C94" s="26" t="s">
        <v>6</v>
      </c>
      <c r="D94" s="30">
        <v>174</v>
      </c>
      <c r="E94" s="31">
        <v>291</v>
      </c>
      <c r="F94" s="31">
        <v>150</v>
      </c>
      <c r="G94" s="32">
        <v>615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54"/>
      <c r="B95" s="49"/>
      <c r="C95" s="26" t="s">
        <v>79</v>
      </c>
      <c r="D95" s="27">
        <v>0.28292682926829266</v>
      </c>
      <c r="E95" s="28">
        <v>0.47317073170731705</v>
      </c>
      <c r="F95" s="28">
        <v>0.24390243902439024</v>
      </c>
      <c r="G95" s="29">
        <v>1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54"/>
      <c r="B96" s="48" t="s">
        <v>24</v>
      </c>
      <c r="C96" s="26" t="s">
        <v>6</v>
      </c>
      <c r="D96" s="30">
        <v>163</v>
      </c>
      <c r="E96" s="31">
        <v>283</v>
      </c>
      <c r="F96" s="31">
        <v>111</v>
      </c>
      <c r="G96" s="32">
        <v>557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54"/>
      <c r="B97" s="49"/>
      <c r="C97" s="26" t="s">
        <v>79</v>
      </c>
      <c r="D97" s="27">
        <v>0.29263913824057453</v>
      </c>
      <c r="E97" s="28">
        <v>0.50807899461400363</v>
      </c>
      <c r="F97" s="28">
        <v>0.1992818671454219</v>
      </c>
      <c r="G97" s="29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54"/>
      <c r="B98" s="48" t="s">
        <v>71</v>
      </c>
      <c r="C98" s="26" t="s">
        <v>6</v>
      </c>
      <c r="D98" s="30">
        <v>117</v>
      </c>
      <c r="E98" s="31">
        <v>187</v>
      </c>
      <c r="F98" s="31">
        <v>67</v>
      </c>
      <c r="G98" s="32">
        <v>371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54"/>
      <c r="B99" s="49"/>
      <c r="C99" s="26" t="s">
        <v>79</v>
      </c>
      <c r="D99" s="27">
        <v>0.31536388140161725</v>
      </c>
      <c r="E99" s="28">
        <v>0.50404312668463613</v>
      </c>
      <c r="F99" s="28">
        <v>0.18059299191374664</v>
      </c>
      <c r="G99" s="29">
        <v>1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54"/>
      <c r="B100" s="48" t="s">
        <v>25</v>
      </c>
      <c r="C100" s="26" t="s">
        <v>6</v>
      </c>
      <c r="D100" s="30">
        <v>164</v>
      </c>
      <c r="E100" s="31">
        <v>259</v>
      </c>
      <c r="F100" s="31">
        <v>114</v>
      </c>
      <c r="G100" s="32">
        <v>537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54"/>
      <c r="B101" s="49"/>
      <c r="C101" s="26" t="s">
        <v>79</v>
      </c>
      <c r="D101" s="27">
        <v>0.3054003724394786</v>
      </c>
      <c r="E101" s="28">
        <v>0.48230912476722532</v>
      </c>
      <c r="F101" s="28">
        <v>0.21229050279329609</v>
      </c>
      <c r="G101" s="29">
        <v>1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54"/>
      <c r="B102" s="48" t="s">
        <v>26</v>
      </c>
      <c r="C102" s="26" t="s">
        <v>6</v>
      </c>
      <c r="D102" s="30">
        <v>176</v>
      </c>
      <c r="E102" s="31">
        <v>299</v>
      </c>
      <c r="F102" s="31">
        <v>116</v>
      </c>
      <c r="G102" s="32">
        <v>591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54"/>
      <c r="B103" s="49"/>
      <c r="C103" s="26" t="s">
        <v>79</v>
      </c>
      <c r="D103" s="27">
        <v>0.29780033840947545</v>
      </c>
      <c r="E103" s="28">
        <v>0.50592216582064298</v>
      </c>
      <c r="F103" s="28">
        <v>0.19627749576988154</v>
      </c>
      <c r="G103" s="29">
        <v>1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54"/>
      <c r="B104" s="48" t="s">
        <v>27</v>
      </c>
      <c r="C104" s="26" t="s">
        <v>6</v>
      </c>
      <c r="D104" s="30">
        <v>174</v>
      </c>
      <c r="E104" s="31">
        <v>247</v>
      </c>
      <c r="F104" s="31">
        <v>96</v>
      </c>
      <c r="G104" s="32">
        <v>517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54"/>
      <c r="B105" s="49"/>
      <c r="C105" s="26" t="s">
        <v>79</v>
      </c>
      <c r="D105" s="27">
        <v>0.3365570599613153</v>
      </c>
      <c r="E105" s="28">
        <v>0.47775628626692457</v>
      </c>
      <c r="F105" s="28">
        <v>0.18568665377176019</v>
      </c>
      <c r="G105" s="29">
        <v>1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54"/>
      <c r="B106" s="48" t="s">
        <v>28</v>
      </c>
      <c r="C106" s="26" t="s">
        <v>6</v>
      </c>
      <c r="D106" s="30">
        <v>163</v>
      </c>
      <c r="E106" s="31">
        <v>296</v>
      </c>
      <c r="F106" s="31">
        <v>105</v>
      </c>
      <c r="G106" s="32">
        <v>564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54"/>
      <c r="B107" s="49"/>
      <c r="C107" s="26" t="s">
        <v>79</v>
      </c>
      <c r="D107" s="27">
        <v>0.28900709219858156</v>
      </c>
      <c r="E107" s="28">
        <v>0.52482269503546097</v>
      </c>
      <c r="F107" s="28">
        <v>0.18617021276595744</v>
      </c>
      <c r="G107" s="29">
        <v>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54"/>
      <c r="B108" s="48" t="s">
        <v>29</v>
      </c>
      <c r="C108" s="26" t="s">
        <v>6</v>
      </c>
      <c r="D108" s="30">
        <v>190</v>
      </c>
      <c r="E108" s="31">
        <v>293</v>
      </c>
      <c r="F108" s="31">
        <v>116</v>
      </c>
      <c r="G108" s="32">
        <v>599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54"/>
      <c r="B109" s="49"/>
      <c r="C109" s="26" t="s">
        <v>79</v>
      </c>
      <c r="D109" s="27">
        <v>0.31719532554257096</v>
      </c>
      <c r="E109" s="28">
        <v>0.48914858096828051</v>
      </c>
      <c r="F109" s="28">
        <v>0.19365609348914858</v>
      </c>
      <c r="G109" s="29">
        <v>1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54"/>
      <c r="B110" s="48" t="s">
        <v>30</v>
      </c>
      <c r="C110" s="26" t="s">
        <v>6</v>
      </c>
      <c r="D110" s="30">
        <v>286</v>
      </c>
      <c r="E110" s="31">
        <v>552</v>
      </c>
      <c r="F110" s="31">
        <v>292</v>
      </c>
      <c r="G110" s="32">
        <v>1130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54"/>
      <c r="B111" s="49"/>
      <c r="C111" s="26" t="s">
        <v>79</v>
      </c>
      <c r="D111" s="27">
        <v>0.25309734513274335</v>
      </c>
      <c r="E111" s="28">
        <v>0.48849557522123893</v>
      </c>
      <c r="F111" s="28">
        <v>0.25840707964601772</v>
      </c>
      <c r="G111" s="29">
        <v>1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54"/>
      <c r="B112" s="48" t="s">
        <v>31</v>
      </c>
      <c r="C112" s="26" t="s">
        <v>6</v>
      </c>
      <c r="D112" s="30">
        <v>269</v>
      </c>
      <c r="E112" s="31">
        <v>495</v>
      </c>
      <c r="F112" s="31">
        <v>266</v>
      </c>
      <c r="G112" s="32">
        <v>1030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54"/>
      <c r="B113" s="49"/>
      <c r="C113" s="26" t="s">
        <v>79</v>
      </c>
      <c r="D113" s="27">
        <v>0.26116504854368933</v>
      </c>
      <c r="E113" s="28">
        <v>0.48058252427184472</v>
      </c>
      <c r="F113" s="28">
        <v>0.258252427184466</v>
      </c>
      <c r="G113" s="29">
        <v>1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54"/>
      <c r="B114" s="48" t="s">
        <v>39</v>
      </c>
      <c r="C114" s="26" t="s">
        <v>6</v>
      </c>
      <c r="D114" s="30">
        <v>307</v>
      </c>
      <c r="E114" s="31">
        <v>468</v>
      </c>
      <c r="F114" s="31">
        <v>216</v>
      </c>
      <c r="G114" s="32">
        <v>991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54"/>
      <c r="B115" s="49"/>
      <c r="C115" s="26" t="s">
        <v>79</v>
      </c>
      <c r="D115" s="27">
        <v>0.30978809283551967</v>
      </c>
      <c r="E115" s="28">
        <v>0.47225025227043388</v>
      </c>
      <c r="F115" s="28">
        <v>0.21796165489404642</v>
      </c>
      <c r="G115" s="29">
        <v>1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54"/>
      <c r="B116" s="48" t="s">
        <v>40</v>
      </c>
      <c r="C116" s="26" t="s">
        <v>6</v>
      </c>
      <c r="D116" s="30">
        <v>290</v>
      </c>
      <c r="E116" s="31">
        <v>498</v>
      </c>
      <c r="F116" s="31">
        <v>185</v>
      </c>
      <c r="G116" s="32">
        <v>973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54"/>
      <c r="B117" s="49"/>
      <c r="C117" s="26" t="s">
        <v>79</v>
      </c>
      <c r="D117" s="27">
        <v>0.29804727646454265</v>
      </c>
      <c r="E117" s="28">
        <v>0.51181911613566289</v>
      </c>
      <c r="F117" s="28">
        <v>0.19013360739979446</v>
      </c>
      <c r="G117" s="29">
        <v>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54"/>
      <c r="B118" s="48" t="s">
        <v>41</v>
      </c>
      <c r="C118" s="26" t="s">
        <v>6</v>
      </c>
      <c r="D118" s="30">
        <v>253</v>
      </c>
      <c r="E118" s="31">
        <v>531</v>
      </c>
      <c r="F118" s="31">
        <v>216</v>
      </c>
      <c r="G118" s="32">
        <v>1000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54"/>
      <c r="B119" s="49"/>
      <c r="C119" s="26" t="s">
        <v>79</v>
      </c>
      <c r="D119" s="27">
        <v>0.253</v>
      </c>
      <c r="E119" s="28">
        <v>0.53100000000000003</v>
      </c>
      <c r="F119" s="28">
        <v>0.21600000000000003</v>
      </c>
      <c r="G119" s="29">
        <v>1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54"/>
      <c r="B120" s="48" t="s">
        <v>42</v>
      </c>
      <c r="C120" s="26" t="s">
        <v>6</v>
      </c>
      <c r="D120" s="30">
        <v>259</v>
      </c>
      <c r="E120" s="31">
        <v>566</v>
      </c>
      <c r="F120" s="31">
        <v>183</v>
      </c>
      <c r="G120" s="32">
        <v>1008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54"/>
      <c r="B121" s="49"/>
      <c r="C121" s="26" t="s">
        <v>79</v>
      </c>
      <c r="D121" s="27">
        <v>0.25694444444444442</v>
      </c>
      <c r="E121" s="28">
        <v>0.56150793650793651</v>
      </c>
      <c r="F121" s="28">
        <v>0.18154761904761904</v>
      </c>
      <c r="G121" s="29">
        <v>1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54"/>
      <c r="B122" s="48" t="s">
        <v>43</v>
      </c>
      <c r="C122" s="26" t="s">
        <v>6</v>
      </c>
      <c r="D122" s="30">
        <v>292</v>
      </c>
      <c r="E122" s="31">
        <v>500</v>
      </c>
      <c r="F122" s="31">
        <v>189</v>
      </c>
      <c r="G122" s="32">
        <v>981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54"/>
      <c r="B123" s="49"/>
      <c r="C123" s="26" t="s">
        <v>79</v>
      </c>
      <c r="D123" s="27">
        <v>0.29765545361875639</v>
      </c>
      <c r="E123" s="28">
        <v>0.509683995922528</v>
      </c>
      <c r="F123" s="28">
        <v>0.19266055045871561</v>
      </c>
      <c r="G123" s="29">
        <v>1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54"/>
      <c r="B124" s="48" t="s">
        <v>44</v>
      </c>
      <c r="C124" s="26" t="s">
        <v>6</v>
      </c>
      <c r="D124" s="30">
        <v>212</v>
      </c>
      <c r="E124" s="31">
        <v>363</v>
      </c>
      <c r="F124" s="31">
        <v>99</v>
      </c>
      <c r="G124" s="32">
        <v>674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54"/>
      <c r="B125" s="49"/>
      <c r="C125" s="26" t="s">
        <v>79</v>
      </c>
      <c r="D125" s="27">
        <v>0.31454005934718099</v>
      </c>
      <c r="E125" s="28">
        <v>0.53857566765578635</v>
      </c>
      <c r="F125" s="28">
        <v>0.14688427299703263</v>
      </c>
      <c r="G125" s="29">
        <v>1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54"/>
      <c r="B126" s="48" t="s">
        <v>45</v>
      </c>
      <c r="C126" s="26" t="s">
        <v>6</v>
      </c>
      <c r="D126" s="30">
        <v>161</v>
      </c>
      <c r="E126" s="31">
        <v>359</v>
      </c>
      <c r="F126" s="31">
        <v>143</v>
      </c>
      <c r="G126" s="32">
        <v>663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54"/>
      <c r="B127" s="49"/>
      <c r="C127" s="26" t="s">
        <v>79</v>
      </c>
      <c r="D127" s="27">
        <v>0.24283559577677225</v>
      </c>
      <c r="E127" s="28">
        <v>0.54147812971342379</v>
      </c>
      <c r="F127" s="28">
        <v>0.21568627450980393</v>
      </c>
      <c r="G127" s="29">
        <v>1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54"/>
      <c r="B128" s="48" t="s">
        <v>46</v>
      </c>
      <c r="C128" s="26" t="s">
        <v>6</v>
      </c>
      <c r="D128" s="30">
        <v>197</v>
      </c>
      <c r="E128" s="31">
        <v>329</v>
      </c>
      <c r="F128" s="31">
        <v>114</v>
      </c>
      <c r="G128" s="32">
        <v>640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54"/>
      <c r="B129" s="49"/>
      <c r="C129" s="26" t="s">
        <v>79</v>
      </c>
      <c r="D129" s="27">
        <v>0.30781249999999999</v>
      </c>
      <c r="E129" s="28">
        <v>0.51406249999999998</v>
      </c>
      <c r="F129" s="28">
        <v>0.17812500000000001</v>
      </c>
      <c r="G129" s="29">
        <v>1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54"/>
      <c r="B130" s="48" t="s">
        <v>47</v>
      </c>
      <c r="C130" s="26" t="s">
        <v>6</v>
      </c>
      <c r="D130" s="30">
        <v>236</v>
      </c>
      <c r="E130" s="31">
        <v>456</v>
      </c>
      <c r="F130" s="31">
        <v>148</v>
      </c>
      <c r="G130" s="32">
        <v>840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54"/>
      <c r="B131" s="49"/>
      <c r="C131" s="26" t="s">
        <v>79</v>
      </c>
      <c r="D131" s="27">
        <v>0.28095238095238095</v>
      </c>
      <c r="E131" s="28">
        <v>0.54285714285714282</v>
      </c>
      <c r="F131" s="28">
        <v>0.1761904761904762</v>
      </c>
      <c r="G131" s="29">
        <v>1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54"/>
      <c r="B132" s="48" t="s">
        <v>48</v>
      </c>
      <c r="C132" s="26" t="s">
        <v>6</v>
      </c>
      <c r="D132" s="30">
        <v>436</v>
      </c>
      <c r="E132" s="31">
        <v>394</v>
      </c>
      <c r="F132" s="31">
        <v>116</v>
      </c>
      <c r="G132" s="32">
        <v>946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54"/>
      <c r="B133" s="49"/>
      <c r="C133" s="26" t="s">
        <v>79</v>
      </c>
      <c r="D133" s="27">
        <v>0.46088794926004228</v>
      </c>
      <c r="E133" s="28">
        <v>0.41649048625792806</v>
      </c>
      <c r="F133" s="28">
        <v>0.1226215644820296</v>
      </c>
      <c r="G133" s="29">
        <v>1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50" t="s">
        <v>59</v>
      </c>
      <c r="B134" s="49"/>
      <c r="C134" s="26" t="s">
        <v>6</v>
      </c>
      <c r="D134" s="30">
        <v>7204</v>
      </c>
      <c r="E134" s="31">
        <v>13297</v>
      </c>
      <c r="F134" s="31">
        <v>6148</v>
      </c>
      <c r="G134" s="32">
        <v>26649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51"/>
      <c r="B135" s="52"/>
      <c r="C135" s="36" t="s">
        <v>79</v>
      </c>
      <c r="D135" s="37">
        <v>0.2703290930241285</v>
      </c>
      <c r="E135" s="38">
        <v>0.49896806634395285</v>
      </c>
      <c r="F135" s="38">
        <v>0.23070284063191862</v>
      </c>
      <c r="G135" s="39">
        <v>1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 t="s">
        <v>115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65" t="s">
        <v>139</v>
      </c>
      <c r="B139" s="49"/>
      <c r="C139" s="49"/>
      <c r="D139" s="49"/>
      <c r="E139" s="49"/>
      <c r="F139" s="49"/>
      <c r="G139" s="49"/>
      <c r="H139" s="49"/>
      <c r="I139" s="49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59"/>
      <c r="B140" s="60"/>
      <c r="C140" s="61"/>
      <c r="D140" s="57" t="s">
        <v>116</v>
      </c>
      <c r="E140" s="66"/>
      <c r="F140" s="66"/>
      <c r="G140" s="66"/>
      <c r="H140" s="58"/>
      <c r="I140" s="55" t="s">
        <v>59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51"/>
      <c r="B141" s="52"/>
      <c r="C141" s="62"/>
      <c r="D141" s="15" t="s">
        <v>117</v>
      </c>
      <c r="E141" s="16" t="s">
        <v>118</v>
      </c>
      <c r="F141" s="16" t="s">
        <v>119</v>
      </c>
      <c r="G141" s="16" t="s">
        <v>120</v>
      </c>
      <c r="H141" s="16" t="s">
        <v>121</v>
      </c>
      <c r="I141" s="56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53" t="s">
        <v>72</v>
      </c>
      <c r="B142" s="64" t="s">
        <v>18</v>
      </c>
      <c r="C142" s="20" t="s">
        <v>6</v>
      </c>
      <c r="D142" s="21">
        <v>147</v>
      </c>
      <c r="E142" s="22">
        <v>111</v>
      </c>
      <c r="F142" s="22">
        <v>286</v>
      </c>
      <c r="G142" s="22">
        <v>170</v>
      </c>
      <c r="H142" s="22">
        <v>573</v>
      </c>
      <c r="I142" s="23">
        <v>1287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54"/>
      <c r="B143" s="49"/>
      <c r="C143" s="26" t="s">
        <v>79</v>
      </c>
      <c r="D143" s="27">
        <v>0.11421911421911422</v>
      </c>
      <c r="E143" s="28">
        <v>8.6247086247086241E-2</v>
      </c>
      <c r="F143" s="28">
        <v>0.22222222222222221</v>
      </c>
      <c r="G143" s="28">
        <v>0.1320901320901321</v>
      </c>
      <c r="H143" s="28">
        <v>0.44522144522144524</v>
      </c>
      <c r="I143" s="29">
        <v>1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54"/>
      <c r="B144" s="48" t="s">
        <v>22</v>
      </c>
      <c r="C144" s="26" t="s">
        <v>6</v>
      </c>
      <c r="D144" s="30">
        <v>57</v>
      </c>
      <c r="E144" s="31">
        <v>122</v>
      </c>
      <c r="F144" s="31">
        <v>355</v>
      </c>
      <c r="G144" s="31">
        <v>314</v>
      </c>
      <c r="H144" s="31">
        <v>510</v>
      </c>
      <c r="I144" s="32">
        <v>1358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54"/>
      <c r="B145" s="49"/>
      <c r="C145" s="26" t="s">
        <v>79</v>
      </c>
      <c r="D145" s="27">
        <v>4.1973490427098664E-2</v>
      </c>
      <c r="E145" s="28">
        <v>8.98379970544919E-2</v>
      </c>
      <c r="F145" s="28">
        <v>0.26141384388807071</v>
      </c>
      <c r="G145" s="28">
        <v>0.2312223858615611</v>
      </c>
      <c r="H145" s="28">
        <v>0.37555228276877761</v>
      </c>
      <c r="I145" s="29">
        <v>1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54"/>
      <c r="B146" s="48" t="s">
        <v>70</v>
      </c>
      <c r="C146" s="26" t="s">
        <v>6</v>
      </c>
      <c r="D146" s="30">
        <v>71</v>
      </c>
      <c r="E146" s="31">
        <v>102</v>
      </c>
      <c r="F146" s="31">
        <v>364</v>
      </c>
      <c r="G146" s="31">
        <v>234</v>
      </c>
      <c r="H146" s="31">
        <v>418</v>
      </c>
      <c r="I146" s="32">
        <v>1189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54"/>
      <c r="B147" s="49"/>
      <c r="C147" s="26" t="s">
        <v>79</v>
      </c>
      <c r="D147" s="27">
        <v>5.9714045416316225E-2</v>
      </c>
      <c r="E147" s="28">
        <v>8.5786375105130375E-2</v>
      </c>
      <c r="F147" s="28">
        <v>0.30613961312026916</v>
      </c>
      <c r="G147" s="28">
        <v>0.19680403700588731</v>
      </c>
      <c r="H147" s="28">
        <v>0.35155592935239693</v>
      </c>
      <c r="I147" s="29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54"/>
      <c r="B148" s="48" t="s">
        <v>24</v>
      </c>
      <c r="C148" s="26" t="s">
        <v>6</v>
      </c>
      <c r="D148" s="30">
        <v>49</v>
      </c>
      <c r="E148" s="31">
        <v>105</v>
      </c>
      <c r="F148" s="31">
        <v>349</v>
      </c>
      <c r="G148" s="31">
        <v>247</v>
      </c>
      <c r="H148" s="31">
        <v>467</v>
      </c>
      <c r="I148" s="32">
        <v>1217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54"/>
      <c r="B149" s="49"/>
      <c r="C149" s="26" t="s">
        <v>79</v>
      </c>
      <c r="D149" s="27">
        <v>4.0262941659819231E-2</v>
      </c>
      <c r="E149" s="28">
        <v>8.6277732128184056E-2</v>
      </c>
      <c r="F149" s="28">
        <v>0.28677074774034511</v>
      </c>
      <c r="G149" s="28">
        <v>0.2029580936729663</v>
      </c>
      <c r="H149" s="28">
        <v>0.38373048479868532</v>
      </c>
      <c r="I149" s="29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54"/>
      <c r="B150" s="48" t="s">
        <v>71</v>
      </c>
      <c r="C150" s="26" t="s">
        <v>6</v>
      </c>
      <c r="D150" s="30">
        <v>68</v>
      </c>
      <c r="E150" s="31">
        <v>114</v>
      </c>
      <c r="F150" s="31">
        <v>347</v>
      </c>
      <c r="G150" s="31">
        <v>240</v>
      </c>
      <c r="H150" s="31">
        <v>413</v>
      </c>
      <c r="I150" s="32">
        <v>1182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54"/>
      <c r="B151" s="49"/>
      <c r="C151" s="26" t="s">
        <v>79</v>
      </c>
      <c r="D151" s="27">
        <v>5.7529610829103212E-2</v>
      </c>
      <c r="E151" s="28">
        <v>9.6446700507614211E-2</v>
      </c>
      <c r="F151" s="28">
        <v>0.29357021996615906</v>
      </c>
      <c r="G151" s="28">
        <v>0.20304568527918782</v>
      </c>
      <c r="H151" s="28">
        <v>0.34940778341793577</v>
      </c>
      <c r="I151" s="29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54"/>
      <c r="B152" s="48" t="s">
        <v>25</v>
      </c>
      <c r="C152" s="26" t="s">
        <v>6</v>
      </c>
      <c r="D152" s="30">
        <v>28</v>
      </c>
      <c r="E152" s="31">
        <v>71</v>
      </c>
      <c r="F152" s="31">
        <v>235</v>
      </c>
      <c r="G152" s="31">
        <v>158</v>
      </c>
      <c r="H152" s="31">
        <v>319</v>
      </c>
      <c r="I152" s="32">
        <v>811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54"/>
      <c r="B153" s="49"/>
      <c r="C153" s="26" t="s">
        <v>79</v>
      </c>
      <c r="D153" s="27">
        <v>3.4525277435265102E-2</v>
      </c>
      <c r="E153" s="28">
        <v>8.7546239210850807E-2</v>
      </c>
      <c r="F153" s="28">
        <v>0.28976572133168926</v>
      </c>
      <c r="G153" s="28">
        <v>0.19482120838471023</v>
      </c>
      <c r="H153" s="28">
        <v>0.39334155363748458</v>
      </c>
      <c r="I153" s="29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54"/>
      <c r="B154" s="48" t="s">
        <v>26</v>
      </c>
      <c r="C154" s="26" t="s">
        <v>6</v>
      </c>
      <c r="D154" s="30">
        <v>52</v>
      </c>
      <c r="E154" s="31">
        <v>70</v>
      </c>
      <c r="F154" s="31">
        <v>234</v>
      </c>
      <c r="G154" s="31">
        <v>179</v>
      </c>
      <c r="H154" s="31">
        <v>316</v>
      </c>
      <c r="I154" s="32">
        <v>851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54"/>
      <c r="B155" s="49"/>
      <c r="C155" s="26" t="s">
        <v>79</v>
      </c>
      <c r="D155" s="27">
        <v>6.1104582843713277E-2</v>
      </c>
      <c r="E155" s="28">
        <v>8.2256169212690952E-2</v>
      </c>
      <c r="F155" s="28">
        <v>0.27497062279670975</v>
      </c>
      <c r="G155" s="28">
        <v>0.21034077555816688</v>
      </c>
      <c r="H155" s="28">
        <v>0.37132784958871917</v>
      </c>
      <c r="I155" s="29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54"/>
      <c r="B156" s="48" t="s">
        <v>27</v>
      </c>
      <c r="C156" s="26" t="s">
        <v>6</v>
      </c>
      <c r="D156" s="30">
        <v>70</v>
      </c>
      <c r="E156" s="31">
        <v>103</v>
      </c>
      <c r="F156" s="31">
        <v>376</v>
      </c>
      <c r="G156" s="31">
        <v>206</v>
      </c>
      <c r="H156" s="31">
        <v>353</v>
      </c>
      <c r="I156" s="32">
        <v>1108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54"/>
      <c r="B157" s="49"/>
      <c r="C157" s="26" t="s">
        <v>79</v>
      </c>
      <c r="D157" s="27">
        <v>6.3176895306859202E-2</v>
      </c>
      <c r="E157" s="28">
        <v>9.2960288808664263E-2</v>
      </c>
      <c r="F157" s="28">
        <v>0.33935018050541516</v>
      </c>
      <c r="G157" s="28">
        <v>0.18592057761732853</v>
      </c>
      <c r="H157" s="28">
        <v>0.31859205776173283</v>
      </c>
      <c r="I157" s="29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54"/>
      <c r="B158" s="48" t="s">
        <v>28</v>
      </c>
      <c r="C158" s="26" t="s">
        <v>6</v>
      </c>
      <c r="D158" s="30">
        <v>43</v>
      </c>
      <c r="E158" s="31">
        <v>85</v>
      </c>
      <c r="F158" s="31">
        <v>251</v>
      </c>
      <c r="G158" s="31">
        <v>179</v>
      </c>
      <c r="H158" s="31">
        <v>259</v>
      </c>
      <c r="I158" s="32">
        <v>817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54"/>
      <c r="B159" s="49"/>
      <c r="C159" s="26" t="s">
        <v>79</v>
      </c>
      <c r="D159" s="27">
        <v>5.2631578947368418E-2</v>
      </c>
      <c r="E159" s="28">
        <v>0.10403916768665851</v>
      </c>
      <c r="F159" s="28">
        <v>0.30722154222766218</v>
      </c>
      <c r="G159" s="28">
        <v>0.21909424724602203</v>
      </c>
      <c r="H159" s="28">
        <v>0.31701346389228885</v>
      </c>
      <c r="I159" s="29">
        <v>1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54"/>
      <c r="B160" s="48" t="s">
        <v>29</v>
      </c>
      <c r="C160" s="26" t="s">
        <v>6</v>
      </c>
      <c r="D160" s="30">
        <v>34</v>
      </c>
      <c r="E160" s="31">
        <v>72</v>
      </c>
      <c r="F160" s="31">
        <v>279</v>
      </c>
      <c r="G160" s="31">
        <v>199</v>
      </c>
      <c r="H160" s="31">
        <v>274</v>
      </c>
      <c r="I160" s="32">
        <v>858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54"/>
      <c r="B161" s="49"/>
      <c r="C161" s="26" t="s">
        <v>79</v>
      </c>
      <c r="D161" s="27">
        <v>3.9627039627039624E-2</v>
      </c>
      <c r="E161" s="28">
        <v>8.3916083916083919E-2</v>
      </c>
      <c r="F161" s="28">
        <v>0.32517482517482516</v>
      </c>
      <c r="G161" s="28">
        <v>0.23193473193473191</v>
      </c>
      <c r="H161" s="28">
        <v>0.31934731934731936</v>
      </c>
      <c r="I161" s="29">
        <v>1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54"/>
      <c r="B162" s="48" t="s">
        <v>30</v>
      </c>
      <c r="C162" s="26" t="s">
        <v>6</v>
      </c>
      <c r="D162" s="30">
        <v>63</v>
      </c>
      <c r="E162" s="31">
        <v>105</v>
      </c>
      <c r="F162" s="31">
        <v>464</v>
      </c>
      <c r="G162" s="31">
        <v>439</v>
      </c>
      <c r="H162" s="31">
        <v>550</v>
      </c>
      <c r="I162" s="32">
        <v>1621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54"/>
      <c r="B163" s="49"/>
      <c r="C163" s="26" t="s">
        <v>79</v>
      </c>
      <c r="D163" s="27">
        <v>3.8864898210980874E-2</v>
      </c>
      <c r="E163" s="28">
        <v>6.4774830351634796E-2</v>
      </c>
      <c r="F163" s="28">
        <v>0.28624305983960519</v>
      </c>
      <c r="G163" s="28">
        <v>0.27082048118445406</v>
      </c>
      <c r="H163" s="28">
        <v>0.33929673041332509</v>
      </c>
      <c r="I163" s="29">
        <v>1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54"/>
      <c r="B164" s="48" t="s">
        <v>31</v>
      </c>
      <c r="C164" s="26" t="s">
        <v>6</v>
      </c>
      <c r="D164" s="30">
        <v>61</v>
      </c>
      <c r="E164" s="31">
        <v>118</v>
      </c>
      <c r="F164" s="31">
        <v>431</v>
      </c>
      <c r="G164" s="31">
        <v>405</v>
      </c>
      <c r="H164" s="31">
        <v>504</v>
      </c>
      <c r="I164" s="32">
        <v>1519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54"/>
      <c r="B165" s="49"/>
      <c r="C165" s="26" t="s">
        <v>79</v>
      </c>
      <c r="D165" s="27">
        <v>4.0157998683344305E-2</v>
      </c>
      <c r="E165" s="28">
        <v>7.768268597761685E-2</v>
      </c>
      <c r="F165" s="28">
        <v>0.28373930217248189</v>
      </c>
      <c r="G165" s="28">
        <v>0.26662277814351548</v>
      </c>
      <c r="H165" s="28">
        <v>0.33179723502304148</v>
      </c>
      <c r="I165" s="29">
        <v>1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54"/>
      <c r="B166" s="48" t="s">
        <v>39</v>
      </c>
      <c r="C166" s="26" t="s">
        <v>6</v>
      </c>
      <c r="D166" s="30">
        <v>63</v>
      </c>
      <c r="E166" s="31">
        <v>134</v>
      </c>
      <c r="F166" s="31">
        <v>430</v>
      </c>
      <c r="G166" s="31">
        <v>358</v>
      </c>
      <c r="H166" s="31">
        <v>462</v>
      </c>
      <c r="I166" s="32">
        <v>1447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54"/>
      <c r="B167" s="49"/>
      <c r="C167" s="26" t="s">
        <v>79</v>
      </c>
      <c r="D167" s="27">
        <v>4.3538355217691775E-2</v>
      </c>
      <c r="E167" s="28">
        <v>9.2605390463026946E-2</v>
      </c>
      <c r="F167" s="28">
        <v>0.29716655148583276</v>
      </c>
      <c r="G167" s="28">
        <v>0.24740843123704218</v>
      </c>
      <c r="H167" s="28">
        <v>0.31928127159640635</v>
      </c>
      <c r="I167" s="29">
        <v>1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54"/>
      <c r="B168" s="48" t="s">
        <v>40</v>
      </c>
      <c r="C168" s="26" t="s">
        <v>6</v>
      </c>
      <c r="D168" s="30">
        <v>72</v>
      </c>
      <c r="E168" s="31">
        <v>121</v>
      </c>
      <c r="F168" s="31">
        <v>465</v>
      </c>
      <c r="G168" s="31">
        <v>326</v>
      </c>
      <c r="H168" s="31">
        <v>448</v>
      </c>
      <c r="I168" s="32">
        <v>1432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54"/>
      <c r="B169" s="49"/>
      <c r="C169" s="26" t="s">
        <v>79</v>
      </c>
      <c r="D169" s="27">
        <v>5.027932960893855E-2</v>
      </c>
      <c r="E169" s="28">
        <v>8.4497206703910616E-2</v>
      </c>
      <c r="F169" s="28">
        <v>0.32472067039106145</v>
      </c>
      <c r="G169" s="28">
        <v>0.22765363128491617</v>
      </c>
      <c r="H169" s="28">
        <v>0.31284916201117319</v>
      </c>
      <c r="I169" s="29">
        <v>1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54"/>
      <c r="B170" s="48" t="s">
        <v>41</v>
      </c>
      <c r="C170" s="26" t="s">
        <v>6</v>
      </c>
      <c r="D170" s="30">
        <v>30</v>
      </c>
      <c r="E170" s="31">
        <v>56</v>
      </c>
      <c r="F170" s="31">
        <v>215</v>
      </c>
      <c r="G170" s="31">
        <v>163</v>
      </c>
      <c r="H170" s="31">
        <v>252</v>
      </c>
      <c r="I170" s="32">
        <v>716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54"/>
      <c r="B171" s="49"/>
      <c r="C171" s="26" t="s">
        <v>79</v>
      </c>
      <c r="D171" s="27">
        <v>4.189944134078212E-2</v>
      </c>
      <c r="E171" s="28">
        <v>7.8212290502793297E-2</v>
      </c>
      <c r="F171" s="28">
        <v>0.30027932960893855</v>
      </c>
      <c r="G171" s="28">
        <v>0.22765363128491617</v>
      </c>
      <c r="H171" s="28">
        <v>0.35195530726256985</v>
      </c>
      <c r="I171" s="29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54"/>
      <c r="B172" s="48" t="s">
        <v>42</v>
      </c>
      <c r="C172" s="26" t="s">
        <v>6</v>
      </c>
      <c r="D172" s="30">
        <v>32</v>
      </c>
      <c r="E172" s="31">
        <v>43</v>
      </c>
      <c r="F172" s="31">
        <v>218</v>
      </c>
      <c r="G172" s="31">
        <v>138</v>
      </c>
      <c r="H172" s="31">
        <v>264</v>
      </c>
      <c r="I172" s="32">
        <v>695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54"/>
      <c r="B173" s="49"/>
      <c r="C173" s="26" t="s">
        <v>79</v>
      </c>
      <c r="D173" s="27">
        <v>4.60431654676259E-2</v>
      </c>
      <c r="E173" s="28">
        <v>6.1870503597122296E-2</v>
      </c>
      <c r="F173" s="28">
        <v>0.31366906474820144</v>
      </c>
      <c r="G173" s="28">
        <v>0.19856115107913669</v>
      </c>
      <c r="H173" s="28">
        <v>0.37985611510791367</v>
      </c>
      <c r="I173" s="29">
        <v>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54"/>
      <c r="B174" s="48" t="s">
        <v>43</v>
      </c>
      <c r="C174" s="26" t="s">
        <v>6</v>
      </c>
      <c r="D174" s="30">
        <v>75</v>
      </c>
      <c r="E174" s="31">
        <v>98</v>
      </c>
      <c r="F174" s="31">
        <v>447</v>
      </c>
      <c r="G174" s="31">
        <v>327</v>
      </c>
      <c r="H174" s="31">
        <v>475</v>
      </c>
      <c r="I174" s="32">
        <v>1422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54"/>
      <c r="B175" s="49"/>
      <c r="C175" s="26" t="s">
        <v>79</v>
      </c>
      <c r="D175" s="27">
        <v>5.2742616033755275E-2</v>
      </c>
      <c r="E175" s="28">
        <v>6.8917018284106887E-2</v>
      </c>
      <c r="F175" s="28">
        <v>0.31434599156118143</v>
      </c>
      <c r="G175" s="28">
        <v>0.22995780590717299</v>
      </c>
      <c r="H175" s="28">
        <v>0.33403656821378341</v>
      </c>
      <c r="I175" s="29">
        <v>1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54"/>
      <c r="B176" s="48" t="s">
        <v>44</v>
      </c>
      <c r="C176" s="26" t="s">
        <v>6</v>
      </c>
      <c r="D176" s="30">
        <v>49</v>
      </c>
      <c r="E176" s="31">
        <v>68</v>
      </c>
      <c r="F176" s="31">
        <v>326</v>
      </c>
      <c r="G176" s="31">
        <v>230</v>
      </c>
      <c r="H176" s="31">
        <v>344</v>
      </c>
      <c r="I176" s="32">
        <v>1017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54"/>
      <c r="B177" s="49"/>
      <c r="C177" s="26" t="s">
        <v>79</v>
      </c>
      <c r="D177" s="27">
        <v>4.8180924287118974E-2</v>
      </c>
      <c r="E177" s="28">
        <v>6.6863323500491637E-2</v>
      </c>
      <c r="F177" s="28">
        <v>0.32055063913470994</v>
      </c>
      <c r="G177" s="28">
        <v>0.22615535889872174</v>
      </c>
      <c r="H177" s="28">
        <v>0.3382497541789577</v>
      </c>
      <c r="I177" s="29">
        <v>1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54"/>
      <c r="B178" s="48" t="s">
        <v>45</v>
      </c>
      <c r="C178" s="26" t="s">
        <v>6</v>
      </c>
      <c r="D178" s="30">
        <v>55</v>
      </c>
      <c r="E178" s="31">
        <v>71</v>
      </c>
      <c r="F178" s="31">
        <v>279</v>
      </c>
      <c r="G178" s="31">
        <v>243</v>
      </c>
      <c r="H178" s="31">
        <v>364</v>
      </c>
      <c r="I178" s="32">
        <v>1012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54"/>
      <c r="B179" s="49"/>
      <c r="C179" s="26" t="s">
        <v>79</v>
      </c>
      <c r="D179" s="27">
        <v>5.434782608695652E-2</v>
      </c>
      <c r="E179" s="28">
        <v>7.0158102766798416E-2</v>
      </c>
      <c r="F179" s="28">
        <v>0.2756916996047431</v>
      </c>
      <c r="G179" s="28">
        <v>0.24011857707509882</v>
      </c>
      <c r="H179" s="28">
        <v>0.35968379446640314</v>
      </c>
      <c r="I179" s="29">
        <v>1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54"/>
      <c r="B180" s="48" t="s">
        <v>46</v>
      </c>
      <c r="C180" s="26" t="s">
        <v>6</v>
      </c>
      <c r="D180" s="30">
        <v>40</v>
      </c>
      <c r="E180" s="31">
        <v>76</v>
      </c>
      <c r="F180" s="31">
        <v>263</v>
      </c>
      <c r="G180" s="31">
        <v>186</v>
      </c>
      <c r="H180" s="31">
        <v>388</v>
      </c>
      <c r="I180" s="32">
        <v>953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54"/>
      <c r="B181" s="49"/>
      <c r="C181" s="26" t="s">
        <v>79</v>
      </c>
      <c r="D181" s="27">
        <v>4.197271773347324E-2</v>
      </c>
      <c r="E181" s="28">
        <v>7.9748163693599161E-2</v>
      </c>
      <c r="F181" s="28">
        <v>0.27597061909758658</v>
      </c>
      <c r="G181" s="28">
        <v>0.19517313746065057</v>
      </c>
      <c r="H181" s="28">
        <v>0.40713536201469047</v>
      </c>
      <c r="I181" s="29">
        <v>1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54"/>
      <c r="B182" s="48" t="s">
        <v>47</v>
      </c>
      <c r="C182" s="26" t="s">
        <v>6</v>
      </c>
      <c r="D182" s="30">
        <v>62</v>
      </c>
      <c r="E182" s="31">
        <v>84</v>
      </c>
      <c r="F182" s="31">
        <v>367</v>
      </c>
      <c r="G182" s="31">
        <v>253</v>
      </c>
      <c r="H182" s="31">
        <v>450</v>
      </c>
      <c r="I182" s="32">
        <v>1216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54"/>
      <c r="B183" s="49"/>
      <c r="C183" s="26" t="s">
        <v>79</v>
      </c>
      <c r="D183" s="27">
        <v>5.0986842105263157E-2</v>
      </c>
      <c r="E183" s="28">
        <v>6.9078947368421059E-2</v>
      </c>
      <c r="F183" s="28">
        <v>0.30180921052631576</v>
      </c>
      <c r="G183" s="28">
        <v>0.20805921052631579</v>
      </c>
      <c r="H183" s="28">
        <v>0.37006578947368424</v>
      </c>
      <c r="I183" s="29">
        <v>1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54"/>
      <c r="B184" s="48" t="s">
        <v>48</v>
      </c>
      <c r="C184" s="26" t="s">
        <v>6</v>
      </c>
      <c r="D184" s="30">
        <v>123</v>
      </c>
      <c r="E184" s="31">
        <v>158</v>
      </c>
      <c r="F184" s="31">
        <v>410</v>
      </c>
      <c r="G184" s="31">
        <v>322</v>
      </c>
      <c r="H184" s="31">
        <v>369</v>
      </c>
      <c r="I184" s="32">
        <v>1382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54"/>
      <c r="B185" s="49"/>
      <c r="C185" s="26" t="s">
        <v>79</v>
      </c>
      <c r="D185" s="27">
        <v>8.9001447178002902E-2</v>
      </c>
      <c r="E185" s="28">
        <v>0.11432706222865413</v>
      </c>
      <c r="F185" s="28">
        <v>0.29667149059334297</v>
      </c>
      <c r="G185" s="28">
        <v>0.23299565846599132</v>
      </c>
      <c r="H185" s="28">
        <v>0.2670043415340087</v>
      </c>
      <c r="I185" s="29">
        <v>1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50" t="s">
        <v>59</v>
      </c>
      <c r="B186" s="49"/>
      <c r="C186" s="26" t="s">
        <v>6</v>
      </c>
      <c r="D186" s="30">
        <v>1344</v>
      </c>
      <c r="E186" s="31">
        <v>2087</v>
      </c>
      <c r="F186" s="31">
        <v>7391</v>
      </c>
      <c r="G186" s="31">
        <v>5516</v>
      </c>
      <c r="H186" s="31">
        <v>8772</v>
      </c>
      <c r="I186" s="32">
        <v>25110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51"/>
      <c r="B187" s="52"/>
      <c r="C187" s="36" t="s">
        <v>79</v>
      </c>
      <c r="D187" s="37">
        <v>5.3524492234169656E-2</v>
      </c>
      <c r="E187" s="38">
        <v>8.3114297092791722E-2</v>
      </c>
      <c r="F187" s="38">
        <v>0.29434488251692553</v>
      </c>
      <c r="G187" s="38">
        <v>0.21967343687773794</v>
      </c>
      <c r="H187" s="38">
        <v>0.34934289127837514</v>
      </c>
      <c r="I187" s="39">
        <v>1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 t="s">
        <v>123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65" t="s">
        <v>140</v>
      </c>
      <c r="B191" s="49"/>
      <c r="C191" s="49"/>
      <c r="D191" s="49"/>
      <c r="E191" s="49"/>
      <c r="F191" s="49"/>
      <c r="G191" s="49"/>
      <c r="H191" s="49"/>
      <c r="I191" s="49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59"/>
      <c r="B192" s="60"/>
      <c r="C192" s="61"/>
      <c r="D192" s="57" t="s">
        <v>124</v>
      </c>
      <c r="E192" s="66"/>
      <c r="F192" s="66"/>
      <c r="G192" s="66"/>
      <c r="H192" s="58"/>
      <c r="I192" s="55" t="s">
        <v>59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51"/>
      <c r="B193" s="52"/>
      <c r="C193" s="62"/>
      <c r="D193" s="15" t="s">
        <v>75</v>
      </c>
      <c r="E193" s="16" t="s">
        <v>125</v>
      </c>
      <c r="F193" s="16" t="s">
        <v>126</v>
      </c>
      <c r="G193" s="16" t="s">
        <v>127</v>
      </c>
      <c r="H193" s="16" t="s">
        <v>78</v>
      </c>
      <c r="I193" s="56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53" t="s">
        <v>72</v>
      </c>
      <c r="B194" s="64" t="s">
        <v>30</v>
      </c>
      <c r="C194" s="20" t="s">
        <v>6</v>
      </c>
      <c r="D194" s="21">
        <v>574</v>
      </c>
      <c r="E194" s="22">
        <v>354</v>
      </c>
      <c r="F194" s="22">
        <v>123</v>
      </c>
      <c r="G194" s="22">
        <v>105</v>
      </c>
      <c r="H194" s="22">
        <v>37</v>
      </c>
      <c r="I194" s="23">
        <v>1193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54"/>
      <c r="B195" s="49"/>
      <c r="C195" s="26" t="s">
        <v>79</v>
      </c>
      <c r="D195" s="27">
        <v>0.48113998323554064</v>
      </c>
      <c r="E195" s="28">
        <v>0.29673093042749371</v>
      </c>
      <c r="F195" s="28">
        <v>0.10310142497904443</v>
      </c>
      <c r="G195" s="28">
        <v>8.801341156747694E-2</v>
      </c>
      <c r="H195" s="28">
        <v>3.1014249790444256E-2</v>
      </c>
      <c r="I195" s="29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54"/>
      <c r="B196" s="48" t="s">
        <v>31</v>
      </c>
      <c r="C196" s="26" t="s">
        <v>6</v>
      </c>
      <c r="D196" s="30">
        <v>744</v>
      </c>
      <c r="E196" s="31">
        <v>452</v>
      </c>
      <c r="F196" s="31">
        <v>165</v>
      </c>
      <c r="G196" s="31">
        <v>128</v>
      </c>
      <c r="H196" s="31">
        <v>59</v>
      </c>
      <c r="I196" s="32">
        <v>1548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54"/>
      <c r="B197" s="49"/>
      <c r="C197" s="26" t="s">
        <v>79</v>
      </c>
      <c r="D197" s="27">
        <v>0.48062015503875971</v>
      </c>
      <c r="E197" s="28">
        <v>0.29198966408268734</v>
      </c>
      <c r="F197" s="28">
        <v>0.1065891472868217</v>
      </c>
      <c r="G197" s="28">
        <v>8.2687338501292007E-2</v>
      </c>
      <c r="H197" s="28">
        <v>3.8113695090439277E-2</v>
      </c>
      <c r="I197" s="29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54"/>
      <c r="B198" s="48" t="s">
        <v>39</v>
      </c>
      <c r="C198" s="26" t="s">
        <v>6</v>
      </c>
      <c r="D198" s="30">
        <v>674</v>
      </c>
      <c r="E198" s="31">
        <v>443</v>
      </c>
      <c r="F198" s="31">
        <v>162</v>
      </c>
      <c r="G198" s="31">
        <v>119</v>
      </c>
      <c r="H198" s="31">
        <v>61</v>
      </c>
      <c r="I198" s="32">
        <v>1459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54"/>
      <c r="B199" s="49"/>
      <c r="C199" s="26" t="s">
        <v>79</v>
      </c>
      <c r="D199" s="27">
        <v>0.46196024674434549</v>
      </c>
      <c r="E199" s="28">
        <v>0.30363262508567512</v>
      </c>
      <c r="F199" s="28">
        <v>0.11103495544893763</v>
      </c>
      <c r="G199" s="28">
        <v>8.1562714187799867E-2</v>
      </c>
      <c r="H199" s="28">
        <v>4.1809458533241944E-2</v>
      </c>
      <c r="I199" s="29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54"/>
      <c r="B200" s="48" t="s">
        <v>40</v>
      </c>
      <c r="C200" s="26" t="s">
        <v>6</v>
      </c>
      <c r="D200" s="30">
        <v>673</v>
      </c>
      <c r="E200" s="31">
        <v>421</v>
      </c>
      <c r="F200" s="31">
        <v>149</v>
      </c>
      <c r="G200" s="31">
        <v>117</v>
      </c>
      <c r="H200" s="31">
        <v>60</v>
      </c>
      <c r="I200" s="32">
        <v>1420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54"/>
      <c r="B201" s="49"/>
      <c r="C201" s="26" t="s">
        <v>79</v>
      </c>
      <c r="D201" s="27">
        <v>0.47394366197183097</v>
      </c>
      <c r="E201" s="28">
        <v>0.29647887323943661</v>
      </c>
      <c r="F201" s="28">
        <v>0.10492957746478875</v>
      </c>
      <c r="G201" s="28">
        <v>8.23943661971831E-2</v>
      </c>
      <c r="H201" s="28">
        <v>4.2253521126760563E-2</v>
      </c>
      <c r="I201" s="29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54"/>
      <c r="B202" s="48" t="s">
        <v>41</v>
      </c>
      <c r="C202" s="26" t="s">
        <v>6</v>
      </c>
      <c r="D202" s="30">
        <v>367</v>
      </c>
      <c r="E202" s="31">
        <v>182</v>
      </c>
      <c r="F202" s="31">
        <v>88</v>
      </c>
      <c r="G202" s="31">
        <v>45</v>
      </c>
      <c r="H202" s="31">
        <v>24</v>
      </c>
      <c r="I202" s="32">
        <v>706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54"/>
      <c r="B203" s="49"/>
      <c r="C203" s="26" t="s">
        <v>79</v>
      </c>
      <c r="D203" s="27">
        <v>0.51983002832861192</v>
      </c>
      <c r="E203" s="28">
        <v>0.25779036827195467</v>
      </c>
      <c r="F203" s="28">
        <v>0.12464589235127478</v>
      </c>
      <c r="G203" s="28">
        <v>6.3739376770538245E-2</v>
      </c>
      <c r="H203" s="28">
        <v>3.39943342776204E-2</v>
      </c>
      <c r="I203" s="29">
        <v>1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54"/>
      <c r="B204" s="48" t="s">
        <v>42</v>
      </c>
      <c r="C204" s="26" t="s">
        <v>6</v>
      </c>
      <c r="D204" s="30">
        <v>310</v>
      </c>
      <c r="E204" s="31">
        <v>215</v>
      </c>
      <c r="F204" s="31">
        <v>109</v>
      </c>
      <c r="G204" s="31">
        <v>59</v>
      </c>
      <c r="H204" s="31">
        <v>26</v>
      </c>
      <c r="I204" s="32">
        <v>719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54"/>
      <c r="B205" s="49"/>
      <c r="C205" s="26" t="s">
        <v>79</v>
      </c>
      <c r="D205" s="27">
        <v>0.43115438108484005</v>
      </c>
      <c r="E205" s="28">
        <v>0.29902642559109877</v>
      </c>
      <c r="F205" s="28">
        <v>0.15159944367176634</v>
      </c>
      <c r="G205" s="28">
        <v>8.2058414464534074E-2</v>
      </c>
      <c r="H205" s="28">
        <v>3.6161335187760782E-2</v>
      </c>
      <c r="I205" s="29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54"/>
      <c r="B206" s="48" t="s">
        <v>43</v>
      </c>
      <c r="C206" s="26" t="s">
        <v>6</v>
      </c>
      <c r="D206" s="30">
        <v>650</v>
      </c>
      <c r="E206" s="31">
        <v>436</v>
      </c>
      <c r="F206" s="31">
        <v>173</v>
      </c>
      <c r="G206" s="31">
        <v>117</v>
      </c>
      <c r="H206" s="31">
        <v>52</v>
      </c>
      <c r="I206" s="32">
        <v>1428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54"/>
      <c r="B207" s="49"/>
      <c r="C207" s="26" t="s">
        <v>79</v>
      </c>
      <c r="D207" s="27">
        <v>0.45518207282913165</v>
      </c>
      <c r="E207" s="28">
        <v>0.30532212885154064</v>
      </c>
      <c r="F207" s="28">
        <v>0.1211484593837535</v>
      </c>
      <c r="G207" s="28">
        <v>8.1932773109243684E-2</v>
      </c>
      <c r="H207" s="28">
        <v>3.6414565826330535E-2</v>
      </c>
      <c r="I207" s="29">
        <v>1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54"/>
      <c r="B208" s="48" t="s">
        <v>44</v>
      </c>
      <c r="C208" s="26" t="s">
        <v>6</v>
      </c>
      <c r="D208" s="30">
        <v>475</v>
      </c>
      <c r="E208" s="31">
        <v>288</v>
      </c>
      <c r="F208" s="31">
        <v>123</v>
      </c>
      <c r="G208" s="31">
        <v>82</v>
      </c>
      <c r="H208" s="31">
        <v>38</v>
      </c>
      <c r="I208" s="32">
        <v>1006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54"/>
      <c r="B209" s="49"/>
      <c r="C209" s="26" t="s">
        <v>79</v>
      </c>
      <c r="D209" s="27">
        <v>0.47216699801192841</v>
      </c>
      <c r="E209" s="28">
        <v>0.28628230616302186</v>
      </c>
      <c r="F209" s="28">
        <v>0.12226640159045726</v>
      </c>
      <c r="G209" s="28">
        <v>8.1510934393638171E-2</v>
      </c>
      <c r="H209" s="28">
        <v>3.7773359840954271E-2</v>
      </c>
      <c r="I209" s="29">
        <v>1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54"/>
      <c r="B210" s="48" t="s">
        <v>45</v>
      </c>
      <c r="C210" s="26" t="s">
        <v>6</v>
      </c>
      <c r="D210" s="30">
        <v>478</v>
      </c>
      <c r="E210" s="31">
        <v>318</v>
      </c>
      <c r="F210" s="31">
        <v>133</v>
      </c>
      <c r="G210" s="31">
        <v>91</v>
      </c>
      <c r="H210" s="31">
        <v>46</v>
      </c>
      <c r="I210" s="32">
        <v>1066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54"/>
      <c r="B211" s="49"/>
      <c r="C211" s="26" t="s">
        <v>79</v>
      </c>
      <c r="D211" s="27">
        <v>0.448405253283302</v>
      </c>
      <c r="E211" s="28">
        <v>0.29831144465290804</v>
      </c>
      <c r="F211" s="28">
        <v>0.124765478424015</v>
      </c>
      <c r="G211" s="28">
        <v>8.5365853658536592E-2</v>
      </c>
      <c r="H211" s="28">
        <v>4.3151969981238276E-2</v>
      </c>
      <c r="I211" s="29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54"/>
      <c r="B212" s="48" t="s">
        <v>46</v>
      </c>
      <c r="C212" s="26" t="s">
        <v>6</v>
      </c>
      <c r="D212" s="30">
        <v>422</v>
      </c>
      <c r="E212" s="31">
        <v>269</v>
      </c>
      <c r="F212" s="31">
        <v>155</v>
      </c>
      <c r="G212" s="31">
        <v>82</v>
      </c>
      <c r="H212" s="31">
        <v>36</v>
      </c>
      <c r="I212" s="32">
        <v>964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54"/>
      <c r="B213" s="49"/>
      <c r="C213" s="26" t="s">
        <v>79</v>
      </c>
      <c r="D213" s="27">
        <v>0.43775933609958506</v>
      </c>
      <c r="E213" s="28">
        <v>0.27904564315352698</v>
      </c>
      <c r="F213" s="28">
        <v>0.16078838174273857</v>
      </c>
      <c r="G213" s="28">
        <v>8.5062240663900418E-2</v>
      </c>
      <c r="H213" s="28">
        <v>3.7344398340248962E-2</v>
      </c>
      <c r="I213" s="29">
        <v>1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54"/>
      <c r="B214" s="48" t="s">
        <v>47</v>
      </c>
      <c r="C214" s="26" t="s">
        <v>6</v>
      </c>
      <c r="D214" s="30">
        <v>517</v>
      </c>
      <c r="E214" s="31">
        <v>373</v>
      </c>
      <c r="F214" s="31">
        <v>166</v>
      </c>
      <c r="G214" s="31">
        <v>122</v>
      </c>
      <c r="H214" s="31">
        <v>66</v>
      </c>
      <c r="I214" s="32">
        <v>1244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54"/>
      <c r="B215" s="49"/>
      <c r="C215" s="26" t="s">
        <v>79</v>
      </c>
      <c r="D215" s="27">
        <v>0.41559485530546625</v>
      </c>
      <c r="E215" s="28">
        <v>0.29983922829581994</v>
      </c>
      <c r="F215" s="28">
        <v>0.13344051446945338</v>
      </c>
      <c r="G215" s="28">
        <v>9.8070739549839234E-2</v>
      </c>
      <c r="H215" s="28">
        <v>5.3054662379421219E-2</v>
      </c>
      <c r="I215" s="29">
        <v>1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54"/>
      <c r="B216" s="48" t="s">
        <v>48</v>
      </c>
      <c r="C216" s="26" t="s">
        <v>6</v>
      </c>
      <c r="D216" s="30">
        <v>522</v>
      </c>
      <c r="E216" s="31">
        <v>375</v>
      </c>
      <c r="F216" s="31">
        <v>215</v>
      </c>
      <c r="G216" s="31">
        <v>145</v>
      </c>
      <c r="H216" s="31">
        <v>113</v>
      </c>
      <c r="I216" s="32">
        <v>1370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54"/>
      <c r="B217" s="49"/>
      <c r="C217" s="26" t="s">
        <v>79</v>
      </c>
      <c r="D217" s="27">
        <v>0.381021897810219</v>
      </c>
      <c r="E217" s="28">
        <v>0.27372262773722628</v>
      </c>
      <c r="F217" s="28">
        <v>0.15693430656934307</v>
      </c>
      <c r="G217" s="28">
        <v>0.10583941605839416</v>
      </c>
      <c r="H217" s="28">
        <v>8.2481751824817498E-2</v>
      </c>
      <c r="I217" s="29">
        <v>1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50" t="s">
        <v>59</v>
      </c>
      <c r="B218" s="49"/>
      <c r="C218" s="26" t="s">
        <v>6</v>
      </c>
      <c r="D218" s="30">
        <v>6406</v>
      </c>
      <c r="E218" s="31">
        <v>4126</v>
      </c>
      <c r="F218" s="31">
        <v>1761</v>
      </c>
      <c r="G218" s="31">
        <v>1212</v>
      </c>
      <c r="H218" s="31">
        <v>618</v>
      </c>
      <c r="I218" s="32">
        <v>14123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51"/>
      <c r="B219" s="52"/>
      <c r="C219" s="36" t="s">
        <v>79</v>
      </c>
      <c r="D219" s="37">
        <v>0.4535863485095234</v>
      </c>
      <c r="E219" s="38">
        <v>0.29214756071656162</v>
      </c>
      <c r="F219" s="38">
        <v>0.1246902216243008</v>
      </c>
      <c r="G219" s="38">
        <v>8.5817460879416552E-2</v>
      </c>
      <c r="H219" s="38">
        <v>4.375840827019755E-2</v>
      </c>
      <c r="I219" s="39">
        <v>1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8">
    <mergeCell ref="D72:F72"/>
    <mergeCell ref="G72:G73"/>
    <mergeCell ref="B56:B57"/>
    <mergeCell ref="B54:B55"/>
    <mergeCell ref="B52:B53"/>
    <mergeCell ref="B62:B63"/>
    <mergeCell ref="B64:B65"/>
    <mergeCell ref="A71:G71"/>
    <mergeCell ref="A66:B67"/>
    <mergeCell ref="B214:B215"/>
    <mergeCell ref="B216:B217"/>
    <mergeCell ref="A192:C193"/>
    <mergeCell ref="A186:B187"/>
    <mergeCell ref="A218:B219"/>
    <mergeCell ref="A194:A217"/>
    <mergeCell ref="B160:B161"/>
    <mergeCell ref="A140:C141"/>
    <mergeCell ref="B178:B179"/>
    <mergeCell ref="B180:B181"/>
    <mergeCell ref="B168:B169"/>
    <mergeCell ref="B172:B173"/>
    <mergeCell ref="B174:B175"/>
    <mergeCell ref="B162:B163"/>
    <mergeCell ref="B166:B167"/>
    <mergeCell ref="A142:A185"/>
    <mergeCell ref="B208:B209"/>
    <mergeCell ref="B206:B207"/>
    <mergeCell ref="B8:B9"/>
    <mergeCell ref="B24:B25"/>
    <mergeCell ref="B22:B23"/>
    <mergeCell ref="B32:B33"/>
    <mergeCell ref="B34:B35"/>
    <mergeCell ref="D4:F4"/>
    <mergeCell ref="A3:G3"/>
    <mergeCell ref="G4:G5"/>
    <mergeCell ref="A4:C5"/>
    <mergeCell ref="B6:B7"/>
    <mergeCell ref="A6:A65"/>
    <mergeCell ref="B46:B47"/>
    <mergeCell ref="B40:B41"/>
    <mergeCell ref="B42:B43"/>
    <mergeCell ref="B44:B45"/>
    <mergeCell ref="B12:B13"/>
    <mergeCell ref="B14:B15"/>
    <mergeCell ref="B10:B11"/>
    <mergeCell ref="B16:B17"/>
    <mergeCell ref="B18:B19"/>
    <mergeCell ref="B20:B21"/>
    <mergeCell ref="B30:B31"/>
    <mergeCell ref="B28:B29"/>
    <mergeCell ref="B26:B27"/>
    <mergeCell ref="B36:B37"/>
    <mergeCell ref="B38:B39"/>
    <mergeCell ref="B212:B213"/>
    <mergeCell ref="B210:B211"/>
    <mergeCell ref="B74:B75"/>
    <mergeCell ref="B154:B155"/>
    <mergeCell ref="B202:B203"/>
    <mergeCell ref="B194:B195"/>
    <mergeCell ref="B110:B111"/>
    <mergeCell ref="B114:B115"/>
    <mergeCell ref="B112:B113"/>
    <mergeCell ref="B184:B185"/>
    <mergeCell ref="B182:B183"/>
    <mergeCell ref="B116:B117"/>
    <mergeCell ref="B118:B119"/>
    <mergeCell ref="B124:B125"/>
    <mergeCell ref="B126:B127"/>
    <mergeCell ref="B204:B205"/>
    <mergeCell ref="B176:B177"/>
    <mergeCell ref="B170:B171"/>
    <mergeCell ref="B164:B165"/>
    <mergeCell ref="B148:B149"/>
    <mergeCell ref="B150:B151"/>
    <mergeCell ref="A139:I139"/>
    <mergeCell ref="D140:H140"/>
    <mergeCell ref="I140:I141"/>
    <mergeCell ref="B132:B133"/>
    <mergeCell ref="B108:B109"/>
    <mergeCell ref="B200:B201"/>
    <mergeCell ref="B196:B197"/>
    <mergeCell ref="B198:B199"/>
    <mergeCell ref="B48:B49"/>
    <mergeCell ref="B50:B51"/>
    <mergeCell ref="A191:I191"/>
    <mergeCell ref="D192:H192"/>
    <mergeCell ref="I192:I193"/>
    <mergeCell ref="B152:B153"/>
    <mergeCell ref="B156:B157"/>
    <mergeCell ref="B158:B159"/>
    <mergeCell ref="B130:B131"/>
    <mergeCell ref="B144:B145"/>
    <mergeCell ref="B142:B143"/>
    <mergeCell ref="B146:B147"/>
    <mergeCell ref="A134:B135"/>
    <mergeCell ref="B60:B61"/>
    <mergeCell ref="B58:B59"/>
    <mergeCell ref="A74:A133"/>
    <mergeCell ref="A72:C73"/>
    <mergeCell ref="B80:B81"/>
    <mergeCell ref="B78:B79"/>
    <mergeCell ref="B94:B95"/>
    <mergeCell ref="B76:B77"/>
    <mergeCell ref="B86:B87"/>
    <mergeCell ref="B84:B85"/>
    <mergeCell ref="B82:B83"/>
    <mergeCell ref="B88:B89"/>
    <mergeCell ref="B90:B91"/>
    <mergeCell ref="B92:B93"/>
    <mergeCell ref="B104:B105"/>
    <mergeCell ref="B106:B107"/>
    <mergeCell ref="B128:B129"/>
    <mergeCell ref="B96:B97"/>
    <mergeCell ref="B102:B103"/>
    <mergeCell ref="B100:B101"/>
    <mergeCell ref="B98:B99"/>
    <mergeCell ref="B120:B121"/>
    <mergeCell ref="B122:B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Distribution of opinions</vt:lpstr>
      <vt:lpstr>Change in opinions across q's</vt:lpstr>
      <vt:lpstr>Change in opinions within q's</vt:lpstr>
      <vt:lpstr>All Data</vt:lpstr>
      <vt:lpstr>Education</vt:lpstr>
      <vt:lpstr>Employment</vt:lpstr>
      <vt:lpstr>Housing</vt:lpstr>
      <vt:lpstr>Police Relations</vt:lpstr>
      <vt:lpstr>Welfare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Menaka Kannan</cp:lastModifiedBy>
  <dcterms:modified xsi:type="dcterms:W3CDTF">2017-08-07T23:39:56Z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