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<sst xmlns="http://schemas.openxmlformats.org/spreadsheetml/2006/main" count="28" uniqueCount="23">
  <si>
    <t xml:space="preserve">Endpoints</t>
  </si>
  <si>
    <t xml:space="preserve">Responses</t>
  </si>
  <si>
    <t xml:space="preserve">Good / Bad</t>
  </si>
  <si>
    <t xml:space="preserve">https://omega-menlo-qa-frontend.herokuapp.com/encounterSession/5fb130f9-6269-40db-8432-d5b8e1dd2fb3</t>
  </si>
  <si>
    <t xml:space="preserve">Good</t>
  </si>
  <si>
    <t xml:space="preserve">age:</t>
  </si>
  <si>
    <t xml:space="preserve">null</t>
  </si>
  <si>
    <t xml:space="preserve">comments:</t>
  </si>
  <si>
    <t xml:space="preserve">dietaryRestrictions:</t>
  </si>
  <si>
    <t xml:space="preserve">emailAddress:</t>
  </si>
  <si>
    <t xml:space="preserve">email@something.com</t>
  </si>
  <si>
    <t xml:space="preserve">firstName:</t>
  </si>
  <si>
    <t xml:space="preserve">Ep</t>
  </si>
  <si>
    <t xml:space="preserve">lastName:</t>
  </si>
  <si>
    <t xml:space="preserve">Test</t>
  </si>
  <si>
    <t xml:space="preserve">parish:</t>
  </si>
  <si>
    <t xml:space="preserve">phoneNumber:</t>
  </si>
  <si>
    <t xml:space="preserve">(999) 999-9999</t>
  </si>
  <si>
    <t xml:space="preserve">referenceSource:</t>
  </si>
  <si>
    <t xml:space="preserve">seatingNotes:</t>
  </si>
  <si>
    <t xml:space="preserve">sessionPublicId:</t>
  </si>
  <si>
    <t xml:space="preserve">5fb130f9-6269-40db-8432-d5b8e1dd2fb3</t>
  </si>
  <si>
    <t xml:space="preserve">"age":null,"comments":null,"dietaryRestrictions":null,"emailAddress":"email@something.com","firstName":"Ep","lastName":"Test","parish":null,"phoneNumber":"(999) 999-9999","referenceSource":null,"seatingNotes":null,"sessionPublicId":"5fb130f9-6269-40db-8432-d5b8e1dd2fb3",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</si>
</sst>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02.72"/>
    <col collapsed="false" customWidth="true" hidden="false" outlineLevel="0" max="2" min="2" style="0" width="62.24"/>
    <col collapsed="false" customWidth="true" hidden="false" outlineLevel="0" max="3" min="3" style="0" width="46.2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2" t="n">
        <v>200</v>
      </c>
      <c r="C2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1" min="1" style="0" width="43.9"/>
    <col collapsed="false" customWidth="true" hidden="false" outlineLevel="0" max="2" min="2" style="0" width="47.1"/>
    <col collapsed="false" customWidth="true" hidden="false" outlineLevel="0" max="3" min="3" style="0" width="18.52"/>
    <col collapsed="false" customWidth="true" hidden="false" outlineLevel="0" max="4" min="4" style="0" width="35.05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tr">
        <f aca="false">LEFT(A1,LEN(A1)-1)</f>
        <v>age</v>
      </c>
      <c r="D1" s="0" t="str">
        <f aca="false">IF(B1="null","null",""""&amp;B1&amp;"""")</f>
        <v>null</v>
      </c>
      <c r="E1" s="0" t="str">
        <f aca="false">C1&amp;":"&amp;D1&amp;","</f>
        <v>age:null,</v>
      </c>
    </row>
    <row r="2" customFormat="false" ht="12.8" hidden="false" customHeight="false" outlineLevel="0" collapsed="false">
      <c r="A2" s="0" t="s">
        <v>7</v>
      </c>
      <c r="B2" s="0" t="s">
        <v>6</v>
      </c>
      <c r="C2" s="0" t="str">
        <f aca="false">""""&amp;LEFT(A2,LEN(A2)-1)&amp;""""</f>
        <v>"comments"</v>
      </c>
      <c r="D2" s="0" t="str">
        <f aca="false">IF(B2="null","null",""""&amp;B2&amp;"""")</f>
        <v>null</v>
      </c>
      <c r="E2" s="0" t="str">
        <f aca="false">E1&amp;C2&amp;":"&amp;D2&amp;","</f>
        <v>age:null,"comments":null,</v>
      </c>
    </row>
    <row r="3" customFormat="false" ht="12.8" hidden="false" customHeight="false" outlineLevel="0" collapsed="false">
      <c r="A3" s="0" t="s">
        <v>8</v>
      </c>
      <c r="B3" s="0" t="s">
        <v>6</v>
      </c>
      <c r="C3" s="0" t="str">
        <f aca="false">""""&amp;LEFT(A3,LEN(A3)-1)&amp;""""</f>
        <v>"dietaryRestrictions"</v>
      </c>
      <c r="D3" s="0" t="str">
        <f aca="false">IF(B3="null","null",""""&amp;B3&amp;"""")</f>
        <v>null</v>
      </c>
      <c r="E3" s="0" t="str">
        <f aca="false">E2&amp;C3&amp;":"&amp;D3&amp;","</f>
        <v>age:null,"comments":null,"dietaryRestrictions":null,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tr">
        <f aca="false">""""&amp;LEFT(A4,LEN(A4)-1)&amp;""""</f>
        <v>"emailAddress"</v>
      </c>
      <c r="D4" s="0" t="str">
        <f aca="false">IF(B4="null","null",""""&amp;B4&amp;"""")</f>
        <v>"email@something.com"</v>
      </c>
      <c r="E4" s="0" t="str">
        <f aca="false">E3&amp;C4&amp;":"&amp;D4&amp;","</f>
        <v>age:null,"comments":null,"dietaryRestrictions":null,"emailAddress":"email@something.com",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str">
        <f aca="false">""""&amp;LEFT(A5,LEN(A5)-1)&amp;""""</f>
        <v>"firstName"</v>
      </c>
      <c r="D5" s="0" t="str">
        <f aca="false">IF(B5="null","null",""""&amp;B5&amp;"""")</f>
        <v>"Ep"</v>
      </c>
      <c r="E5" s="0" t="str">
        <f aca="false">E4&amp;C5&amp;":"&amp;D5&amp;","</f>
        <v>age:null,"comments":null,"dietaryRestrictions":null,"emailAddress":"email@something.com","firstName":"Ep",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tr">
        <f aca="false">""""&amp;LEFT(A6,LEN(A6)-1)&amp;""""</f>
        <v>"lastName"</v>
      </c>
      <c r="D6" s="0" t="str">
        <f aca="false">IF(B6="null","null",""""&amp;B6&amp;"""")</f>
        <v>"Test"</v>
      </c>
      <c r="E6" s="0" t="str">
        <f aca="false">E5&amp;C6&amp;":"&amp;D6&amp;","</f>
        <v>age:null,"comments":null,"dietaryRestrictions":null,"emailAddress":"email@something.com","firstName":"Ep","lastName":"Test",</v>
      </c>
    </row>
    <row r="7" customFormat="false" ht="12.8" hidden="false" customHeight="false" outlineLevel="0" collapsed="false">
      <c r="A7" s="0" t="s">
        <v>15</v>
      </c>
      <c r="B7" s="0" t="s">
        <v>6</v>
      </c>
      <c r="C7" s="0" t="str">
        <f aca="false">""""&amp;LEFT(A7,LEN(A7)-1)&amp;""""</f>
        <v>"parish"</v>
      </c>
      <c r="D7" s="0" t="str">
        <f aca="false">IF(B7="null","null",""""&amp;B7&amp;"""")</f>
        <v>null</v>
      </c>
      <c r="E7" s="0" t="str">
        <f aca="false">E6&amp;C7&amp;":"&amp;D7&amp;","</f>
        <v>age:null,"comments":null,"dietaryRestrictions":null,"emailAddress":"email@something.com","firstName":"Ep","lastName":"Test","parish":null,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str">
        <f aca="false">""""&amp;LEFT(A8,LEN(A8)-1)&amp;""""</f>
        <v>"phoneNumber"</v>
      </c>
      <c r="D8" s="0" t="str">
        <f aca="false">IF(B8="null","null",""""&amp;B8&amp;"""")</f>
        <v>"(999) 999-9999"</v>
      </c>
      <c r="E8" s="0" t="str">
        <f aca="false">E7&amp;C8&amp;":"&amp;D8&amp;","</f>
        <v>age:null,"comments":null,"dietaryRestrictions":null,"emailAddress":"email@something.com","firstName":"Ep","lastName":"Test","parish":null,"phoneNumber":"(999) 999-9999",</v>
      </c>
    </row>
    <row r="9" customFormat="false" ht="12.8" hidden="false" customHeight="false" outlineLevel="0" collapsed="false">
      <c r="A9" s="0" t="s">
        <v>18</v>
      </c>
      <c r="B9" s="0" t="s">
        <v>6</v>
      </c>
      <c r="C9" s="0" t="str">
        <f aca="false">""""&amp;LEFT(A9,LEN(A9)-1)&amp;""""</f>
        <v>"referenceSource"</v>
      </c>
      <c r="D9" s="0" t="str">
        <f aca="false">IF(B9="null","null",""""&amp;B9&amp;"""")</f>
        <v>null</v>
      </c>
      <c r="E9" s="0" t="str">
        <f aca="false">E8&amp;C9&amp;":"&amp;D9&amp;","</f>
        <v>age:null,"comments":null,"dietaryRestrictions":null,"emailAddress":"email@something.com","firstName":"Ep","lastName":"Test","parish":null,"phoneNumber":"(999) 999-9999","referenceSource":null,</v>
      </c>
    </row>
    <row r="10" customFormat="false" ht="12.8" hidden="false" customHeight="false" outlineLevel="0" collapsed="false">
      <c r="A10" s="0" t="s">
        <v>19</v>
      </c>
      <c r="B10" s="0" t="s">
        <v>6</v>
      </c>
      <c r="C10" s="0" t="str">
        <f aca="false">""""&amp;LEFT(A10,LEN(A10)-1)&amp;""""</f>
        <v>"seatingNotes"</v>
      </c>
      <c r="D10" s="0" t="str">
        <f aca="false">IF(B10="null","null",""""&amp;B10&amp;"""")</f>
        <v>null</v>
      </c>
      <c r="E10" s="0" t="str">
        <f aca="false">E9&amp;C10&amp;":"&amp;D10&amp;","</f>
        <v>age:null,"comments":null,"dietaryRestrictions":null,"emailAddress":"email@something.com","firstName":"Ep","lastName":"Test","parish":null,"phoneNumber":"(999) 999-9999","referenceSource":null,"seatingNotes":null,</v>
      </c>
    </row>
    <row r="11" customFormat="false" ht="12.8" hidden="false" customHeight="false" outlineLevel="0" collapsed="false">
      <c r="A11" s="0" t="s">
        <v>20</v>
      </c>
      <c r="B11" s="0" t="s">
        <v>21</v>
      </c>
      <c r="C11" s="0" t="str">
        <f aca="false">""""&amp;LEFT(A11,LEN(A11)-1)&amp;""""</f>
        <v>"sessionPublicId"</v>
      </c>
      <c r="D11" s="0" t="str">
        <f aca="false">IF(B11="null","null",""""&amp;B11&amp;"""")</f>
        <v>"5fb130f9-6269-40db-8432-d5b8e1dd2fb3"</v>
      </c>
      <c r="E11" s="0" t="str">
        <f aca="false">E10&amp;C11&amp;":"&amp;D11&amp;","</f>
        <v>age:null,"comments":null,"dietaryRestrictions":null,"emailAddress":"email@something.com","firstName":"Ep","lastName":"Test","parish":null,"phoneNumber":"(999) 999-9999","referenceSource":null,"seatingNotes":null,"sessionPublicId":"5fb130f9-6269-40db-8432-d5b8e1dd2fb3",</v>
      </c>
    </row>
    <row r="24" customFormat="false" ht="12.8" hidden="false" customHeight="false" outlineLevel="0" collapsed="false">
      <c r="A24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2019-03-01T09:14:21Z</dcterms:created>
  <dc:creator/>
  <dc:description/>
  <dc:language>en-US</dc:language>
  <cp:lastModifiedBy/>
  <dcterms:modified xsi:type="dcterms:W3CDTF">2019-03-01T10:47:01Z</dcterms:modified>
  <cp:revision>1</cp:revision>
  <dc:subject/>
  <dc:title/>
</cp:coreProperties>
</file>