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g\home\work\github\WeatherFace\doc\"/>
    </mc:Choice>
  </mc:AlternateContent>
  <bookViews>
    <workbookView xWindow="0" yWindow="0" windowWidth="24000" windowHeight="9750" activeTab="2"/>
  </bookViews>
  <sheets>
    <sheet name="Sheet1" sheetId="1" r:id="rId1"/>
    <sheet name="Sheet1 (2)" sheetId="2" r:id="rId2"/>
    <sheet name="Sheet2" sheetId="3" r:id="rId3"/>
  </sheets>
  <definedNames>
    <definedName name="_xlnm._FilterDatabase" localSheetId="2" hidden="1">Sheet2!$K$3:$N$3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<sst xmlns="http://schemas.openxmlformats.org/spreadsheetml/2006/main" count="505" uniqueCount="290">
  <si>
    <t>Patches of Fog</t>
  </si>
  <si>
    <t>Shallow Fog</t>
  </si>
  <si>
    <t>Partial Fog</t>
  </si>
  <si>
    <t>Overcast</t>
  </si>
  <si>
    <t>ctcode</t>
  </si>
  <si>
    <t>Forecast</t>
  </si>
  <si>
    <t>Icon Image (Icon Gallery)</t>
  </si>
  <si>
    <t>Clear</t>
  </si>
  <si>
    <t>Partly Cloudy</t>
  </si>
  <si>
    <t>Mostly Cloudy</t>
  </si>
  <si>
    <t>Cloudy</t>
  </si>
  <si>
    <t>Hazy</t>
  </si>
  <si>
    <t>Foggy</t>
  </si>
  <si>
    <t>Very Hot</t>
  </si>
  <si>
    <t>Very Cold</t>
  </si>
  <si>
    <t>Blowing Snow</t>
  </si>
  <si>
    <t>Chance of Showers</t>
  </si>
  <si>
    <t>Showers</t>
  </si>
  <si>
    <t>Chance of Rain</t>
  </si>
  <si>
    <t>Rain</t>
  </si>
  <si>
    <t>Chance of a Thunderstorm</t>
  </si>
  <si>
    <t>Thunderstorm</t>
  </si>
  <si>
    <t>Flurries</t>
  </si>
  <si>
    <t>OMITTED</t>
  </si>
  <si>
    <t>Chance of Snow Showers</t>
  </si>
  <si>
    <t>Snow Showers</t>
  </si>
  <si>
    <t>Chance of Snow</t>
  </si>
  <si>
    <t>Snow</t>
  </si>
  <si>
    <t>Chace of Ice Pellets</t>
  </si>
  <si>
    <t>Ice Pellets</t>
  </si>
  <si>
    <t>Blizzard</t>
  </si>
  <si>
    <t>FCTCODE</t>
    <phoneticPr fontId="1"/>
  </si>
  <si>
    <t>Current Condition Phrases</t>
    <phoneticPr fontId="1"/>
  </si>
  <si>
    <t>Clear</t>
    <phoneticPr fontId="1"/>
  </si>
  <si>
    <t>Partly Cloudy</t>
    <phoneticPr fontId="1"/>
  </si>
  <si>
    <t>Mostly Cloudy</t>
    <phoneticPr fontId="1"/>
  </si>
  <si>
    <t>Scattered Clouds</t>
    <phoneticPr fontId="1"/>
  </si>
  <si>
    <t>Small Hail</t>
    <phoneticPr fontId="1"/>
  </si>
  <si>
    <t>Flurries</t>
    <phoneticPr fontId="1"/>
  </si>
  <si>
    <t>Ice Pellets</t>
    <phoneticPr fontId="1"/>
  </si>
  <si>
    <t>Squalls</t>
    <phoneticPr fontId="1"/>
  </si>
  <si>
    <t>Funnel Cloud</t>
    <phoneticPr fontId="1"/>
  </si>
  <si>
    <t>[Light/Heavy] Drizzle</t>
    <phoneticPr fontId="1"/>
  </si>
  <si>
    <t>Showers</t>
    <phoneticPr fontId="1"/>
  </si>
  <si>
    <t>Drizzle</t>
  </si>
  <si>
    <t>Drizzle</t>
    <phoneticPr fontId="1"/>
  </si>
  <si>
    <t>[Light/Heavy] Rain</t>
    <phoneticPr fontId="1"/>
  </si>
  <si>
    <t>Rain</t>
    <phoneticPr fontId="1"/>
  </si>
  <si>
    <t>[Light/Heavy] Snow</t>
    <phoneticPr fontId="1"/>
  </si>
  <si>
    <t>Snow</t>
    <phoneticPr fontId="1"/>
  </si>
  <si>
    <t>[Light/Heavy] Snow Grains</t>
    <phoneticPr fontId="1"/>
  </si>
  <si>
    <t>Snow Grains</t>
  </si>
  <si>
    <t>Snow Grains</t>
    <phoneticPr fontId="1"/>
  </si>
  <si>
    <t>[Light/Heavy] Ice Crystals</t>
    <phoneticPr fontId="1"/>
  </si>
  <si>
    <t>Ice Crystals</t>
  </si>
  <si>
    <t>Ice Crystals</t>
    <phoneticPr fontId="1"/>
  </si>
  <si>
    <t>[Light/Heavy] Ice Pellets</t>
    <phoneticPr fontId="1"/>
  </si>
  <si>
    <t>[Light/Heavy] Hail</t>
    <phoneticPr fontId="1"/>
  </si>
  <si>
    <t>Hail</t>
  </si>
  <si>
    <t>Hail</t>
    <phoneticPr fontId="1"/>
  </si>
  <si>
    <t>[Light/Heavy] Mist</t>
    <phoneticPr fontId="1"/>
  </si>
  <si>
    <t>Mist</t>
  </si>
  <si>
    <t>Mist</t>
    <phoneticPr fontId="1"/>
  </si>
  <si>
    <t>Fog</t>
  </si>
  <si>
    <t>Fog</t>
    <phoneticPr fontId="1"/>
  </si>
  <si>
    <t>Fog Patches</t>
  </si>
  <si>
    <t>Fog Patches</t>
    <phoneticPr fontId="1"/>
  </si>
  <si>
    <t>[Light/Heavy] Smoke</t>
    <phoneticPr fontId="1"/>
  </si>
  <si>
    <t>Smoke</t>
  </si>
  <si>
    <t>Smoke</t>
    <phoneticPr fontId="1"/>
  </si>
  <si>
    <t>[Light/Heavy] Volcanic Ash</t>
    <phoneticPr fontId="1"/>
  </si>
  <si>
    <t>Volcanic Ash</t>
  </si>
  <si>
    <t>Volcanic Ash</t>
    <phoneticPr fontId="1"/>
  </si>
  <si>
    <t>[Light/Heavy] Widespread Dust</t>
    <phoneticPr fontId="1"/>
  </si>
  <si>
    <t>Widespread Dust</t>
  </si>
  <si>
    <t>Widespread Dust</t>
    <phoneticPr fontId="1"/>
  </si>
  <si>
    <t>[Light/Heavy] Sand</t>
    <phoneticPr fontId="1"/>
  </si>
  <si>
    <t>Sand</t>
  </si>
  <si>
    <t>[Light/Heavy] Haze</t>
    <phoneticPr fontId="1"/>
  </si>
  <si>
    <t>Haze</t>
  </si>
  <si>
    <t>Haze</t>
    <phoneticPr fontId="1"/>
  </si>
  <si>
    <t>[Light/Heavy] Spray</t>
    <phoneticPr fontId="1"/>
  </si>
  <si>
    <t>Spray</t>
  </si>
  <si>
    <t>Spray</t>
    <phoneticPr fontId="1"/>
  </si>
  <si>
    <t>[Light/Heavy] Dust Whirls</t>
    <phoneticPr fontId="1"/>
  </si>
  <si>
    <t>Dust Whirls</t>
  </si>
  <si>
    <t>Dust Whirls</t>
    <phoneticPr fontId="1"/>
  </si>
  <si>
    <t>[Light/Heavy] Sandstorm</t>
    <phoneticPr fontId="1"/>
  </si>
  <si>
    <t>Sandstorm</t>
  </si>
  <si>
    <t>Sandstorm</t>
    <phoneticPr fontId="1"/>
  </si>
  <si>
    <t>[Light/Heavy] Low Drifting Snow</t>
    <phoneticPr fontId="1"/>
  </si>
  <si>
    <t>Low Drifting Snow</t>
  </si>
  <si>
    <t>Low Drifting Snow</t>
    <phoneticPr fontId="1"/>
  </si>
  <si>
    <t>[Light/Heavy] Low Drifting Widespread Dust</t>
    <phoneticPr fontId="1"/>
  </si>
  <si>
    <t>Low Drifting Widespread Dust</t>
  </si>
  <si>
    <t>Low Drifting Widespread Dust</t>
    <phoneticPr fontId="1"/>
  </si>
  <si>
    <t>[Light/Heavy] Low Drifting Sand</t>
    <phoneticPr fontId="1"/>
  </si>
  <si>
    <t>Low Drifting Sand</t>
  </si>
  <si>
    <t>Low Drifting Sand</t>
    <phoneticPr fontId="1"/>
  </si>
  <si>
    <t>[Light/Heavy] Blowing Snow</t>
    <phoneticPr fontId="1"/>
  </si>
  <si>
    <t>Blowing Snow</t>
    <phoneticPr fontId="1"/>
  </si>
  <si>
    <t>Snow Showers</t>
    <phoneticPr fontId="1"/>
  </si>
  <si>
    <t>[Light/Heavy] Blowing Widespread Dust</t>
    <phoneticPr fontId="1"/>
  </si>
  <si>
    <t>Blowing Widespread Dust</t>
  </si>
  <si>
    <t>Blowing Widespread Dust</t>
    <phoneticPr fontId="1"/>
  </si>
  <si>
    <t>[Light/Heavy] Blowing Sand</t>
    <phoneticPr fontId="1"/>
  </si>
  <si>
    <t>Blowing Sand</t>
  </si>
  <si>
    <t>Blowing Sand</t>
    <phoneticPr fontId="1"/>
  </si>
  <si>
    <t>[Light/Heavy] Rain Mist</t>
    <phoneticPr fontId="1"/>
  </si>
  <si>
    <t>Rain Mist</t>
  </si>
  <si>
    <t>Rain Mist</t>
    <phoneticPr fontId="1"/>
  </si>
  <si>
    <t>Rain Showers</t>
  </si>
  <si>
    <t>[Light/Heavy] Rain Showers</t>
    <phoneticPr fontId="1"/>
  </si>
  <si>
    <t>Rain Showers</t>
    <phoneticPr fontId="1"/>
  </si>
  <si>
    <t>[Light/Heavy] Snow Showers</t>
    <phoneticPr fontId="1"/>
  </si>
  <si>
    <t>[Light/Heavy] Snow Blowing Snow Mist</t>
    <phoneticPr fontId="1"/>
  </si>
  <si>
    <t>Snow Blowing Snow Mist</t>
  </si>
  <si>
    <t>Snow Blowing Snow Mist</t>
    <phoneticPr fontId="1"/>
  </si>
  <si>
    <t>[Light/Heavy] Ice Pellet Showers</t>
    <phoneticPr fontId="1"/>
  </si>
  <si>
    <t>Ice Pellet Showers</t>
  </si>
  <si>
    <t>Ice Pellet Showers</t>
    <phoneticPr fontId="1"/>
  </si>
  <si>
    <t>[Light/Heavy] Hail Showers</t>
    <phoneticPr fontId="1"/>
  </si>
  <si>
    <t>Hail Showers</t>
  </si>
  <si>
    <t>Hail Showers</t>
    <phoneticPr fontId="1"/>
  </si>
  <si>
    <t>[Light/Heavy] Small Hail Showers</t>
    <phoneticPr fontId="1"/>
  </si>
  <si>
    <t>Small Hail Showers</t>
  </si>
  <si>
    <t>Small Hail Showers</t>
    <phoneticPr fontId="1"/>
  </si>
  <si>
    <t>[Light/Heavy] Thunderstorm</t>
    <phoneticPr fontId="1"/>
  </si>
  <si>
    <t>Thunderstorm</t>
    <phoneticPr fontId="1"/>
  </si>
  <si>
    <t>[Light/Heavy] Thunderstorms and Rain</t>
    <phoneticPr fontId="1"/>
  </si>
  <si>
    <t>Thunderstorms and Rain</t>
  </si>
  <si>
    <t>Thunderstorms and Rain</t>
    <phoneticPr fontId="1"/>
  </si>
  <si>
    <t>[Light/Heavy] Thunderstorms and Snow</t>
    <phoneticPr fontId="1"/>
  </si>
  <si>
    <t>Thunderstorms and Snow</t>
  </si>
  <si>
    <t>Thunderstorms and Snow</t>
    <phoneticPr fontId="1"/>
  </si>
  <si>
    <t>[Light/Heavy] Thunderstorms and Ice Pellets</t>
    <phoneticPr fontId="1"/>
  </si>
  <si>
    <t>Thunderstorms and Ice Pellets</t>
  </si>
  <si>
    <t>Thunderstorms and Ice Pellets</t>
    <phoneticPr fontId="1"/>
  </si>
  <si>
    <t>[Light/Heavy] Thunderstorms with Hail</t>
    <phoneticPr fontId="1"/>
  </si>
  <si>
    <t>Thunderstorms with Hail</t>
  </si>
  <si>
    <t>Thunderstorms with Hail</t>
    <phoneticPr fontId="1"/>
  </si>
  <si>
    <t>[Light/Heavy] Thunderstorms with Small Hail</t>
    <phoneticPr fontId="1"/>
  </si>
  <si>
    <t>Thunderstorms with Small Hail</t>
  </si>
  <si>
    <t>Freezing Drizzle</t>
  </si>
  <si>
    <t>[Light/Heavy] Freezing Rain</t>
    <phoneticPr fontId="1"/>
  </si>
  <si>
    <t>Freezing Rain</t>
  </si>
  <si>
    <t>Freezing Rain</t>
    <phoneticPr fontId="1"/>
  </si>
  <si>
    <t>[Light/Heavy] Freezing Fog</t>
    <phoneticPr fontId="1"/>
  </si>
  <si>
    <t>Freezing Fog</t>
  </si>
  <si>
    <t>Freezing Fog</t>
    <phoneticPr fontId="1"/>
  </si>
  <si>
    <t>Patches of Fog</t>
    <phoneticPr fontId="1"/>
  </si>
  <si>
    <t>Shallow Fog</t>
    <phoneticPr fontId="1"/>
  </si>
  <si>
    <t>Partial Fog</t>
    <phoneticPr fontId="1"/>
  </si>
  <si>
    <t>Overcast</t>
    <phoneticPr fontId="1"/>
  </si>
  <si>
    <t>[Light/Heavy] Fog Patches</t>
    <phoneticPr fontId="1"/>
  </si>
  <si>
    <t>[Light/Heavy] Fog</t>
    <phoneticPr fontId="1"/>
  </si>
  <si>
    <t>[Light/Heavy] Freezing Drizzle</t>
    <phoneticPr fontId="1"/>
  </si>
  <si>
    <t>XX</t>
    <phoneticPr fontId="1"/>
  </si>
  <si>
    <t>OTHERS</t>
    <phoneticPr fontId="1"/>
  </si>
  <si>
    <t>Light Drizzle</t>
    <phoneticPr fontId="1"/>
  </si>
  <si>
    <t>Light Rain</t>
    <phoneticPr fontId="1"/>
  </si>
  <si>
    <t>Heavy Drizzle</t>
    <phoneticPr fontId="1"/>
  </si>
  <si>
    <t>Light Snow</t>
    <phoneticPr fontId="1"/>
  </si>
  <si>
    <t>Light Snow Grains</t>
    <phoneticPr fontId="1"/>
  </si>
  <si>
    <t>Light Ice Crystals</t>
    <phoneticPr fontId="1"/>
  </si>
  <si>
    <t>Light Ice Pellets</t>
    <phoneticPr fontId="1"/>
  </si>
  <si>
    <t>Light Hail</t>
    <phoneticPr fontId="1"/>
  </si>
  <si>
    <t>Light Mist</t>
    <phoneticPr fontId="1"/>
  </si>
  <si>
    <t>Light Fog</t>
    <phoneticPr fontId="1"/>
  </si>
  <si>
    <t>Light Fog Patches</t>
    <phoneticPr fontId="1"/>
  </si>
  <si>
    <t>Light Smoke</t>
    <phoneticPr fontId="1"/>
  </si>
  <si>
    <t>Light Volcanic Ash</t>
    <phoneticPr fontId="1"/>
  </si>
  <si>
    <t>Light Widespread Dust</t>
    <phoneticPr fontId="1"/>
  </si>
  <si>
    <t>Light Sand</t>
    <phoneticPr fontId="1"/>
  </si>
  <si>
    <t>Light Haze</t>
    <phoneticPr fontId="1"/>
  </si>
  <si>
    <t>Light Spray</t>
    <phoneticPr fontId="1"/>
  </si>
  <si>
    <t>Light Dust Whirls</t>
    <phoneticPr fontId="1"/>
  </si>
  <si>
    <t>Light Sandstorm</t>
    <phoneticPr fontId="1"/>
  </si>
  <si>
    <t>Light Low Drifting Snow</t>
    <phoneticPr fontId="1"/>
  </si>
  <si>
    <t>Light Low Drifting Widespread Dust</t>
    <phoneticPr fontId="1"/>
  </si>
  <si>
    <t>Light Low Drifting Sand</t>
    <phoneticPr fontId="1"/>
  </si>
  <si>
    <t>Light Blowing Widespread Dust</t>
    <phoneticPr fontId="1"/>
  </si>
  <si>
    <t>Light Blowing Sand</t>
    <phoneticPr fontId="1"/>
  </si>
  <si>
    <t>Light Rain Mist</t>
    <phoneticPr fontId="1"/>
  </si>
  <si>
    <t>Light Rain Showers</t>
    <phoneticPr fontId="1"/>
  </si>
  <si>
    <t>Light Snow Showers</t>
    <phoneticPr fontId="1"/>
  </si>
  <si>
    <t>Light Snow Blowing Snow Mist</t>
    <phoneticPr fontId="1"/>
  </si>
  <si>
    <t>Light Ice Pellet Showers</t>
    <phoneticPr fontId="1"/>
  </si>
  <si>
    <t>Light Hail Showers</t>
    <phoneticPr fontId="1"/>
  </si>
  <si>
    <t>Light Thunderstorm</t>
    <phoneticPr fontId="1"/>
  </si>
  <si>
    <t>Light Thunderstorms and Rain</t>
    <phoneticPr fontId="1"/>
  </si>
  <si>
    <t>Light Thunderstorms and Snow</t>
    <phoneticPr fontId="1"/>
  </si>
  <si>
    <t>Light Thunderstorms and Ice Pellets</t>
    <phoneticPr fontId="1"/>
  </si>
  <si>
    <t>Light Thunderstorms with Hail</t>
    <phoneticPr fontId="1"/>
  </si>
  <si>
    <t>Light Thunderstorms with Small Hail</t>
    <phoneticPr fontId="1"/>
  </si>
  <si>
    <t>Light Freezing Drizzle</t>
    <phoneticPr fontId="1"/>
  </si>
  <si>
    <t>Light Freezing Rain</t>
    <phoneticPr fontId="1"/>
  </si>
  <si>
    <t>Light Freezing Fog</t>
    <phoneticPr fontId="1"/>
  </si>
  <si>
    <t>Heavy Haze</t>
    <phoneticPr fontId="1"/>
  </si>
  <si>
    <t>Heavy Mist</t>
    <phoneticPr fontId="1"/>
  </si>
  <si>
    <t>Heavy Spray</t>
    <phoneticPr fontId="1"/>
  </si>
  <si>
    <t>Heavy Rain Mist</t>
    <phoneticPr fontId="1"/>
  </si>
  <si>
    <t>Heavy Fog</t>
    <phoneticPr fontId="1"/>
  </si>
  <si>
    <t>Heavy Fog Patches</t>
    <phoneticPr fontId="1"/>
  </si>
  <si>
    <t>Heavy Smoke</t>
    <phoneticPr fontId="1"/>
  </si>
  <si>
    <t>Heavy Freezing Fog</t>
    <phoneticPr fontId="1"/>
  </si>
  <si>
    <t>Heavy Low Drifting Snow</t>
    <phoneticPr fontId="1"/>
  </si>
  <si>
    <t>Heavy Snow Blowing Snow Mist</t>
    <phoneticPr fontId="1"/>
  </si>
  <si>
    <t>Heavy Rain Showers</t>
    <phoneticPr fontId="1"/>
  </si>
  <si>
    <t>Heavy Rain</t>
    <phoneticPr fontId="1"/>
  </si>
  <si>
    <t>Heavy Freezing Drizzle</t>
    <phoneticPr fontId="1"/>
  </si>
  <si>
    <t>Heavy Freezing Rain</t>
    <phoneticPr fontId="1"/>
  </si>
  <si>
    <t>Heavy Thunderstorm</t>
    <phoneticPr fontId="1"/>
  </si>
  <si>
    <t>Heavy Thunderstorms and Rain</t>
    <phoneticPr fontId="1"/>
  </si>
  <si>
    <t>Heavy Thunderstorms and Snow</t>
    <phoneticPr fontId="1"/>
  </si>
  <si>
    <t>Heavy Thunderstorms and Ice Pellets</t>
    <phoneticPr fontId="1"/>
  </si>
  <si>
    <t>Heavy Thunderstorms with Hail</t>
    <phoneticPr fontId="1"/>
  </si>
  <si>
    <t>Heavy Thunderstorms with Small Hail</t>
    <phoneticPr fontId="1"/>
  </si>
  <si>
    <t>Heavy Snow Showers</t>
    <phoneticPr fontId="1"/>
  </si>
  <si>
    <t>Heavy Snow</t>
    <phoneticPr fontId="1"/>
  </si>
  <si>
    <t>Heavy Snow Grains</t>
    <phoneticPr fontId="1"/>
  </si>
  <si>
    <t>Heavy Ice Pellets</t>
    <phoneticPr fontId="1"/>
  </si>
  <si>
    <t>Heavy Hail</t>
    <phoneticPr fontId="1"/>
  </si>
  <si>
    <t>Heavy Ice Crystals</t>
    <phoneticPr fontId="1"/>
  </si>
  <si>
    <t>Heavy Ice Pellet Showers</t>
    <phoneticPr fontId="1"/>
  </si>
  <si>
    <t>Heavy Hail Showers</t>
    <phoneticPr fontId="1"/>
  </si>
  <si>
    <t>Heavy Small Hail Showers</t>
    <phoneticPr fontId="1"/>
  </si>
  <si>
    <t>HOURLY</t>
    <phoneticPr fontId="1"/>
  </si>
  <si>
    <t>Conditions</t>
    <phoneticPr fontId="1"/>
  </si>
  <si>
    <t>ICONS</t>
    <phoneticPr fontId="1"/>
  </si>
  <si>
    <t>fctcode</t>
  </si>
  <si>
    <r>
      <t>Icon Image (</t>
    </r>
    <r>
      <rPr>
        <u/>
        <sz val="11"/>
        <color theme="10"/>
        <rFont val="ＭＳ Ｐゴシック"/>
        <family val="3"/>
        <charset val="128"/>
        <scheme val="minor"/>
      </rPr>
      <t>Icon Gallery</t>
    </r>
  </si>
  <si>
    <t>HOURLY</t>
    <phoneticPr fontId="1"/>
  </si>
  <si>
    <t>Phrase</t>
  </si>
  <si>
    <t>Icon Name</t>
  </si>
  <si>
    <r>
      <t>Icon Image (</t>
    </r>
    <r>
      <rPr>
        <u/>
        <sz val="11"/>
        <color theme="10"/>
        <rFont val="ＭＳ Ｐゴシック"/>
        <family val="3"/>
        <charset val="128"/>
        <scheme val="minor"/>
      </rPr>
      <t>Icon Gallery)</t>
    </r>
  </si>
  <si>
    <t>Chance of Flurries</t>
  </si>
  <si>
    <t>chanceflurries</t>
  </si>
  <si>
    <t>chancerain</t>
  </si>
  <si>
    <t>Chance Rain</t>
  </si>
  <si>
    <t>Chance of Freezing Rain</t>
  </si>
  <si>
    <t>chancesleet</t>
  </si>
  <si>
    <t>Chance of Sleet</t>
  </si>
  <si>
    <t>chancesnow</t>
  </si>
  <si>
    <t>Chance of Thunderstorms</t>
  </si>
  <si>
    <t>chancetstorms</t>
  </si>
  <si>
    <t>clear</t>
  </si>
  <si>
    <t>cloudy</t>
  </si>
  <si>
    <t>flurries</t>
  </si>
  <si>
    <t>fog</t>
  </si>
  <si>
    <t>hazy</t>
  </si>
  <si>
    <t>mostlycloudy</t>
  </si>
  <si>
    <t>Mostly Sunny</t>
  </si>
  <si>
    <t>mostlysunny</t>
  </si>
  <si>
    <t>partlycloudy</t>
  </si>
  <si>
    <t>Partly Sunny</t>
  </si>
  <si>
    <t>partlysunny</t>
  </si>
  <si>
    <t>sleet</t>
  </si>
  <si>
    <t>rain</t>
  </si>
  <si>
    <t>Sleet</t>
  </si>
  <si>
    <t>snow</t>
  </si>
  <si>
    <t>Sunny</t>
  </si>
  <si>
    <t>sunny</t>
  </si>
  <si>
    <t>Thunderstorms</t>
  </si>
  <si>
    <t>tstorms</t>
  </si>
  <si>
    <t>Unknown</t>
  </si>
  <si>
    <t>unknown</t>
  </si>
  <si>
    <t>Scattered Clouds</t>
  </si>
  <si>
    <t>IN FCT</t>
    <phoneticPr fontId="1"/>
  </si>
  <si>
    <t>CONDITIONS</t>
    <phoneticPr fontId="1"/>
  </si>
  <si>
    <t xml:space="preserve">CONDITIONS </t>
    <phoneticPr fontId="1"/>
  </si>
  <si>
    <t>chancerain</t>
    <phoneticPr fontId="1"/>
  </si>
  <si>
    <t>chanceflurries</t>
    <phoneticPr fontId="1"/>
  </si>
  <si>
    <t>clear</t>
    <phoneticPr fontId="1"/>
  </si>
  <si>
    <t>mostlysunny</t>
    <phoneticPr fontId="1"/>
  </si>
  <si>
    <t>partlycloudy</t>
    <phoneticPr fontId="1"/>
  </si>
  <si>
    <t>mostlycloudy</t>
    <phoneticPr fontId="1"/>
  </si>
  <si>
    <t>partlysunny</t>
    <phoneticPr fontId="1"/>
  </si>
  <si>
    <t>cloudy</t>
    <phoneticPr fontId="1"/>
  </si>
  <si>
    <t>hazy</t>
    <phoneticPr fontId="1"/>
  </si>
  <si>
    <t>fog</t>
    <phoneticPr fontId="1"/>
  </si>
  <si>
    <t>rain</t>
    <phoneticPr fontId="1"/>
  </si>
  <si>
    <t>chancetstorms</t>
    <phoneticPr fontId="1"/>
  </si>
  <si>
    <t>tstorms</t>
    <phoneticPr fontId="1"/>
  </si>
  <si>
    <t>unknown</t>
    <phoneticPr fontId="1"/>
  </si>
  <si>
    <t>flurries</t>
    <phoneticPr fontId="1"/>
  </si>
  <si>
    <t>sleet</t>
    <phoneticPr fontId="1"/>
  </si>
  <si>
    <t>chancesnow</t>
    <phoneticPr fontId="1"/>
  </si>
  <si>
    <t>snow</t>
    <phoneticPr fontId="1"/>
  </si>
  <si>
    <t>chancesleet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</si>
</sst>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gif"/><Relationship Id="rId13" Type="http://schemas.openxmlformats.org/officeDocument/2006/relationships/image" Target="../media/image14.gif"/><Relationship Id="rId3" Type="http://schemas.openxmlformats.org/officeDocument/2006/relationships/image" Target="../media/image3.gif"/><Relationship Id="rId7" Type="http://schemas.openxmlformats.org/officeDocument/2006/relationships/image" Target="../media/image8.gif"/><Relationship Id="rId12" Type="http://schemas.openxmlformats.org/officeDocument/2006/relationships/image" Target="../media/image13.gif"/><Relationship Id="rId2" Type="http://schemas.openxmlformats.org/officeDocument/2006/relationships/image" Target="../media/image7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2.gif"/><Relationship Id="rId5" Type="http://schemas.openxmlformats.org/officeDocument/2006/relationships/image" Target="../media/image5.gif"/><Relationship Id="rId15" Type="http://schemas.openxmlformats.org/officeDocument/2006/relationships/image" Target="../media/image16.gif"/><Relationship Id="rId10" Type="http://schemas.openxmlformats.org/officeDocument/2006/relationships/image" Target="../media/image11.gif"/><Relationship Id="rId4" Type="http://schemas.openxmlformats.org/officeDocument/2006/relationships/image" Target="../media/image4.gif"/><Relationship Id="rId9" Type="http://schemas.openxmlformats.org/officeDocument/2006/relationships/image" Target="../media/image10.gif"/><Relationship Id="rId14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9525</xdr:rowOff>
    </xdr:from>
    <xdr:to>
      <xdr:col>4</xdr:col>
      <xdr:colOff>476250</xdr:colOff>
      <xdr:row>19</xdr:row>
      <xdr:rowOff>485775</xdr:rowOff>
    </xdr:to>
    <xdr:pic>
      <xdr:nvPicPr>
        <xdr:cNvPr id="3" name="図 2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267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19050</xdr:rowOff>
    </xdr:from>
    <xdr:to>
      <xdr:col>4</xdr:col>
      <xdr:colOff>476190</xdr:colOff>
      <xdr:row>20</xdr:row>
      <xdr:rowOff>495240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3781425"/>
          <a:ext cx="476190" cy="4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21</xdr:row>
      <xdr:rowOff>9525</xdr:rowOff>
    </xdr:from>
    <xdr:to>
      <xdr:col>4</xdr:col>
      <xdr:colOff>495300</xdr:colOff>
      <xdr:row>21</xdr:row>
      <xdr:rowOff>485775</xdr:rowOff>
    </xdr:to>
    <xdr:pic>
      <xdr:nvPicPr>
        <xdr:cNvPr id="8" name="図 7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4276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9525</xdr:rowOff>
    </xdr:from>
    <xdr:to>
      <xdr:col>4</xdr:col>
      <xdr:colOff>476250</xdr:colOff>
      <xdr:row>22</xdr:row>
      <xdr:rowOff>485775</xdr:rowOff>
    </xdr:to>
    <xdr:pic>
      <xdr:nvPicPr>
        <xdr:cNvPr id="9" name="図 8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4781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476250</xdr:colOff>
      <xdr:row>23</xdr:row>
      <xdr:rowOff>476250</xdr:rowOff>
    </xdr:to>
    <xdr:pic>
      <xdr:nvPicPr>
        <xdr:cNvPr id="13" name="図 12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5276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476250</xdr:colOff>
      <xdr:row>24</xdr:row>
      <xdr:rowOff>476250</xdr:rowOff>
    </xdr:to>
    <xdr:pic>
      <xdr:nvPicPr>
        <xdr:cNvPr id="14" name="図 13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5781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476250</xdr:colOff>
      <xdr:row>25</xdr:row>
      <xdr:rowOff>476250</xdr:rowOff>
    </xdr:to>
    <xdr:pic>
      <xdr:nvPicPr>
        <xdr:cNvPr id="15" name="図 14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28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476250</xdr:colOff>
      <xdr:row>26</xdr:row>
      <xdr:rowOff>476250</xdr:rowOff>
    </xdr:to>
    <xdr:pic>
      <xdr:nvPicPr>
        <xdr:cNvPr id="16" name="図 15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791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476250</xdr:colOff>
      <xdr:row>27</xdr:row>
      <xdr:rowOff>476250</xdr:rowOff>
    </xdr:to>
    <xdr:pic>
      <xdr:nvPicPr>
        <xdr:cNvPr id="17" name="図 1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72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476250</xdr:colOff>
      <xdr:row>28</xdr:row>
      <xdr:rowOff>476250</xdr:rowOff>
    </xdr:to>
    <xdr:pic>
      <xdr:nvPicPr>
        <xdr:cNvPr id="19" name="図 18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7800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476250</xdr:colOff>
      <xdr:row>29</xdr:row>
      <xdr:rowOff>476250</xdr:rowOff>
    </xdr:to>
    <xdr:pic>
      <xdr:nvPicPr>
        <xdr:cNvPr id="20" name="図 19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305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476250</xdr:colOff>
      <xdr:row>30</xdr:row>
      <xdr:rowOff>476250</xdr:rowOff>
    </xdr:to>
    <xdr:pic>
      <xdr:nvPicPr>
        <xdr:cNvPr id="21" name="図 20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8810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476250</xdr:colOff>
      <xdr:row>31</xdr:row>
      <xdr:rowOff>476250</xdr:rowOff>
    </xdr:to>
    <xdr:pic>
      <xdr:nvPicPr>
        <xdr:cNvPr id="22" name="図 21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315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476250</xdr:colOff>
      <xdr:row>32</xdr:row>
      <xdr:rowOff>476250</xdr:rowOff>
    </xdr:to>
    <xdr:pic>
      <xdr:nvPicPr>
        <xdr:cNvPr id="23" name="図 22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820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476250</xdr:colOff>
      <xdr:row>33</xdr:row>
      <xdr:rowOff>476250</xdr:rowOff>
    </xdr:to>
    <xdr:pic>
      <xdr:nvPicPr>
        <xdr:cNvPr id="24" name="図 23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325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476250</xdr:colOff>
      <xdr:row>34</xdr:row>
      <xdr:rowOff>476250</xdr:rowOff>
    </xdr:to>
    <xdr:pic>
      <xdr:nvPicPr>
        <xdr:cNvPr id="25" name="図 24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0829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476250</xdr:colOff>
      <xdr:row>36</xdr:row>
      <xdr:rowOff>476250</xdr:rowOff>
    </xdr:to>
    <xdr:pic>
      <xdr:nvPicPr>
        <xdr:cNvPr id="26" name="図 25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839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476250</xdr:colOff>
      <xdr:row>37</xdr:row>
      <xdr:rowOff>476250</xdr:rowOff>
    </xdr:to>
    <xdr:pic>
      <xdr:nvPicPr>
        <xdr:cNvPr id="27" name="図 2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2344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476250</xdr:colOff>
      <xdr:row>38</xdr:row>
      <xdr:rowOff>476250</xdr:rowOff>
    </xdr:to>
    <xdr:pic>
      <xdr:nvPicPr>
        <xdr:cNvPr id="28" name="図 27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2849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476250</xdr:colOff>
      <xdr:row>39</xdr:row>
      <xdr:rowOff>476250</xdr:rowOff>
    </xdr:to>
    <xdr:pic>
      <xdr:nvPicPr>
        <xdr:cNvPr id="29" name="図 28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3354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476250</xdr:colOff>
      <xdr:row>40</xdr:row>
      <xdr:rowOff>476250</xdr:rowOff>
    </xdr:to>
    <xdr:pic>
      <xdr:nvPicPr>
        <xdr:cNvPr id="30" name="図 29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3858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476250</xdr:colOff>
      <xdr:row>41</xdr:row>
      <xdr:rowOff>476250</xdr:rowOff>
    </xdr:to>
    <xdr:pic>
      <xdr:nvPicPr>
        <xdr:cNvPr id="31" name="図 30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4363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476250</xdr:colOff>
      <xdr:row>42</xdr:row>
      <xdr:rowOff>476250</xdr:rowOff>
    </xdr:to>
    <xdr:pic>
      <xdr:nvPicPr>
        <xdr:cNvPr id="32" name="図 31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4868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3</xdr:row>
      <xdr:rowOff>19050</xdr:rowOff>
    </xdr:from>
    <xdr:to>
      <xdr:col>3</xdr:col>
      <xdr:colOff>1085850</xdr:colOff>
      <xdr:row>3</xdr:row>
      <xdr:rowOff>495300</xdr:rowOff>
    </xdr:to>
    <xdr:pic>
      <xdr:nvPicPr>
        <xdr:cNvPr id="25" name="図 24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66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4</xdr:row>
      <xdr:rowOff>19050</xdr:rowOff>
    </xdr:from>
    <xdr:to>
      <xdr:col>3</xdr:col>
      <xdr:colOff>1085850</xdr:colOff>
      <xdr:row>4</xdr:row>
      <xdr:rowOff>495300</xdr:rowOff>
    </xdr:to>
    <xdr:pic>
      <xdr:nvPicPr>
        <xdr:cNvPr id="26" name="図 25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371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5</xdr:row>
      <xdr:rowOff>19050</xdr:rowOff>
    </xdr:from>
    <xdr:to>
      <xdr:col>3</xdr:col>
      <xdr:colOff>1085850</xdr:colOff>
      <xdr:row>5</xdr:row>
      <xdr:rowOff>495300</xdr:rowOff>
    </xdr:to>
    <xdr:pic>
      <xdr:nvPicPr>
        <xdr:cNvPr id="27" name="図 26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876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6</xdr:row>
      <xdr:rowOff>19050</xdr:rowOff>
    </xdr:from>
    <xdr:to>
      <xdr:col>3</xdr:col>
      <xdr:colOff>1085850</xdr:colOff>
      <xdr:row>6</xdr:row>
      <xdr:rowOff>495300</xdr:rowOff>
    </xdr:to>
    <xdr:pic>
      <xdr:nvPicPr>
        <xdr:cNvPr id="28" name="図 27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381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7</xdr:row>
      <xdr:rowOff>19050</xdr:rowOff>
    </xdr:from>
    <xdr:to>
      <xdr:col>3</xdr:col>
      <xdr:colOff>1085850</xdr:colOff>
      <xdr:row>7</xdr:row>
      <xdr:rowOff>495300</xdr:rowOff>
    </xdr:to>
    <xdr:pic>
      <xdr:nvPicPr>
        <xdr:cNvPr id="29" name="図 28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886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8</xdr:row>
      <xdr:rowOff>19050</xdr:rowOff>
    </xdr:from>
    <xdr:to>
      <xdr:col>3</xdr:col>
      <xdr:colOff>1085850</xdr:colOff>
      <xdr:row>8</xdr:row>
      <xdr:rowOff>495300</xdr:rowOff>
    </xdr:to>
    <xdr:pic>
      <xdr:nvPicPr>
        <xdr:cNvPr id="30" name="図 29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390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9</xdr:row>
      <xdr:rowOff>19050</xdr:rowOff>
    </xdr:from>
    <xdr:to>
      <xdr:col>3</xdr:col>
      <xdr:colOff>1085850</xdr:colOff>
      <xdr:row>9</xdr:row>
      <xdr:rowOff>495300</xdr:rowOff>
    </xdr:to>
    <xdr:pic>
      <xdr:nvPicPr>
        <xdr:cNvPr id="31" name="図 30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895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10</xdr:row>
      <xdr:rowOff>19050</xdr:rowOff>
    </xdr:from>
    <xdr:to>
      <xdr:col>3</xdr:col>
      <xdr:colOff>1085850</xdr:colOff>
      <xdr:row>10</xdr:row>
      <xdr:rowOff>495300</xdr:rowOff>
    </xdr:to>
    <xdr:pic>
      <xdr:nvPicPr>
        <xdr:cNvPr id="32" name="図 31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400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11</xdr:row>
      <xdr:rowOff>19050</xdr:rowOff>
    </xdr:from>
    <xdr:to>
      <xdr:col>3</xdr:col>
      <xdr:colOff>1085850</xdr:colOff>
      <xdr:row>11</xdr:row>
      <xdr:rowOff>495300</xdr:rowOff>
    </xdr:to>
    <xdr:pic>
      <xdr:nvPicPr>
        <xdr:cNvPr id="33" name="図 32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905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12</xdr:row>
      <xdr:rowOff>19050</xdr:rowOff>
    </xdr:from>
    <xdr:to>
      <xdr:col>3</xdr:col>
      <xdr:colOff>1085850</xdr:colOff>
      <xdr:row>12</xdr:row>
      <xdr:rowOff>495300</xdr:rowOff>
    </xdr:to>
    <xdr:pic>
      <xdr:nvPicPr>
        <xdr:cNvPr id="34" name="図 33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410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13</xdr:row>
      <xdr:rowOff>19050</xdr:rowOff>
    </xdr:from>
    <xdr:to>
      <xdr:col>3</xdr:col>
      <xdr:colOff>1085850</xdr:colOff>
      <xdr:row>13</xdr:row>
      <xdr:rowOff>495300</xdr:rowOff>
    </xdr:to>
    <xdr:pic>
      <xdr:nvPicPr>
        <xdr:cNvPr id="35" name="図 34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915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14</xdr:row>
      <xdr:rowOff>19050</xdr:rowOff>
    </xdr:from>
    <xdr:to>
      <xdr:col>3</xdr:col>
      <xdr:colOff>1085850</xdr:colOff>
      <xdr:row>14</xdr:row>
      <xdr:rowOff>495300</xdr:rowOff>
    </xdr:to>
    <xdr:pic>
      <xdr:nvPicPr>
        <xdr:cNvPr id="36" name="図 35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15</xdr:row>
      <xdr:rowOff>19050</xdr:rowOff>
    </xdr:from>
    <xdr:to>
      <xdr:col>3</xdr:col>
      <xdr:colOff>1085850</xdr:colOff>
      <xdr:row>15</xdr:row>
      <xdr:rowOff>495300</xdr:rowOff>
    </xdr:to>
    <xdr:pic>
      <xdr:nvPicPr>
        <xdr:cNvPr id="37" name="図 36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924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16</xdr:row>
      <xdr:rowOff>19050</xdr:rowOff>
    </xdr:from>
    <xdr:to>
      <xdr:col>3</xdr:col>
      <xdr:colOff>1085850</xdr:colOff>
      <xdr:row>16</xdr:row>
      <xdr:rowOff>495300</xdr:rowOff>
    </xdr:to>
    <xdr:pic>
      <xdr:nvPicPr>
        <xdr:cNvPr id="38" name="図 37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7429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17</xdr:row>
      <xdr:rowOff>19050</xdr:rowOff>
    </xdr:from>
    <xdr:to>
      <xdr:col>3</xdr:col>
      <xdr:colOff>1085850</xdr:colOff>
      <xdr:row>17</xdr:row>
      <xdr:rowOff>495300</xdr:rowOff>
    </xdr:to>
    <xdr:pic>
      <xdr:nvPicPr>
        <xdr:cNvPr id="39" name="図 38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7934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18</xdr:row>
      <xdr:rowOff>19050</xdr:rowOff>
    </xdr:from>
    <xdr:to>
      <xdr:col>3</xdr:col>
      <xdr:colOff>1085850</xdr:colOff>
      <xdr:row>18</xdr:row>
      <xdr:rowOff>495300</xdr:rowOff>
    </xdr:to>
    <xdr:pic>
      <xdr:nvPicPr>
        <xdr:cNvPr id="40" name="図 39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8439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20</xdr:row>
      <xdr:rowOff>19050</xdr:rowOff>
    </xdr:from>
    <xdr:to>
      <xdr:col>3</xdr:col>
      <xdr:colOff>1085850</xdr:colOff>
      <xdr:row>20</xdr:row>
      <xdr:rowOff>495300</xdr:rowOff>
    </xdr:to>
    <xdr:pic>
      <xdr:nvPicPr>
        <xdr:cNvPr id="41" name="図 40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9448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21</xdr:row>
      <xdr:rowOff>19050</xdr:rowOff>
    </xdr:from>
    <xdr:to>
      <xdr:col>3</xdr:col>
      <xdr:colOff>1085850</xdr:colOff>
      <xdr:row>21</xdr:row>
      <xdr:rowOff>495300</xdr:rowOff>
    </xdr:to>
    <xdr:pic>
      <xdr:nvPicPr>
        <xdr:cNvPr id="42" name="図 41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9953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22</xdr:row>
      <xdr:rowOff>19050</xdr:rowOff>
    </xdr:from>
    <xdr:to>
      <xdr:col>3</xdr:col>
      <xdr:colOff>1085850</xdr:colOff>
      <xdr:row>22</xdr:row>
      <xdr:rowOff>495300</xdr:rowOff>
    </xdr:to>
    <xdr:pic>
      <xdr:nvPicPr>
        <xdr:cNvPr id="43" name="図 42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458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23</xdr:row>
      <xdr:rowOff>19050</xdr:rowOff>
    </xdr:from>
    <xdr:to>
      <xdr:col>3</xdr:col>
      <xdr:colOff>1085850</xdr:colOff>
      <xdr:row>23</xdr:row>
      <xdr:rowOff>495300</xdr:rowOff>
    </xdr:to>
    <xdr:pic>
      <xdr:nvPicPr>
        <xdr:cNvPr id="44" name="図 43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96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24</xdr:row>
      <xdr:rowOff>19050</xdr:rowOff>
    </xdr:from>
    <xdr:to>
      <xdr:col>3</xdr:col>
      <xdr:colOff>1085850</xdr:colOff>
      <xdr:row>24</xdr:row>
      <xdr:rowOff>495300</xdr:rowOff>
    </xdr:to>
    <xdr:pic>
      <xdr:nvPicPr>
        <xdr:cNvPr id="45" name="図 44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1468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25</xdr:row>
      <xdr:rowOff>19050</xdr:rowOff>
    </xdr:from>
    <xdr:to>
      <xdr:col>3</xdr:col>
      <xdr:colOff>1085850</xdr:colOff>
      <xdr:row>25</xdr:row>
      <xdr:rowOff>495300</xdr:rowOff>
    </xdr:to>
    <xdr:pic>
      <xdr:nvPicPr>
        <xdr:cNvPr id="46" name="図 45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1972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26</xdr:row>
      <xdr:rowOff>19050</xdr:rowOff>
    </xdr:from>
    <xdr:to>
      <xdr:col>3</xdr:col>
      <xdr:colOff>1085850</xdr:colOff>
      <xdr:row>26</xdr:row>
      <xdr:rowOff>495300</xdr:rowOff>
    </xdr:to>
    <xdr:pic>
      <xdr:nvPicPr>
        <xdr:cNvPr id="47" name="図 46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2477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3</xdr:row>
      <xdr:rowOff>19050</xdr:rowOff>
    </xdr:from>
    <xdr:to>
      <xdr:col>7</xdr:col>
      <xdr:colOff>1057275</xdr:colOff>
      <xdr:row>3</xdr:row>
      <xdr:rowOff>495300</xdr:rowOff>
    </xdr:to>
    <xdr:pic>
      <xdr:nvPicPr>
        <xdr:cNvPr id="48" name="図 47" descr="http://icons.wxug.com/i/c/c/chanceflurries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1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4</xdr:row>
      <xdr:rowOff>19050</xdr:rowOff>
    </xdr:from>
    <xdr:to>
      <xdr:col>7</xdr:col>
      <xdr:colOff>1057275</xdr:colOff>
      <xdr:row>4</xdr:row>
      <xdr:rowOff>495300</xdr:rowOff>
    </xdr:to>
    <xdr:pic>
      <xdr:nvPicPr>
        <xdr:cNvPr id="49" name="図 48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61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5</xdr:row>
      <xdr:rowOff>19050</xdr:rowOff>
    </xdr:from>
    <xdr:to>
      <xdr:col>7</xdr:col>
      <xdr:colOff>1057275</xdr:colOff>
      <xdr:row>5</xdr:row>
      <xdr:rowOff>495300</xdr:rowOff>
    </xdr:to>
    <xdr:pic>
      <xdr:nvPicPr>
        <xdr:cNvPr id="50" name="図 49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4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6</xdr:row>
      <xdr:rowOff>19050</xdr:rowOff>
    </xdr:from>
    <xdr:to>
      <xdr:col>7</xdr:col>
      <xdr:colOff>1057275</xdr:colOff>
      <xdr:row>6</xdr:row>
      <xdr:rowOff>495300</xdr:rowOff>
    </xdr:to>
    <xdr:pic>
      <xdr:nvPicPr>
        <xdr:cNvPr id="51" name="図 50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628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7</xdr:row>
      <xdr:rowOff>19050</xdr:rowOff>
    </xdr:from>
    <xdr:to>
      <xdr:col>7</xdr:col>
      <xdr:colOff>1057275</xdr:colOff>
      <xdr:row>7</xdr:row>
      <xdr:rowOff>495300</xdr:rowOff>
    </xdr:to>
    <xdr:pic>
      <xdr:nvPicPr>
        <xdr:cNvPr id="52" name="図 51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133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8</xdr:row>
      <xdr:rowOff>19050</xdr:rowOff>
    </xdr:from>
    <xdr:to>
      <xdr:col>7</xdr:col>
      <xdr:colOff>1057275</xdr:colOff>
      <xdr:row>8</xdr:row>
      <xdr:rowOff>495300</xdr:rowOff>
    </xdr:to>
    <xdr:pic>
      <xdr:nvPicPr>
        <xdr:cNvPr id="53" name="図 52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638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9</xdr:row>
      <xdr:rowOff>19050</xdr:rowOff>
    </xdr:from>
    <xdr:to>
      <xdr:col>7</xdr:col>
      <xdr:colOff>1057275</xdr:colOff>
      <xdr:row>9</xdr:row>
      <xdr:rowOff>495300</xdr:rowOff>
    </xdr:to>
    <xdr:pic>
      <xdr:nvPicPr>
        <xdr:cNvPr id="54" name="図 53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143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10</xdr:row>
      <xdr:rowOff>19050</xdr:rowOff>
    </xdr:from>
    <xdr:to>
      <xdr:col>7</xdr:col>
      <xdr:colOff>1057275</xdr:colOff>
      <xdr:row>10</xdr:row>
      <xdr:rowOff>495300</xdr:rowOff>
    </xdr:to>
    <xdr:pic>
      <xdr:nvPicPr>
        <xdr:cNvPr id="55" name="図 54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11</xdr:row>
      <xdr:rowOff>19050</xdr:rowOff>
    </xdr:from>
    <xdr:to>
      <xdr:col>7</xdr:col>
      <xdr:colOff>1057275</xdr:colOff>
      <xdr:row>11</xdr:row>
      <xdr:rowOff>495300</xdr:rowOff>
    </xdr:to>
    <xdr:pic>
      <xdr:nvPicPr>
        <xdr:cNvPr id="56" name="図 55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153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12</xdr:row>
      <xdr:rowOff>19050</xdr:rowOff>
    </xdr:from>
    <xdr:to>
      <xdr:col>7</xdr:col>
      <xdr:colOff>1057275</xdr:colOff>
      <xdr:row>12</xdr:row>
      <xdr:rowOff>495300</xdr:rowOff>
    </xdr:to>
    <xdr:pic>
      <xdr:nvPicPr>
        <xdr:cNvPr id="57" name="図 56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657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13</xdr:row>
      <xdr:rowOff>19050</xdr:rowOff>
    </xdr:from>
    <xdr:to>
      <xdr:col>7</xdr:col>
      <xdr:colOff>1057275</xdr:colOff>
      <xdr:row>13</xdr:row>
      <xdr:rowOff>495300</xdr:rowOff>
    </xdr:to>
    <xdr:pic>
      <xdr:nvPicPr>
        <xdr:cNvPr id="58" name="図 57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162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14</xdr:row>
      <xdr:rowOff>19050</xdr:rowOff>
    </xdr:from>
    <xdr:to>
      <xdr:col>7</xdr:col>
      <xdr:colOff>1057275</xdr:colOff>
      <xdr:row>14</xdr:row>
      <xdr:rowOff>495300</xdr:rowOff>
    </xdr:to>
    <xdr:pic>
      <xdr:nvPicPr>
        <xdr:cNvPr id="59" name="図 58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667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15</xdr:row>
      <xdr:rowOff>19050</xdr:rowOff>
    </xdr:from>
    <xdr:to>
      <xdr:col>7</xdr:col>
      <xdr:colOff>1057275</xdr:colOff>
      <xdr:row>15</xdr:row>
      <xdr:rowOff>495300</xdr:rowOff>
    </xdr:to>
    <xdr:pic>
      <xdr:nvPicPr>
        <xdr:cNvPr id="60" name="図 59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1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16</xdr:row>
      <xdr:rowOff>19050</xdr:rowOff>
    </xdr:from>
    <xdr:to>
      <xdr:col>7</xdr:col>
      <xdr:colOff>1057275</xdr:colOff>
      <xdr:row>16</xdr:row>
      <xdr:rowOff>495300</xdr:rowOff>
    </xdr:to>
    <xdr:pic>
      <xdr:nvPicPr>
        <xdr:cNvPr id="61" name="図 60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677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17</xdr:row>
      <xdr:rowOff>19050</xdr:rowOff>
    </xdr:from>
    <xdr:to>
      <xdr:col>7</xdr:col>
      <xdr:colOff>1057275</xdr:colOff>
      <xdr:row>17</xdr:row>
      <xdr:rowOff>495300</xdr:rowOff>
    </xdr:to>
    <xdr:pic>
      <xdr:nvPicPr>
        <xdr:cNvPr id="62" name="図 61" descr="http://icons.wxug.com/i/c/c/mostlysunn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181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18</xdr:row>
      <xdr:rowOff>19050</xdr:rowOff>
    </xdr:from>
    <xdr:to>
      <xdr:col>7</xdr:col>
      <xdr:colOff>1057275</xdr:colOff>
      <xdr:row>18</xdr:row>
      <xdr:rowOff>495300</xdr:rowOff>
    </xdr:to>
    <xdr:pic>
      <xdr:nvPicPr>
        <xdr:cNvPr id="63" name="図 62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68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19</xdr:row>
      <xdr:rowOff>19050</xdr:rowOff>
    </xdr:from>
    <xdr:to>
      <xdr:col>7</xdr:col>
      <xdr:colOff>1057275</xdr:colOff>
      <xdr:row>19</xdr:row>
      <xdr:rowOff>495300</xdr:rowOff>
    </xdr:to>
    <xdr:pic>
      <xdr:nvPicPr>
        <xdr:cNvPr id="64" name="図 63" descr="http://icons.wxug.com/i/c/c/partlysunn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191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20</xdr:row>
      <xdr:rowOff>19050</xdr:rowOff>
    </xdr:from>
    <xdr:to>
      <xdr:col>7</xdr:col>
      <xdr:colOff>1057275</xdr:colOff>
      <xdr:row>20</xdr:row>
      <xdr:rowOff>495300</xdr:rowOff>
    </xdr:to>
    <xdr:pic>
      <xdr:nvPicPr>
        <xdr:cNvPr id="65" name="図 64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696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21</xdr:row>
      <xdr:rowOff>19050</xdr:rowOff>
    </xdr:from>
    <xdr:to>
      <xdr:col>7</xdr:col>
      <xdr:colOff>1057275</xdr:colOff>
      <xdr:row>21</xdr:row>
      <xdr:rowOff>495300</xdr:rowOff>
    </xdr:to>
    <xdr:pic>
      <xdr:nvPicPr>
        <xdr:cNvPr id="66" name="図 65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201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22</xdr:row>
      <xdr:rowOff>19050</xdr:rowOff>
    </xdr:from>
    <xdr:to>
      <xdr:col>7</xdr:col>
      <xdr:colOff>1057275</xdr:colOff>
      <xdr:row>22</xdr:row>
      <xdr:rowOff>495300</xdr:rowOff>
    </xdr:to>
    <xdr:pic>
      <xdr:nvPicPr>
        <xdr:cNvPr id="67" name="図 66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23</xdr:row>
      <xdr:rowOff>19050</xdr:rowOff>
    </xdr:from>
    <xdr:to>
      <xdr:col>7</xdr:col>
      <xdr:colOff>1057275</xdr:colOff>
      <xdr:row>23</xdr:row>
      <xdr:rowOff>495300</xdr:rowOff>
    </xdr:to>
    <xdr:pic>
      <xdr:nvPicPr>
        <xdr:cNvPr id="68" name="図 67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210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24</xdr:row>
      <xdr:rowOff>19050</xdr:rowOff>
    </xdr:from>
    <xdr:to>
      <xdr:col>7</xdr:col>
      <xdr:colOff>1057275</xdr:colOff>
      <xdr:row>24</xdr:row>
      <xdr:rowOff>495300</xdr:rowOff>
    </xdr:to>
    <xdr:pic>
      <xdr:nvPicPr>
        <xdr:cNvPr id="69" name="図 68" descr="http://icons.wxug.com/i/c/c/sunn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715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25</xdr:row>
      <xdr:rowOff>19050</xdr:rowOff>
    </xdr:from>
    <xdr:to>
      <xdr:col>7</xdr:col>
      <xdr:colOff>1057275</xdr:colOff>
      <xdr:row>25</xdr:row>
      <xdr:rowOff>495300</xdr:rowOff>
    </xdr:to>
    <xdr:pic>
      <xdr:nvPicPr>
        <xdr:cNvPr id="70" name="図 69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220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26</xdr:row>
      <xdr:rowOff>19050</xdr:rowOff>
    </xdr:from>
    <xdr:to>
      <xdr:col>7</xdr:col>
      <xdr:colOff>1057275</xdr:colOff>
      <xdr:row>26</xdr:row>
      <xdr:rowOff>495300</xdr:rowOff>
    </xdr:to>
    <xdr:pic>
      <xdr:nvPicPr>
        <xdr:cNvPr id="71" name="図 70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7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27</xdr:row>
      <xdr:rowOff>19050</xdr:rowOff>
    </xdr:from>
    <xdr:to>
      <xdr:col>7</xdr:col>
      <xdr:colOff>1057275</xdr:colOff>
      <xdr:row>27</xdr:row>
      <xdr:rowOff>495300</xdr:rowOff>
    </xdr:to>
    <xdr:pic>
      <xdr:nvPicPr>
        <xdr:cNvPr id="72" name="図 71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230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28</xdr:row>
      <xdr:rowOff>19050</xdr:rowOff>
    </xdr:from>
    <xdr:to>
      <xdr:col>7</xdr:col>
      <xdr:colOff>1057275</xdr:colOff>
      <xdr:row>28</xdr:row>
      <xdr:rowOff>495300</xdr:rowOff>
    </xdr:to>
    <xdr:pic>
      <xdr:nvPicPr>
        <xdr:cNvPr id="73" name="図 72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735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29</xdr:row>
      <xdr:rowOff>19050</xdr:rowOff>
    </xdr:from>
    <xdr:to>
      <xdr:col>7</xdr:col>
      <xdr:colOff>1057275</xdr:colOff>
      <xdr:row>29</xdr:row>
      <xdr:rowOff>495300</xdr:rowOff>
    </xdr:to>
    <xdr:pic>
      <xdr:nvPicPr>
        <xdr:cNvPr id="74" name="図 73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423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581025</xdr:colOff>
      <xdr:row>21</xdr:row>
      <xdr:rowOff>19050</xdr:rowOff>
    </xdr:from>
    <xdr:ext cx="476250" cy="476250"/>
    <xdr:pic>
      <xdr:nvPicPr>
        <xdr:cNvPr id="75" name="図 74" descr="http://icons.wxug.com/i/c/c/chanceflurries.gif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1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12</xdr:row>
      <xdr:rowOff>19050</xdr:rowOff>
    </xdr:from>
    <xdr:ext cx="476250" cy="476250"/>
    <xdr:pic>
      <xdr:nvPicPr>
        <xdr:cNvPr id="76" name="図 75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61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7" name="図 76" descr="http://icons.wxug.com/i/c/c/chancerain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4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8" name="図 77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628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22</xdr:row>
      <xdr:rowOff>19050</xdr:rowOff>
    </xdr:from>
    <xdr:ext cx="476250" cy="476250"/>
    <xdr:pic>
      <xdr:nvPicPr>
        <xdr:cNvPr id="79" name="図 78" descr="http://icons.wxug.com/i/c/c/chancesleet.gi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133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19</xdr:row>
      <xdr:rowOff>19050</xdr:rowOff>
    </xdr:from>
    <xdr:ext cx="476250" cy="476250"/>
    <xdr:pic>
      <xdr:nvPicPr>
        <xdr:cNvPr id="80" name="図 79" descr="http://icons.wxug.com/i/c/c/chancesnow.gi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638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14</xdr:row>
      <xdr:rowOff>19050</xdr:rowOff>
    </xdr:from>
    <xdr:ext cx="476250" cy="476250"/>
    <xdr:pic>
      <xdr:nvPicPr>
        <xdr:cNvPr id="81" name="図 80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1433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3</xdr:row>
      <xdr:rowOff>19050</xdr:rowOff>
    </xdr:from>
    <xdr:ext cx="476250" cy="476250"/>
    <xdr:pic>
      <xdr:nvPicPr>
        <xdr:cNvPr id="82" name="図 81" descr="http://icons.wxug.com/i/c/c/chancetstorms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648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3</xdr:row>
      <xdr:rowOff>19050</xdr:rowOff>
    </xdr:from>
    <xdr:ext cx="476250" cy="476250"/>
    <xdr:pic>
      <xdr:nvPicPr>
        <xdr:cNvPr id="83" name="図 82" descr="http://icons.wxug.com/i/c/c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153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9</xdr:row>
      <xdr:rowOff>19050</xdr:rowOff>
    </xdr:from>
    <xdr:ext cx="476250" cy="476250"/>
    <xdr:pic>
      <xdr:nvPicPr>
        <xdr:cNvPr id="84" name="図 83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5657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17</xdr:row>
      <xdr:rowOff>19050</xdr:rowOff>
    </xdr:from>
    <xdr:ext cx="476250" cy="476250"/>
    <xdr:pic>
      <xdr:nvPicPr>
        <xdr:cNvPr id="85" name="図 84" descr="http://icons.wxug.com/i/c/c/flurries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1626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11</xdr:row>
      <xdr:rowOff>19050</xdr:rowOff>
    </xdr:from>
    <xdr:ext cx="476250" cy="476250"/>
    <xdr:pic>
      <xdr:nvPicPr>
        <xdr:cNvPr id="86" name="図 85" descr="http://icons.wxug.com/i/c/c/fog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6667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10</xdr:row>
      <xdr:rowOff>19050</xdr:rowOff>
    </xdr:from>
    <xdr:ext cx="476250" cy="476250"/>
    <xdr:pic>
      <xdr:nvPicPr>
        <xdr:cNvPr id="87" name="図 86" descr="http://icons.wxug.com/i/c/c/hazy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1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7</xdr:row>
      <xdr:rowOff>19050</xdr:rowOff>
    </xdr:from>
    <xdr:ext cx="476250" cy="476250"/>
    <xdr:pic>
      <xdr:nvPicPr>
        <xdr:cNvPr id="88" name="図 87" descr="http://icons.wxug.com/i/c/c/mostlycloud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677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5</xdr:row>
      <xdr:rowOff>19050</xdr:rowOff>
    </xdr:from>
    <xdr:ext cx="476250" cy="476250"/>
    <xdr:pic>
      <xdr:nvPicPr>
        <xdr:cNvPr id="89" name="図 88" descr="http://icons.wxug.com/i/c/c/mostlysunn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181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6</xdr:row>
      <xdr:rowOff>19050</xdr:rowOff>
    </xdr:from>
    <xdr:ext cx="476250" cy="476250"/>
    <xdr:pic>
      <xdr:nvPicPr>
        <xdr:cNvPr id="90" name="図 89" descr="http://icons.wxug.com/i/c/c/partlycloudy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8686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8</xdr:row>
      <xdr:rowOff>19050</xdr:rowOff>
    </xdr:from>
    <xdr:ext cx="476250" cy="476250"/>
    <xdr:pic>
      <xdr:nvPicPr>
        <xdr:cNvPr id="91" name="図 90" descr="http://icons.wxug.com/i/c/c/partlysunny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1916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13</xdr:row>
      <xdr:rowOff>19050</xdr:rowOff>
    </xdr:from>
    <xdr:ext cx="476250" cy="476250"/>
    <xdr:pic>
      <xdr:nvPicPr>
        <xdr:cNvPr id="92" name="図 91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9696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13</xdr:row>
      <xdr:rowOff>19050</xdr:rowOff>
    </xdr:from>
    <xdr:ext cx="476250" cy="476250"/>
    <xdr:pic>
      <xdr:nvPicPr>
        <xdr:cNvPr id="93" name="図 92" descr="http://icons.wxug.com/i/c/c/rain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201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18</xdr:row>
      <xdr:rowOff>19050</xdr:rowOff>
    </xdr:from>
    <xdr:ext cx="476250" cy="476250"/>
    <xdr:pic>
      <xdr:nvPicPr>
        <xdr:cNvPr id="94" name="図 93" descr="http://icons.wxug.com/i/c/c/sleet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0706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20</xdr:row>
      <xdr:rowOff>19050</xdr:rowOff>
    </xdr:from>
    <xdr:ext cx="476250" cy="476250"/>
    <xdr:pic>
      <xdr:nvPicPr>
        <xdr:cNvPr id="95" name="図 94" descr="http://icons.wxug.com/i/c/c/snow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210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4</xdr:row>
      <xdr:rowOff>19050</xdr:rowOff>
    </xdr:from>
    <xdr:ext cx="476250" cy="476250"/>
    <xdr:pic>
      <xdr:nvPicPr>
        <xdr:cNvPr id="96" name="図 95" descr="http://icons.wxug.com/i/c/c/sunny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1715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15</xdr:row>
      <xdr:rowOff>19050</xdr:rowOff>
    </xdr:from>
    <xdr:ext cx="476250" cy="476250"/>
    <xdr:pic>
      <xdr:nvPicPr>
        <xdr:cNvPr id="97" name="図 96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2205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16</xdr:row>
      <xdr:rowOff>19050</xdr:rowOff>
    </xdr:from>
    <xdr:ext cx="476250" cy="476250"/>
    <xdr:pic>
      <xdr:nvPicPr>
        <xdr:cNvPr id="98" name="図 97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2725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16</xdr:row>
      <xdr:rowOff>19050</xdr:rowOff>
    </xdr:from>
    <xdr:ext cx="476250" cy="476250"/>
    <xdr:pic>
      <xdr:nvPicPr>
        <xdr:cNvPr id="99" name="図 98" descr="http://icons.wxug.com/i/c/c/tstorms.gif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230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581025</xdr:colOff>
      <xdr:row>25</xdr:row>
      <xdr:rowOff>19050</xdr:rowOff>
    </xdr:from>
    <xdr:ext cx="476250" cy="476250"/>
    <xdr:pic>
      <xdr:nvPicPr>
        <xdr:cNvPr id="100" name="図 99" descr="http://icons.wxug.com/i/c/c/cloudy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137350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underground.com/weather/api/d/docs?d=resources/icon-sets" TargetMode="External"/><Relationship Id="rId2" Type="http://schemas.openxmlformats.org/officeDocument/2006/relationships/hyperlink" Target="http://www.wunderground.com/weather/api/d/docs?d=resources/icon-sets" TargetMode="External"/><Relationship Id="rId1" Type="http://schemas.openxmlformats.org/officeDocument/2006/relationships/hyperlink" Target="http://www.wunderground.com/weather/api/d/docs?d=resources/phrase-glossary&amp;MR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0"/>
  <sheetViews>
    <sheetView topLeftCell="A19" workbookViewId="0">
      <selection activeCell="F19" sqref="F19:N43"/>
    </sheetView>
  </sheetViews>
  <sheetFormatPr defaultRowHeight="13.5" x14ac:dyDescent="0.15"/>
  <cols>
    <col min="2" max="2" width="40.625" bestFit="1" customWidth="1"/>
    <col min="3" max="3" width="27.75" bestFit="1" customWidth="1"/>
    <col min="4" max="4" width="22.875" bestFit="1" customWidth="1"/>
    <col min="5" max="5" width="22.875" customWidth="1"/>
    <col min="7" max="7" width="24.5" bestFit="1" customWidth="1"/>
    <col min="8" max="8" width="24.125" bestFit="1" customWidth="1"/>
    <col min="9" max="9" width="22" bestFit="1" customWidth="1"/>
    <col min="10" max="10" width="22.75" bestFit="1" customWidth="1"/>
    <col min="11" max="11" width="23.125" bestFit="1" customWidth="1"/>
    <col min="12" max="12" width="27.75" bestFit="1" customWidth="1"/>
    <col min="13" max="13" width="26.5" bestFit="1" customWidth="1"/>
    <col min="14" max="14" width="27.375" bestFit="1" customWidth="1"/>
    <col min="15" max="15" width="22.625" bestFit="1" customWidth="1"/>
    <col min="16" max="16" width="12.375" bestFit="1" customWidth="1"/>
  </cols>
  <sheetData>
    <row r="2" spans="2:4" x14ac:dyDescent="0.15">
      <c r="B2" t="s">
        <v>42</v>
      </c>
      <c r="C2" t="s">
        <v>44</v>
      </c>
      <c r="D2" t="str">
        <f>IF(AND(ISERROR(VLOOKUP(C2, $G$20:$G$44, 1,)), ISERROR( VLOOKUP(C2, $H$20:$H$44, 1,)), ISERROR( VLOOKUP( C2, $I$20:$I$44,1,)), ISERROR( VLOOKUP( C2, $J$20:$J$44,1,)),ISERROR( VLOOKUP(C2, $K$20:$K$44, 1, )), ISERROR( VLOOKUP( C2, $L$20:$L$44,1,)),ISERROR( VLOOKUP( C2, $M$20:$M$44, 1,)), ISERROR(  VLOOKUP( C2,$N$20:$N$44,1,)), ISERROR(VLOOKUP(C2,$O$20:$O$44,1, )),ISERROR(VLOOKUP(C2,$P$20:$P$44,1,))),"Error","OK")</f>
        <v>OK</v>
      </c>
    </row>
    <row r="3" spans="2:4" x14ac:dyDescent="0.15">
      <c r="B3" t="s">
        <v>46</v>
      </c>
      <c r="C3" t="s">
        <v>19</v>
      </c>
      <c r="D3" t="str">
        <f t="shared" ref="D3:D52" si="0">IF(AND(ISERROR(VLOOKUP(C3, $G$20:$G$44, 1,)), ISERROR( VLOOKUP(C3, $H$20:$H$44, 1,)), ISERROR( VLOOKUP( C3, $I$20:$I$44,1,)), ISERROR( VLOOKUP( C3, $J$20:$J$44,1,)),ISERROR( VLOOKUP(C3, $K$20:$K$44, 1, )), ISERROR( VLOOKUP( C3, $L$20:$L$44,1,)),ISERROR( VLOOKUP( C3, $M$20:$M$44, 1,)), ISERROR(  VLOOKUP( C3,$N$20:$N$44,1,)), ISERROR(VLOOKUP(C3,$O$20:$O$44,1, )),ISERROR(VLOOKUP(C3,$P$20:$P$44,1,))),"Error","OK")</f>
        <v>OK</v>
      </c>
    </row>
    <row r="4" spans="2:4" x14ac:dyDescent="0.15">
      <c r="B4" t="s">
        <v>48</v>
      </c>
      <c r="C4" t="s">
        <v>27</v>
      </c>
      <c r="D4" t="str">
        <f t="shared" si="0"/>
        <v>OK</v>
      </c>
    </row>
    <row r="5" spans="2:4" x14ac:dyDescent="0.15">
      <c r="B5" t="s">
        <v>50</v>
      </c>
      <c r="C5" t="s">
        <v>51</v>
      </c>
      <c r="D5" t="str">
        <f t="shared" si="0"/>
        <v>OK</v>
      </c>
    </row>
    <row r="6" spans="2:4" x14ac:dyDescent="0.15">
      <c r="B6" t="s">
        <v>53</v>
      </c>
      <c r="C6" t="s">
        <v>54</v>
      </c>
      <c r="D6" t="str">
        <f t="shared" si="0"/>
        <v>OK</v>
      </c>
    </row>
    <row r="7" spans="2:4" x14ac:dyDescent="0.15">
      <c r="B7" t="s">
        <v>56</v>
      </c>
      <c r="C7" t="s">
        <v>29</v>
      </c>
      <c r="D7" t="str">
        <f t="shared" si="0"/>
        <v>OK</v>
      </c>
    </row>
    <row r="8" spans="2:4" x14ac:dyDescent="0.15">
      <c r="B8" t="s">
        <v>57</v>
      </c>
      <c r="C8" t="s">
        <v>58</v>
      </c>
      <c r="D8" t="str">
        <f t="shared" si="0"/>
        <v>OK</v>
      </c>
    </row>
    <row r="9" spans="2:4" x14ac:dyDescent="0.15">
      <c r="B9" t="s">
        <v>60</v>
      </c>
      <c r="C9" t="s">
        <v>61</v>
      </c>
      <c r="D9" t="str">
        <f t="shared" si="0"/>
        <v>OK</v>
      </c>
    </row>
    <row r="10" spans="2:4" x14ac:dyDescent="0.15">
      <c r="B10" t="s">
        <v>155</v>
      </c>
      <c r="C10" t="s">
        <v>63</v>
      </c>
      <c r="D10" t="str">
        <f t="shared" si="0"/>
        <v>OK</v>
      </c>
    </row>
    <row r="11" spans="2:4" x14ac:dyDescent="0.15">
      <c r="B11" t="s">
        <v>154</v>
      </c>
      <c r="C11" t="s">
        <v>65</v>
      </c>
      <c r="D11" t="str">
        <f t="shared" si="0"/>
        <v>OK</v>
      </c>
    </row>
    <row r="12" spans="2:4" x14ac:dyDescent="0.15">
      <c r="B12" t="s">
        <v>67</v>
      </c>
      <c r="C12" t="s">
        <v>68</v>
      </c>
      <c r="D12" t="str">
        <f t="shared" si="0"/>
        <v>OK</v>
      </c>
    </row>
    <row r="13" spans="2:4" x14ac:dyDescent="0.15">
      <c r="B13" t="s">
        <v>70</v>
      </c>
      <c r="C13" t="s">
        <v>71</v>
      </c>
      <c r="D13" t="str">
        <f t="shared" si="0"/>
        <v>OK</v>
      </c>
    </row>
    <row r="14" spans="2:4" x14ac:dyDescent="0.15">
      <c r="B14" t="s">
        <v>73</v>
      </c>
      <c r="C14" t="s">
        <v>74</v>
      </c>
      <c r="D14" t="str">
        <f t="shared" si="0"/>
        <v>OK</v>
      </c>
    </row>
    <row r="15" spans="2:4" x14ac:dyDescent="0.15">
      <c r="B15" t="s">
        <v>76</v>
      </c>
      <c r="C15" t="s">
        <v>77</v>
      </c>
      <c r="D15" t="str">
        <f t="shared" si="0"/>
        <v>OK</v>
      </c>
    </row>
    <row r="16" spans="2:4" x14ac:dyDescent="0.15">
      <c r="B16" t="s">
        <v>78</v>
      </c>
      <c r="C16" t="s">
        <v>79</v>
      </c>
      <c r="D16" t="str">
        <f t="shared" si="0"/>
        <v>OK</v>
      </c>
    </row>
    <row r="17" spans="2:16" x14ac:dyDescent="0.15">
      <c r="B17" t="s">
        <v>81</v>
      </c>
      <c r="C17" t="s">
        <v>82</v>
      </c>
      <c r="D17" t="str">
        <f t="shared" si="0"/>
        <v>OK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>
        <v>10</v>
      </c>
      <c r="P17">
        <v>11</v>
      </c>
    </row>
    <row r="18" spans="2:16" x14ac:dyDescent="0.15">
      <c r="B18" t="s">
        <v>84</v>
      </c>
      <c r="C18" t="s">
        <v>85</v>
      </c>
      <c r="D18" t="str">
        <f t="shared" si="0"/>
        <v>OK</v>
      </c>
    </row>
    <row r="19" spans="2:16" x14ac:dyDescent="0.15">
      <c r="B19" t="s">
        <v>87</v>
      </c>
      <c r="C19" t="s">
        <v>88</v>
      </c>
      <c r="D19" t="str">
        <f t="shared" si="0"/>
        <v>OK</v>
      </c>
      <c r="G19" s="1" t="s">
        <v>31</v>
      </c>
      <c r="H19" s="1" t="s">
        <v>32</v>
      </c>
    </row>
    <row r="20" spans="2:16" x14ac:dyDescent="0.15">
      <c r="B20" t="s">
        <v>90</v>
      </c>
      <c r="C20" t="s">
        <v>91</v>
      </c>
      <c r="D20" t="str">
        <f t="shared" si="0"/>
        <v>OK</v>
      </c>
      <c r="F20">
        <v>1</v>
      </c>
      <c r="G20" t="s">
        <v>7</v>
      </c>
      <c r="H20" t="s">
        <v>33</v>
      </c>
    </row>
    <row r="21" spans="2:16" x14ac:dyDescent="0.15">
      <c r="B21" t="s">
        <v>93</v>
      </c>
      <c r="C21" t="s">
        <v>94</v>
      </c>
      <c r="D21" t="str">
        <f t="shared" si="0"/>
        <v>OK</v>
      </c>
      <c r="F21">
        <v>2</v>
      </c>
      <c r="G21" t="s">
        <v>8</v>
      </c>
      <c r="H21" t="s">
        <v>34</v>
      </c>
    </row>
    <row r="22" spans="2:16" x14ac:dyDescent="0.15">
      <c r="B22" t="s">
        <v>96</v>
      </c>
      <c r="C22" t="s">
        <v>97</v>
      </c>
      <c r="D22" t="str">
        <f t="shared" si="0"/>
        <v>OK</v>
      </c>
      <c r="F22">
        <v>3</v>
      </c>
      <c r="G22" t="s">
        <v>9</v>
      </c>
      <c r="H22" t="s">
        <v>35</v>
      </c>
    </row>
    <row r="23" spans="2:16" x14ac:dyDescent="0.15">
      <c r="B23" t="s">
        <v>99</v>
      </c>
      <c r="C23" t="s">
        <v>15</v>
      </c>
      <c r="D23" t="str">
        <f t="shared" si="0"/>
        <v>OK</v>
      </c>
      <c r="F23">
        <v>4</v>
      </c>
      <c r="G23" t="s">
        <v>10</v>
      </c>
      <c r="H23" t="s">
        <v>36</v>
      </c>
      <c r="I23" t="s">
        <v>153</v>
      </c>
    </row>
    <row r="24" spans="2:16" x14ac:dyDescent="0.15">
      <c r="B24" t="s">
        <v>102</v>
      </c>
      <c r="C24" t="s">
        <v>103</v>
      </c>
      <c r="D24" t="str">
        <f t="shared" si="0"/>
        <v>OK</v>
      </c>
      <c r="F24">
        <v>5</v>
      </c>
      <c r="G24" t="s">
        <v>11</v>
      </c>
      <c r="H24" t="s">
        <v>80</v>
      </c>
      <c r="I24" t="s">
        <v>62</v>
      </c>
      <c r="J24" t="s">
        <v>83</v>
      </c>
      <c r="K24" t="s">
        <v>110</v>
      </c>
    </row>
    <row r="25" spans="2:16" x14ac:dyDescent="0.15">
      <c r="B25" t="s">
        <v>105</v>
      </c>
      <c r="C25" t="s">
        <v>106</v>
      </c>
      <c r="D25" t="str">
        <f t="shared" si="0"/>
        <v>OK</v>
      </c>
      <c r="F25">
        <v>6</v>
      </c>
      <c r="G25" t="s">
        <v>12</v>
      </c>
      <c r="H25" t="s">
        <v>64</v>
      </c>
      <c r="I25" t="s">
        <v>66</v>
      </c>
      <c r="J25" t="s">
        <v>69</v>
      </c>
      <c r="K25" t="s">
        <v>149</v>
      </c>
      <c r="L25" t="s">
        <v>150</v>
      </c>
      <c r="M25" t="s">
        <v>151</v>
      </c>
      <c r="N25" t="s">
        <v>2</v>
      </c>
    </row>
    <row r="26" spans="2:16" x14ac:dyDescent="0.15">
      <c r="B26" t="s">
        <v>108</v>
      </c>
      <c r="C26" t="s">
        <v>109</v>
      </c>
      <c r="D26" t="str">
        <f t="shared" si="0"/>
        <v>OK</v>
      </c>
      <c r="F26">
        <v>7</v>
      </c>
      <c r="G26" t="s">
        <v>13</v>
      </c>
    </row>
    <row r="27" spans="2:16" x14ac:dyDescent="0.15">
      <c r="B27" t="s">
        <v>112</v>
      </c>
      <c r="C27" t="s">
        <v>111</v>
      </c>
      <c r="D27" t="str">
        <f t="shared" si="0"/>
        <v>OK</v>
      </c>
      <c r="F27">
        <v>8</v>
      </c>
      <c r="G27" t="s">
        <v>14</v>
      </c>
    </row>
    <row r="28" spans="2:16" x14ac:dyDescent="0.15">
      <c r="B28" t="s">
        <v>114</v>
      </c>
      <c r="C28" t="s">
        <v>25</v>
      </c>
      <c r="D28" t="str">
        <f t="shared" si="0"/>
        <v>OK</v>
      </c>
      <c r="F28">
        <v>9</v>
      </c>
      <c r="G28" t="s">
        <v>15</v>
      </c>
      <c r="H28" t="s">
        <v>100</v>
      </c>
      <c r="I28" t="s">
        <v>92</v>
      </c>
      <c r="J28" t="s">
        <v>117</v>
      </c>
    </row>
    <row r="29" spans="2:16" x14ac:dyDescent="0.15">
      <c r="B29" t="s">
        <v>115</v>
      </c>
      <c r="C29" t="s">
        <v>116</v>
      </c>
      <c r="D29" t="str">
        <f t="shared" si="0"/>
        <v>OK</v>
      </c>
      <c r="F29">
        <v>10</v>
      </c>
      <c r="G29" t="s">
        <v>16</v>
      </c>
    </row>
    <row r="30" spans="2:16" x14ac:dyDescent="0.15">
      <c r="B30" t="s">
        <v>118</v>
      </c>
      <c r="C30" t="s">
        <v>119</v>
      </c>
      <c r="D30" t="str">
        <f t="shared" si="0"/>
        <v>OK</v>
      </c>
      <c r="F30">
        <v>11</v>
      </c>
      <c r="G30" t="s">
        <v>43</v>
      </c>
      <c r="H30" t="s">
        <v>40</v>
      </c>
      <c r="I30" t="s">
        <v>43</v>
      </c>
      <c r="J30" t="s">
        <v>113</v>
      </c>
    </row>
    <row r="31" spans="2:16" x14ac:dyDescent="0.15">
      <c r="B31" t="s">
        <v>121</v>
      </c>
      <c r="C31" t="s">
        <v>122</v>
      </c>
      <c r="D31" t="str">
        <f t="shared" si="0"/>
        <v>OK</v>
      </c>
      <c r="F31">
        <v>12</v>
      </c>
      <c r="G31" t="s">
        <v>18</v>
      </c>
    </row>
    <row r="32" spans="2:16" x14ac:dyDescent="0.15">
      <c r="B32" t="s">
        <v>124</v>
      </c>
      <c r="C32" t="s">
        <v>125</v>
      </c>
      <c r="D32" t="str">
        <f t="shared" si="0"/>
        <v>OK</v>
      </c>
      <c r="F32">
        <v>13</v>
      </c>
      <c r="G32" t="s">
        <v>19</v>
      </c>
      <c r="H32" t="s">
        <v>47</v>
      </c>
      <c r="I32" t="s">
        <v>45</v>
      </c>
      <c r="J32" t="s">
        <v>143</v>
      </c>
      <c r="K32" t="s">
        <v>146</v>
      </c>
    </row>
    <row r="33" spans="2:16" x14ac:dyDescent="0.15">
      <c r="B33" t="s">
        <v>127</v>
      </c>
      <c r="C33" t="s">
        <v>21</v>
      </c>
      <c r="D33" t="str">
        <f t="shared" si="0"/>
        <v>OK</v>
      </c>
      <c r="F33">
        <v>14</v>
      </c>
      <c r="G33" t="s">
        <v>20</v>
      </c>
    </row>
    <row r="34" spans="2:16" x14ac:dyDescent="0.15">
      <c r="B34" t="s">
        <v>129</v>
      </c>
      <c r="C34" t="s">
        <v>130</v>
      </c>
      <c r="D34" t="str">
        <f t="shared" si="0"/>
        <v>OK</v>
      </c>
      <c r="F34">
        <v>15</v>
      </c>
      <c r="G34" t="s">
        <v>21</v>
      </c>
      <c r="H34" t="s">
        <v>128</v>
      </c>
      <c r="I34" t="s">
        <v>131</v>
      </c>
      <c r="J34" t="s">
        <v>41</v>
      </c>
      <c r="K34" t="s">
        <v>134</v>
      </c>
      <c r="L34" t="s">
        <v>137</v>
      </c>
      <c r="M34" t="s">
        <v>140</v>
      </c>
      <c r="N34" t="s">
        <v>142</v>
      </c>
    </row>
    <row r="35" spans="2:16" x14ac:dyDescent="0.15">
      <c r="B35" t="s">
        <v>132</v>
      </c>
      <c r="C35" t="s">
        <v>133</v>
      </c>
      <c r="D35" t="str">
        <f t="shared" si="0"/>
        <v>OK</v>
      </c>
      <c r="F35">
        <v>16</v>
      </c>
      <c r="G35" t="s">
        <v>38</v>
      </c>
    </row>
    <row r="36" spans="2:16" x14ac:dyDescent="0.15">
      <c r="B36" t="s">
        <v>135</v>
      </c>
      <c r="C36" t="s">
        <v>136</v>
      </c>
      <c r="D36" t="str">
        <f t="shared" si="0"/>
        <v>OK</v>
      </c>
      <c r="F36">
        <v>17</v>
      </c>
      <c r="G36" t="s">
        <v>23</v>
      </c>
    </row>
    <row r="37" spans="2:16" x14ac:dyDescent="0.15">
      <c r="B37" t="s">
        <v>138</v>
      </c>
      <c r="C37" t="s">
        <v>139</v>
      </c>
      <c r="D37" t="str">
        <f t="shared" si="0"/>
        <v>OK</v>
      </c>
      <c r="F37">
        <v>18</v>
      </c>
      <c r="G37" t="s">
        <v>24</v>
      </c>
    </row>
    <row r="38" spans="2:16" x14ac:dyDescent="0.15">
      <c r="B38" t="s">
        <v>141</v>
      </c>
      <c r="C38" t="s">
        <v>142</v>
      </c>
      <c r="D38" t="str">
        <f t="shared" si="0"/>
        <v>OK</v>
      </c>
      <c r="F38">
        <v>19</v>
      </c>
      <c r="G38" t="s">
        <v>101</v>
      </c>
      <c r="H38" t="s">
        <v>101</v>
      </c>
    </row>
    <row r="39" spans="2:16" x14ac:dyDescent="0.15">
      <c r="B39" t="s">
        <v>156</v>
      </c>
      <c r="C39" t="s">
        <v>143</v>
      </c>
      <c r="D39" t="str">
        <f t="shared" si="0"/>
        <v>OK</v>
      </c>
      <c r="F39">
        <v>20</v>
      </c>
      <c r="G39" t="s">
        <v>26</v>
      </c>
    </row>
    <row r="40" spans="2:16" x14ac:dyDescent="0.15">
      <c r="B40" t="s">
        <v>144</v>
      </c>
      <c r="C40" t="s">
        <v>145</v>
      </c>
      <c r="D40" t="str">
        <f t="shared" si="0"/>
        <v>OK</v>
      </c>
      <c r="F40">
        <v>21</v>
      </c>
      <c r="G40" t="s">
        <v>27</v>
      </c>
      <c r="H40" t="s">
        <v>49</v>
      </c>
      <c r="I40" t="s">
        <v>52</v>
      </c>
    </row>
    <row r="41" spans="2:16" x14ac:dyDescent="0.15">
      <c r="B41" t="s">
        <v>147</v>
      </c>
      <c r="C41" t="s">
        <v>148</v>
      </c>
      <c r="D41" t="str">
        <f t="shared" si="0"/>
        <v>OK</v>
      </c>
      <c r="F41">
        <v>22</v>
      </c>
      <c r="G41" t="s">
        <v>28</v>
      </c>
    </row>
    <row r="42" spans="2:16" x14ac:dyDescent="0.15">
      <c r="B42" t="s">
        <v>150</v>
      </c>
      <c r="C42" t="s">
        <v>0</v>
      </c>
      <c r="D42" t="str">
        <f t="shared" si="0"/>
        <v>OK</v>
      </c>
      <c r="F42">
        <v>23</v>
      </c>
      <c r="G42" t="s">
        <v>39</v>
      </c>
      <c r="H42" t="s">
        <v>39</v>
      </c>
      <c r="I42" t="s">
        <v>59</v>
      </c>
      <c r="J42" t="s">
        <v>37</v>
      </c>
      <c r="K42" t="s">
        <v>55</v>
      </c>
      <c r="L42" t="s">
        <v>120</v>
      </c>
      <c r="M42" t="s">
        <v>123</v>
      </c>
      <c r="N42" t="s">
        <v>126</v>
      </c>
    </row>
    <row r="43" spans="2:16" x14ac:dyDescent="0.15">
      <c r="B43" t="s">
        <v>151</v>
      </c>
      <c r="C43" t="s">
        <v>1</v>
      </c>
      <c r="D43" t="str">
        <f t="shared" si="0"/>
        <v>OK</v>
      </c>
      <c r="F43">
        <v>24</v>
      </c>
      <c r="G43" t="s">
        <v>30</v>
      </c>
    </row>
    <row r="44" spans="2:16" x14ac:dyDescent="0.15">
      <c r="B44" t="s">
        <v>152</v>
      </c>
      <c r="C44" t="s">
        <v>2</v>
      </c>
      <c r="D44" t="str">
        <f t="shared" si="0"/>
        <v>OK</v>
      </c>
      <c r="F44" t="s">
        <v>157</v>
      </c>
      <c r="G44" t="s">
        <v>158</v>
      </c>
      <c r="H44" t="s">
        <v>72</v>
      </c>
      <c r="I44" t="s">
        <v>75</v>
      </c>
      <c r="J44" t="s">
        <v>77</v>
      </c>
      <c r="K44" t="s">
        <v>86</v>
      </c>
      <c r="L44" t="s">
        <v>89</v>
      </c>
      <c r="M44" t="s">
        <v>95</v>
      </c>
      <c r="N44" t="s">
        <v>98</v>
      </c>
      <c r="O44" t="s">
        <v>104</v>
      </c>
      <c r="P44" t="s">
        <v>107</v>
      </c>
    </row>
    <row r="45" spans="2:16" x14ac:dyDescent="0.15">
      <c r="B45" t="s">
        <v>153</v>
      </c>
      <c r="C45" t="s">
        <v>3</v>
      </c>
      <c r="D45" t="str">
        <f t="shared" si="0"/>
        <v>OK</v>
      </c>
    </row>
    <row r="46" spans="2:16" x14ac:dyDescent="0.15">
      <c r="B46" t="s">
        <v>33</v>
      </c>
      <c r="C46" t="s">
        <v>33</v>
      </c>
      <c r="D46" t="str">
        <f t="shared" si="0"/>
        <v>OK</v>
      </c>
    </row>
    <row r="47" spans="2:16" x14ac:dyDescent="0.15">
      <c r="B47" t="s">
        <v>34</v>
      </c>
      <c r="C47" t="s">
        <v>34</v>
      </c>
      <c r="D47" t="str">
        <f t="shared" si="0"/>
        <v>OK</v>
      </c>
    </row>
    <row r="48" spans="2:16" x14ac:dyDescent="0.15">
      <c r="B48" t="s">
        <v>35</v>
      </c>
      <c r="C48" t="s">
        <v>35</v>
      </c>
      <c r="D48" t="str">
        <f t="shared" si="0"/>
        <v>OK</v>
      </c>
    </row>
    <row r="49" spans="2:4" x14ac:dyDescent="0.15">
      <c r="B49" t="s">
        <v>36</v>
      </c>
      <c r="C49" t="s">
        <v>36</v>
      </c>
      <c r="D49" t="str">
        <f t="shared" si="0"/>
        <v>OK</v>
      </c>
    </row>
    <row r="50" spans="2:4" x14ac:dyDescent="0.15">
      <c r="B50" t="s">
        <v>37</v>
      </c>
      <c r="C50" t="s">
        <v>37</v>
      </c>
      <c r="D50" t="str">
        <f t="shared" si="0"/>
        <v>OK</v>
      </c>
    </row>
    <row r="51" spans="2:4" x14ac:dyDescent="0.15">
      <c r="B51" t="s">
        <v>40</v>
      </c>
      <c r="C51" t="s">
        <v>40</v>
      </c>
      <c r="D51" t="str">
        <f t="shared" si="0"/>
        <v>OK</v>
      </c>
    </row>
    <row r="52" spans="2:4" x14ac:dyDescent="0.15">
      <c r="B52" t="s">
        <v>41</v>
      </c>
      <c r="C52" t="s">
        <v>41</v>
      </c>
      <c r="D52" t="str">
        <f t="shared" si="0"/>
        <v>OK</v>
      </c>
    </row>
    <row r="56" spans="2:4" x14ac:dyDescent="0.15">
      <c r="B56" t="s">
        <v>4</v>
      </c>
      <c r="C56" t="s">
        <v>5</v>
      </c>
      <c r="D56" t="s">
        <v>6</v>
      </c>
    </row>
    <row r="57" spans="2:4" x14ac:dyDescent="0.15">
      <c r="B57">
        <v>1</v>
      </c>
      <c r="C57" t="s">
        <v>7</v>
      </c>
    </row>
    <row r="58" spans="2:4" x14ac:dyDescent="0.15">
      <c r="B58">
        <v>2</v>
      </c>
      <c r="C58" t="s">
        <v>8</v>
      </c>
    </row>
    <row r="59" spans="2:4" x14ac:dyDescent="0.15">
      <c r="B59">
        <v>3</v>
      </c>
      <c r="C59" t="s">
        <v>9</v>
      </c>
    </row>
    <row r="60" spans="2:4" x14ac:dyDescent="0.15">
      <c r="B60">
        <v>4</v>
      </c>
      <c r="C60" t="s">
        <v>10</v>
      </c>
    </row>
    <row r="61" spans="2:4" x14ac:dyDescent="0.15">
      <c r="B61">
        <v>5</v>
      </c>
      <c r="C61" t="s">
        <v>11</v>
      </c>
    </row>
    <row r="62" spans="2:4" x14ac:dyDescent="0.15">
      <c r="B62">
        <v>6</v>
      </c>
      <c r="C62" t="s">
        <v>12</v>
      </c>
    </row>
    <row r="63" spans="2:4" x14ac:dyDescent="0.15">
      <c r="B63">
        <v>7</v>
      </c>
      <c r="C63" t="s">
        <v>13</v>
      </c>
    </row>
    <row r="64" spans="2:4" x14ac:dyDescent="0.15">
      <c r="B64">
        <v>8</v>
      </c>
      <c r="C64" t="s">
        <v>14</v>
      </c>
    </row>
    <row r="65" spans="2:3" x14ac:dyDescent="0.15">
      <c r="B65">
        <v>9</v>
      </c>
      <c r="C65" t="s">
        <v>15</v>
      </c>
    </row>
    <row r="66" spans="2:3" x14ac:dyDescent="0.15">
      <c r="B66">
        <v>10</v>
      </c>
      <c r="C66" t="s">
        <v>16</v>
      </c>
    </row>
    <row r="67" spans="2:3" x14ac:dyDescent="0.15">
      <c r="B67">
        <v>11</v>
      </c>
      <c r="C67" t="s">
        <v>17</v>
      </c>
    </row>
    <row r="68" spans="2:3" x14ac:dyDescent="0.15">
      <c r="B68">
        <v>12</v>
      </c>
      <c r="C68" t="s">
        <v>18</v>
      </c>
    </row>
    <row r="69" spans="2:3" x14ac:dyDescent="0.15">
      <c r="B69">
        <v>13</v>
      </c>
      <c r="C69" t="s">
        <v>19</v>
      </c>
    </row>
    <row r="70" spans="2:3" x14ac:dyDescent="0.15">
      <c r="B70">
        <v>14</v>
      </c>
      <c r="C70" t="s">
        <v>20</v>
      </c>
    </row>
    <row r="71" spans="2:3" x14ac:dyDescent="0.15">
      <c r="B71">
        <v>15</v>
      </c>
      <c r="C71" t="s">
        <v>21</v>
      </c>
    </row>
    <row r="72" spans="2:3" x14ac:dyDescent="0.15">
      <c r="B72">
        <v>16</v>
      </c>
      <c r="C72" t="s">
        <v>22</v>
      </c>
    </row>
    <row r="73" spans="2:3" x14ac:dyDescent="0.15">
      <c r="B73">
        <v>17</v>
      </c>
      <c r="C73" t="s">
        <v>23</v>
      </c>
    </row>
    <row r="74" spans="2:3" x14ac:dyDescent="0.15">
      <c r="B74">
        <v>18</v>
      </c>
      <c r="C74" t="s">
        <v>24</v>
      </c>
    </row>
    <row r="75" spans="2:3" x14ac:dyDescent="0.15">
      <c r="B75">
        <v>19</v>
      </c>
      <c r="C75" t="s">
        <v>25</v>
      </c>
    </row>
    <row r="76" spans="2:3" x14ac:dyDescent="0.15">
      <c r="B76">
        <v>20</v>
      </c>
      <c r="C76" t="s">
        <v>26</v>
      </c>
    </row>
    <row r="77" spans="2:3" x14ac:dyDescent="0.15">
      <c r="B77">
        <v>21</v>
      </c>
      <c r="C77" t="s">
        <v>27</v>
      </c>
    </row>
    <row r="78" spans="2:3" x14ac:dyDescent="0.15">
      <c r="B78">
        <v>22</v>
      </c>
      <c r="C78" t="s">
        <v>28</v>
      </c>
    </row>
    <row r="79" spans="2:3" x14ac:dyDescent="0.15">
      <c r="B79">
        <v>23</v>
      </c>
      <c r="C79" t="s">
        <v>29</v>
      </c>
    </row>
    <row r="80" spans="2:3" x14ac:dyDescent="0.15">
      <c r="B80">
        <v>24</v>
      </c>
      <c r="C80" t="s">
        <v>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0"/>
  <sheetViews>
    <sheetView topLeftCell="A17" workbookViewId="0">
      <selection activeCell="F20" sqref="F20"/>
    </sheetView>
  </sheetViews>
  <sheetFormatPr defaultRowHeight="13.5" x14ac:dyDescent="0.15"/>
  <cols>
    <col min="2" max="2" width="40.625" bestFit="1" customWidth="1"/>
    <col min="3" max="3" width="22.875" customWidth="1"/>
    <col min="6" max="6" width="24.5" bestFit="1" customWidth="1"/>
    <col min="7" max="9" width="24.5" customWidth="1"/>
    <col min="10" max="10" width="27.875" bestFit="1" customWidth="1"/>
    <col min="11" max="11" width="21.75" bestFit="1" customWidth="1"/>
    <col min="12" max="12" width="27" bestFit="1" customWidth="1"/>
    <col min="13" max="13" width="28.125" bestFit="1" customWidth="1"/>
    <col min="14" max="14" width="28.875" bestFit="1" customWidth="1"/>
    <col min="15" max="15" width="31.5" bestFit="1" customWidth="1"/>
    <col min="16" max="16" width="29.25" bestFit="1" customWidth="1"/>
    <col min="17" max="17" width="32.75" bestFit="1" customWidth="1"/>
    <col min="18" max="18" width="33.875" bestFit="1" customWidth="1"/>
    <col min="19" max="19" width="27" bestFit="1" customWidth="1"/>
    <col min="20" max="20" width="28.125" bestFit="1" customWidth="1"/>
    <col min="21" max="21" width="32.375" bestFit="1" customWidth="1"/>
    <col min="22" max="22" width="33.375" bestFit="1" customWidth="1"/>
  </cols>
  <sheetData>
    <row r="2" spans="2:2" x14ac:dyDescent="0.15">
      <c r="B2" t="s">
        <v>42</v>
      </c>
    </row>
    <row r="3" spans="2:2" x14ac:dyDescent="0.15">
      <c r="B3" t="s">
        <v>46</v>
      </c>
    </row>
    <row r="4" spans="2:2" x14ac:dyDescent="0.15">
      <c r="B4" t="s">
        <v>48</v>
      </c>
    </row>
    <row r="5" spans="2:2" x14ac:dyDescent="0.15">
      <c r="B5" t="s">
        <v>50</v>
      </c>
    </row>
    <row r="6" spans="2:2" x14ac:dyDescent="0.15">
      <c r="B6" t="s">
        <v>53</v>
      </c>
    </row>
    <row r="7" spans="2:2" x14ac:dyDescent="0.15">
      <c r="B7" t="s">
        <v>56</v>
      </c>
    </row>
    <row r="8" spans="2:2" x14ac:dyDescent="0.15">
      <c r="B8" t="s">
        <v>57</v>
      </c>
    </row>
    <row r="9" spans="2:2" x14ac:dyDescent="0.15">
      <c r="B9" t="s">
        <v>60</v>
      </c>
    </row>
    <row r="10" spans="2:2" x14ac:dyDescent="0.15">
      <c r="B10" t="s">
        <v>155</v>
      </c>
    </row>
    <row r="11" spans="2:2" x14ac:dyDescent="0.15">
      <c r="B11" t="s">
        <v>154</v>
      </c>
    </row>
    <row r="12" spans="2:2" x14ac:dyDescent="0.15">
      <c r="B12" t="s">
        <v>67</v>
      </c>
    </row>
    <row r="13" spans="2:2" x14ac:dyDescent="0.15">
      <c r="B13" t="s">
        <v>70</v>
      </c>
    </row>
    <row r="14" spans="2:2" x14ac:dyDescent="0.15">
      <c r="B14" t="s">
        <v>73</v>
      </c>
    </row>
    <row r="15" spans="2:2" x14ac:dyDescent="0.15">
      <c r="B15" t="s">
        <v>76</v>
      </c>
    </row>
    <row r="16" spans="2:2" x14ac:dyDescent="0.15">
      <c r="B16" t="s">
        <v>78</v>
      </c>
    </row>
    <row r="17" spans="2:20" x14ac:dyDescent="0.15">
      <c r="B17" t="s">
        <v>81</v>
      </c>
      <c r="D17">
        <v>1</v>
      </c>
      <c r="F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</row>
    <row r="18" spans="2:20" x14ac:dyDescent="0.15">
      <c r="B18" t="s">
        <v>84</v>
      </c>
      <c r="F18" t="s">
        <v>227</v>
      </c>
      <c r="G18" t="s">
        <v>228</v>
      </c>
    </row>
    <row r="19" spans="2:20" x14ac:dyDescent="0.15">
      <c r="B19" t="s">
        <v>87</v>
      </c>
      <c r="F19" s="1" t="s">
        <v>31</v>
      </c>
      <c r="G19" s="1" t="s">
        <v>229</v>
      </c>
      <c r="H19" s="1"/>
      <c r="I19" s="1"/>
      <c r="J19" s="1" t="s">
        <v>32</v>
      </c>
    </row>
    <row r="20" spans="2:20" ht="39.950000000000003" customHeight="1" x14ac:dyDescent="0.15">
      <c r="B20" t="s">
        <v>90</v>
      </c>
      <c r="D20">
        <v>1</v>
      </c>
      <c r="F20" t="s">
        <v>7</v>
      </c>
      <c r="J20" t="s">
        <v>33</v>
      </c>
    </row>
    <row r="21" spans="2:20" ht="39.950000000000003" customHeight="1" x14ac:dyDescent="0.15">
      <c r="B21" t="s">
        <v>93</v>
      </c>
      <c r="D21">
        <v>2</v>
      </c>
      <c r="F21" t="s">
        <v>8</v>
      </c>
      <c r="J21" t="s">
        <v>34</v>
      </c>
    </row>
    <row r="22" spans="2:20" ht="39.950000000000003" customHeight="1" x14ac:dyDescent="0.15">
      <c r="B22" t="s">
        <v>96</v>
      </c>
      <c r="D22">
        <v>3</v>
      </c>
      <c r="F22" t="s">
        <v>9</v>
      </c>
      <c r="J22" t="s">
        <v>35</v>
      </c>
    </row>
    <row r="23" spans="2:20" ht="39.950000000000003" customHeight="1" x14ac:dyDescent="0.15">
      <c r="B23" t="s">
        <v>99</v>
      </c>
      <c r="D23">
        <v>4</v>
      </c>
      <c r="F23" t="s">
        <v>10</v>
      </c>
      <c r="J23" t="s">
        <v>36</v>
      </c>
      <c r="K23" t="s">
        <v>153</v>
      </c>
    </row>
    <row r="24" spans="2:20" ht="39.950000000000003" customHeight="1" x14ac:dyDescent="0.15">
      <c r="B24" t="s">
        <v>102</v>
      </c>
      <c r="D24">
        <v>5</v>
      </c>
      <c r="F24" t="s">
        <v>11</v>
      </c>
      <c r="J24" t="s">
        <v>174</v>
      </c>
      <c r="K24" t="s">
        <v>198</v>
      </c>
      <c r="L24" t="s">
        <v>167</v>
      </c>
      <c r="M24" t="s">
        <v>199</v>
      </c>
      <c r="N24" t="s">
        <v>175</v>
      </c>
      <c r="O24" t="s">
        <v>200</v>
      </c>
      <c r="P24" t="s">
        <v>183</v>
      </c>
      <c r="Q24" t="s">
        <v>201</v>
      </c>
    </row>
    <row r="25" spans="2:20" ht="39.950000000000003" customHeight="1" x14ac:dyDescent="0.15">
      <c r="B25" t="s">
        <v>105</v>
      </c>
      <c r="D25">
        <v>6</v>
      </c>
      <c r="F25" t="s">
        <v>12</v>
      </c>
      <c r="J25" t="s">
        <v>168</v>
      </c>
      <c r="K25" t="s">
        <v>202</v>
      </c>
      <c r="L25" t="s">
        <v>169</v>
      </c>
      <c r="M25" t="s">
        <v>203</v>
      </c>
      <c r="N25" t="s">
        <v>170</v>
      </c>
      <c r="O25" t="s">
        <v>204</v>
      </c>
      <c r="P25" t="s">
        <v>197</v>
      </c>
      <c r="Q25" t="s">
        <v>205</v>
      </c>
      <c r="R25" t="s">
        <v>150</v>
      </c>
      <c r="S25" t="s">
        <v>151</v>
      </c>
      <c r="T25" t="s">
        <v>2</v>
      </c>
    </row>
    <row r="26" spans="2:20" ht="39.950000000000003" customHeight="1" x14ac:dyDescent="0.15">
      <c r="B26" t="s">
        <v>108</v>
      </c>
      <c r="D26">
        <v>7</v>
      </c>
      <c r="F26" t="s">
        <v>13</v>
      </c>
    </row>
    <row r="27" spans="2:20" ht="39.950000000000003" customHeight="1" x14ac:dyDescent="0.15">
      <c r="B27" t="s">
        <v>112</v>
      </c>
      <c r="D27">
        <v>8</v>
      </c>
      <c r="F27" t="s">
        <v>14</v>
      </c>
    </row>
    <row r="28" spans="2:20" ht="39.950000000000003" customHeight="1" x14ac:dyDescent="0.15">
      <c r="B28" t="s">
        <v>114</v>
      </c>
      <c r="D28">
        <v>9</v>
      </c>
      <c r="F28" t="s">
        <v>15</v>
      </c>
      <c r="J28" t="s">
        <v>100</v>
      </c>
      <c r="K28" t="s">
        <v>178</v>
      </c>
      <c r="L28" t="s">
        <v>206</v>
      </c>
      <c r="M28" t="s">
        <v>186</v>
      </c>
      <c r="N28" t="s">
        <v>207</v>
      </c>
    </row>
    <row r="29" spans="2:20" ht="39.950000000000003" customHeight="1" x14ac:dyDescent="0.15">
      <c r="B29" t="s">
        <v>115</v>
      </c>
      <c r="D29">
        <v>10</v>
      </c>
      <c r="F29" t="s">
        <v>16</v>
      </c>
    </row>
    <row r="30" spans="2:20" ht="39.950000000000003" customHeight="1" x14ac:dyDescent="0.15">
      <c r="B30" t="s">
        <v>118</v>
      </c>
      <c r="D30">
        <v>11</v>
      </c>
      <c r="F30" t="s">
        <v>43</v>
      </c>
      <c r="J30" t="s">
        <v>40</v>
      </c>
      <c r="K30" t="s">
        <v>43</v>
      </c>
      <c r="L30" t="s">
        <v>184</v>
      </c>
      <c r="M30" t="s">
        <v>208</v>
      </c>
    </row>
    <row r="31" spans="2:20" ht="39.950000000000003" customHeight="1" x14ac:dyDescent="0.15">
      <c r="B31" t="s">
        <v>121</v>
      </c>
      <c r="D31">
        <v>12</v>
      </c>
      <c r="F31" t="s">
        <v>18</v>
      </c>
    </row>
    <row r="32" spans="2:20" ht="39.950000000000003" customHeight="1" x14ac:dyDescent="0.15">
      <c r="B32" t="s">
        <v>124</v>
      </c>
      <c r="D32">
        <v>13</v>
      </c>
      <c r="F32" t="s">
        <v>19</v>
      </c>
      <c r="J32" t="s">
        <v>160</v>
      </c>
      <c r="K32" t="s">
        <v>209</v>
      </c>
      <c r="L32" t="s">
        <v>159</v>
      </c>
      <c r="M32" t="s">
        <v>161</v>
      </c>
      <c r="N32" t="s">
        <v>195</v>
      </c>
      <c r="O32" t="s">
        <v>210</v>
      </c>
      <c r="P32" t="s">
        <v>196</v>
      </c>
      <c r="Q32" t="s">
        <v>211</v>
      </c>
    </row>
    <row r="33" spans="2:22" ht="39.950000000000003" customHeight="1" x14ac:dyDescent="0.15">
      <c r="B33" t="s">
        <v>127</v>
      </c>
      <c r="D33">
        <v>14</v>
      </c>
      <c r="F33" t="s">
        <v>20</v>
      </c>
    </row>
    <row r="34" spans="2:22" ht="39.950000000000003" customHeight="1" x14ac:dyDescent="0.15">
      <c r="B34" t="s">
        <v>129</v>
      </c>
      <c r="D34">
        <v>15</v>
      </c>
      <c r="F34" t="s">
        <v>21</v>
      </c>
      <c r="J34" t="s">
        <v>189</v>
      </c>
      <c r="K34" t="s">
        <v>212</v>
      </c>
      <c r="L34" t="s">
        <v>190</v>
      </c>
      <c r="M34" t="s">
        <v>213</v>
      </c>
      <c r="N34" t="s">
        <v>41</v>
      </c>
      <c r="O34" t="s">
        <v>191</v>
      </c>
      <c r="P34" t="s">
        <v>214</v>
      </c>
      <c r="Q34" t="s">
        <v>192</v>
      </c>
      <c r="R34" t="s">
        <v>215</v>
      </c>
      <c r="S34" t="s">
        <v>193</v>
      </c>
      <c r="T34" t="s">
        <v>216</v>
      </c>
      <c r="U34" t="s">
        <v>194</v>
      </c>
      <c r="V34" t="s">
        <v>217</v>
      </c>
    </row>
    <row r="35" spans="2:22" ht="39.950000000000003" customHeight="1" x14ac:dyDescent="0.15">
      <c r="B35" t="s">
        <v>132</v>
      </c>
      <c r="D35">
        <v>16</v>
      </c>
      <c r="F35" t="s">
        <v>38</v>
      </c>
    </row>
    <row r="36" spans="2:22" ht="39.950000000000003" customHeight="1" x14ac:dyDescent="0.15">
      <c r="B36" t="s">
        <v>135</v>
      </c>
      <c r="D36">
        <v>17</v>
      </c>
      <c r="F36" t="s">
        <v>23</v>
      </c>
    </row>
    <row r="37" spans="2:22" ht="39.950000000000003" customHeight="1" x14ac:dyDescent="0.15">
      <c r="B37" t="s">
        <v>138</v>
      </c>
      <c r="D37">
        <v>18</v>
      </c>
      <c r="F37" t="s">
        <v>24</v>
      </c>
    </row>
    <row r="38" spans="2:22" ht="39.950000000000003" customHeight="1" x14ac:dyDescent="0.15">
      <c r="B38" t="s">
        <v>141</v>
      </c>
      <c r="D38">
        <v>19</v>
      </c>
      <c r="F38" t="s">
        <v>101</v>
      </c>
      <c r="J38" t="s">
        <v>185</v>
      </c>
      <c r="K38" t="s">
        <v>218</v>
      </c>
    </row>
    <row r="39" spans="2:22" ht="39.950000000000003" customHeight="1" x14ac:dyDescent="0.15">
      <c r="B39" t="s">
        <v>156</v>
      </c>
      <c r="D39">
        <v>20</v>
      </c>
      <c r="F39" t="s">
        <v>26</v>
      </c>
    </row>
    <row r="40" spans="2:22" ht="39.950000000000003" customHeight="1" x14ac:dyDescent="0.15">
      <c r="B40" t="s">
        <v>144</v>
      </c>
      <c r="D40">
        <v>21</v>
      </c>
      <c r="F40" t="s">
        <v>27</v>
      </c>
      <c r="J40" t="s">
        <v>162</v>
      </c>
      <c r="K40" t="s">
        <v>219</v>
      </c>
      <c r="L40" t="s">
        <v>163</v>
      </c>
      <c r="M40" t="s">
        <v>220</v>
      </c>
    </row>
    <row r="41" spans="2:22" ht="39.950000000000003" customHeight="1" x14ac:dyDescent="0.15">
      <c r="B41" t="s">
        <v>147</v>
      </c>
      <c r="D41">
        <v>22</v>
      </c>
      <c r="F41" t="s">
        <v>28</v>
      </c>
    </row>
    <row r="42" spans="2:22" ht="39.950000000000003" customHeight="1" x14ac:dyDescent="0.15">
      <c r="B42" t="s">
        <v>150</v>
      </c>
      <c r="D42">
        <v>23</v>
      </c>
      <c r="F42" t="s">
        <v>39</v>
      </c>
      <c r="J42" t="s">
        <v>165</v>
      </c>
      <c r="K42" t="s">
        <v>221</v>
      </c>
      <c r="L42" t="s">
        <v>166</v>
      </c>
      <c r="M42" t="s">
        <v>222</v>
      </c>
      <c r="N42" t="s">
        <v>37</v>
      </c>
      <c r="O42" t="s">
        <v>164</v>
      </c>
      <c r="P42" t="s">
        <v>223</v>
      </c>
      <c r="Q42" t="s">
        <v>187</v>
      </c>
      <c r="R42" t="s">
        <v>224</v>
      </c>
      <c r="S42" t="s">
        <v>188</v>
      </c>
      <c r="T42" t="s">
        <v>225</v>
      </c>
      <c r="U42" t="s">
        <v>226</v>
      </c>
    </row>
    <row r="43" spans="2:22" ht="39.950000000000003" customHeight="1" x14ac:dyDescent="0.15">
      <c r="B43" t="s">
        <v>151</v>
      </c>
      <c r="D43">
        <v>24</v>
      </c>
      <c r="F43" t="s">
        <v>30</v>
      </c>
    </row>
    <row r="44" spans="2:22" x14ac:dyDescent="0.15">
      <c r="B44" t="s">
        <v>152</v>
      </c>
      <c r="D44" t="s">
        <v>157</v>
      </c>
      <c r="F44" t="s">
        <v>158</v>
      </c>
      <c r="J44" t="s">
        <v>171</v>
      </c>
      <c r="K44" t="s">
        <v>172</v>
      </c>
      <c r="L44" t="s">
        <v>173</v>
      </c>
      <c r="M44" t="s">
        <v>176</v>
      </c>
      <c r="N44" t="s">
        <v>177</v>
      </c>
      <c r="O44" t="s">
        <v>179</v>
      </c>
      <c r="P44" t="s">
        <v>180</v>
      </c>
      <c r="Q44" t="s">
        <v>181</v>
      </c>
      <c r="R44" t="s">
        <v>182</v>
      </c>
    </row>
    <row r="45" spans="2:22" x14ac:dyDescent="0.15">
      <c r="B45" t="s">
        <v>153</v>
      </c>
    </row>
    <row r="46" spans="2:22" x14ac:dyDescent="0.15">
      <c r="B46" t="s">
        <v>33</v>
      </c>
    </row>
    <row r="47" spans="2:22" x14ac:dyDescent="0.15">
      <c r="B47" t="s">
        <v>34</v>
      </c>
    </row>
    <row r="48" spans="2:22" x14ac:dyDescent="0.15">
      <c r="B48" t="s">
        <v>35</v>
      </c>
    </row>
    <row r="49" spans="2:2" x14ac:dyDescent="0.15">
      <c r="B49" t="s">
        <v>36</v>
      </c>
    </row>
    <row r="50" spans="2:2" x14ac:dyDescent="0.15">
      <c r="B50" t="s">
        <v>37</v>
      </c>
    </row>
    <row r="51" spans="2:2" x14ac:dyDescent="0.15">
      <c r="B51" t="s">
        <v>40</v>
      </c>
    </row>
    <row r="52" spans="2:2" x14ac:dyDescent="0.15">
      <c r="B52" t="s">
        <v>41</v>
      </c>
    </row>
    <row r="56" spans="2:2" x14ac:dyDescent="0.15">
      <c r="B56" t="s">
        <v>4</v>
      </c>
    </row>
    <row r="57" spans="2:2" x14ac:dyDescent="0.15">
      <c r="B57">
        <v>1</v>
      </c>
    </row>
    <row r="58" spans="2:2" x14ac:dyDescent="0.15">
      <c r="B58">
        <v>2</v>
      </c>
    </row>
    <row r="59" spans="2:2" x14ac:dyDescent="0.15">
      <c r="B59">
        <v>3</v>
      </c>
    </row>
    <row r="60" spans="2:2" x14ac:dyDescent="0.15">
      <c r="B60">
        <v>4</v>
      </c>
    </row>
    <row r="61" spans="2:2" x14ac:dyDescent="0.15">
      <c r="B61">
        <v>5</v>
      </c>
    </row>
    <row r="62" spans="2:2" x14ac:dyDescent="0.15">
      <c r="B62">
        <v>6</v>
      </c>
    </row>
    <row r="63" spans="2:2" x14ac:dyDescent="0.15">
      <c r="B63">
        <v>7</v>
      </c>
    </row>
    <row r="64" spans="2:2" x14ac:dyDescent="0.15">
      <c r="B64">
        <v>8</v>
      </c>
    </row>
    <row r="65" spans="2:2" x14ac:dyDescent="0.15">
      <c r="B65">
        <v>9</v>
      </c>
    </row>
    <row r="66" spans="2:2" x14ac:dyDescent="0.15">
      <c r="B66">
        <v>10</v>
      </c>
    </row>
    <row r="67" spans="2:2" x14ac:dyDescent="0.15">
      <c r="B67">
        <v>11</v>
      </c>
    </row>
    <row r="68" spans="2:2" x14ac:dyDescent="0.15">
      <c r="B68">
        <v>12</v>
      </c>
    </row>
    <row r="69" spans="2:2" x14ac:dyDescent="0.15">
      <c r="B69">
        <v>13</v>
      </c>
    </row>
    <row r="70" spans="2:2" x14ac:dyDescent="0.15">
      <c r="B70">
        <v>14</v>
      </c>
    </row>
    <row r="71" spans="2:2" x14ac:dyDescent="0.15">
      <c r="B71">
        <v>15</v>
      </c>
    </row>
    <row r="72" spans="2:2" x14ac:dyDescent="0.15">
      <c r="B72">
        <v>16</v>
      </c>
    </row>
    <row r="73" spans="2:2" x14ac:dyDescent="0.15">
      <c r="B73">
        <v>17</v>
      </c>
    </row>
    <row r="74" spans="2:2" x14ac:dyDescent="0.15">
      <c r="B74">
        <v>18</v>
      </c>
    </row>
    <row r="75" spans="2:2" x14ac:dyDescent="0.15">
      <c r="B75">
        <v>19</v>
      </c>
    </row>
    <row r="76" spans="2:2" x14ac:dyDescent="0.15">
      <c r="B76">
        <v>20</v>
      </c>
    </row>
    <row r="77" spans="2:2" x14ac:dyDescent="0.15">
      <c r="B77">
        <v>21</v>
      </c>
    </row>
    <row r="78" spans="2:2" x14ac:dyDescent="0.15">
      <c r="B78">
        <v>22</v>
      </c>
    </row>
    <row r="79" spans="2:2" x14ac:dyDescent="0.15">
      <c r="B79">
        <v>23</v>
      </c>
    </row>
    <row r="80" spans="2:2" x14ac:dyDescent="0.15">
      <c r="B80">
        <v>24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0"/>
  <sheetViews>
    <sheetView tabSelected="1" topLeftCell="A9" workbookViewId="0">
      <selection activeCell="L23" sqref="L23"/>
    </sheetView>
  </sheetViews>
  <sheetFormatPr defaultRowHeight="13.5" x14ac:dyDescent="0.15"/>
  <cols>
    <col min="4" max="4" width="21.375" style="2" customWidth="1"/>
    <col min="5" max="5" width="0.5" customWidth="1"/>
    <col min="6" max="7" width="16.125" customWidth="1"/>
    <col min="8" max="8" width="21.375" customWidth="1"/>
    <col min="10" max="10" width="1" customWidth="1"/>
    <col min="11" max="12" width="16.125" customWidth="1"/>
    <col min="13" max="13" width="21.375" customWidth="1"/>
  </cols>
  <sheetData>
    <row r="2" spans="2:14" ht="33" customHeight="1" x14ac:dyDescent="0.15">
      <c r="B2" s="7" t="s">
        <v>232</v>
      </c>
      <c r="C2" s="7"/>
      <c r="D2" s="7"/>
      <c r="F2" s="8" t="s">
        <v>269</v>
      </c>
      <c r="G2" s="8"/>
      <c r="H2" s="8"/>
      <c r="I2" s="8"/>
      <c r="K2" s="8" t="s">
        <v>270</v>
      </c>
      <c r="L2" s="8"/>
      <c r="M2" s="8"/>
      <c r="N2" s="8"/>
    </row>
    <row r="3" spans="2:14" ht="39.950000000000003" customHeight="1" x14ac:dyDescent="0.15">
      <c r="B3" s="3" t="s">
        <v>230</v>
      </c>
      <c r="C3" s="3" t="s">
        <v>5</v>
      </c>
      <c r="D3" s="4" t="s">
        <v>231</v>
      </c>
      <c r="F3" s="3" t="s">
        <v>233</v>
      </c>
      <c r="G3" s="3" t="s">
        <v>234</v>
      </c>
      <c r="H3" s="4" t="s">
        <v>235</v>
      </c>
      <c r="I3" s="10" t="s">
        <v>268</v>
      </c>
      <c r="K3" s="3" t="s">
        <v>233</v>
      </c>
      <c r="L3" s="3" t="s">
        <v>234</v>
      </c>
      <c r="M3" s="4" t="s">
        <v>235</v>
      </c>
      <c r="N3" s="10" t="s">
        <v>268</v>
      </c>
    </row>
    <row r="4" spans="2:14" ht="39.950000000000003" customHeight="1" x14ac:dyDescent="0.15">
      <c r="B4" s="5">
        <v>1</v>
      </c>
      <c r="C4" s="5" t="s">
        <v>7</v>
      </c>
      <c r="D4" s="5"/>
      <c r="F4" s="6" t="s">
        <v>236</v>
      </c>
      <c r="G4" s="6" t="s">
        <v>237</v>
      </c>
      <c r="H4" s="6"/>
      <c r="I4" s="9">
        <v>22</v>
      </c>
      <c r="K4" s="6" t="s">
        <v>7</v>
      </c>
      <c r="L4" s="6" t="s">
        <v>273</v>
      </c>
      <c r="M4" s="6"/>
      <c r="N4" s="9">
        <v>1</v>
      </c>
    </row>
    <row r="5" spans="2:14" ht="39.950000000000003" customHeight="1" x14ac:dyDescent="0.15">
      <c r="B5" s="5">
        <v>2</v>
      </c>
      <c r="C5" s="5" t="s">
        <v>8</v>
      </c>
      <c r="D5" s="5"/>
      <c r="F5" s="6" t="s">
        <v>18</v>
      </c>
      <c r="G5" s="6" t="s">
        <v>238</v>
      </c>
      <c r="H5" s="6"/>
      <c r="I5" s="9">
        <v>12</v>
      </c>
      <c r="K5" s="6" t="s">
        <v>261</v>
      </c>
      <c r="L5" s="6" t="s">
        <v>262</v>
      </c>
      <c r="M5" s="6"/>
      <c r="N5" s="9">
        <v>1</v>
      </c>
    </row>
    <row r="6" spans="2:14" ht="39.950000000000003" customHeight="1" x14ac:dyDescent="0.15">
      <c r="B6" s="5">
        <v>3</v>
      </c>
      <c r="C6" s="5" t="s">
        <v>9</v>
      </c>
      <c r="D6" s="5"/>
      <c r="F6" s="6" t="s">
        <v>239</v>
      </c>
      <c r="G6" s="6" t="s">
        <v>238</v>
      </c>
      <c r="H6" s="6"/>
      <c r="I6" s="9">
        <v>12</v>
      </c>
      <c r="K6" s="6" t="s">
        <v>252</v>
      </c>
      <c r="L6" s="6" t="s">
        <v>274</v>
      </c>
      <c r="M6" s="6"/>
      <c r="N6" s="9">
        <v>2</v>
      </c>
    </row>
    <row r="7" spans="2:14" ht="39.950000000000003" customHeight="1" x14ac:dyDescent="0.15">
      <c r="B7" s="5">
        <v>4</v>
      </c>
      <c r="C7" s="5" t="s">
        <v>10</v>
      </c>
      <c r="D7" s="5"/>
      <c r="F7" s="6" t="s">
        <v>240</v>
      </c>
      <c r="G7" s="6" t="s">
        <v>241</v>
      </c>
      <c r="H7" s="6"/>
      <c r="I7" s="9">
        <v>22</v>
      </c>
      <c r="K7" s="6" t="s">
        <v>8</v>
      </c>
      <c r="L7" s="6" t="s">
        <v>275</v>
      </c>
      <c r="M7" s="6"/>
      <c r="N7" s="9">
        <v>2</v>
      </c>
    </row>
    <row r="8" spans="2:14" ht="39.950000000000003" customHeight="1" x14ac:dyDescent="0.15">
      <c r="B8" s="5">
        <v>5</v>
      </c>
      <c r="C8" s="5" t="s">
        <v>11</v>
      </c>
      <c r="D8" s="5"/>
      <c r="F8" s="6" t="s">
        <v>242</v>
      </c>
      <c r="G8" s="6" t="s">
        <v>241</v>
      </c>
      <c r="H8" s="6"/>
      <c r="I8" s="9">
        <v>22</v>
      </c>
      <c r="K8" s="6" t="s">
        <v>9</v>
      </c>
      <c r="L8" s="6" t="s">
        <v>276</v>
      </c>
      <c r="M8" s="6"/>
      <c r="N8" s="9">
        <v>3</v>
      </c>
    </row>
    <row r="9" spans="2:14" ht="39.950000000000003" customHeight="1" x14ac:dyDescent="0.15">
      <c r="B9" s="5">
        <v>6</v>
      </c>
      <c r="C9" s="5" t="s">
        <v>12</v>
      </c>
      <c r="D9" s="5"/>
      <c r="F9" s="6" t="s">
        <v>26</v>
      </c>
      <c r="G9" s="6" t="s">
        <v>243</v>
      </c>
      <c r="H9" s="6"/>
      <c r="I9" s="9">
        <v>20</v>
      </c>
      <c r="K9" s="6" t="s">
        <v>255</v>
      </c>
      <c r="L9" s="6" t="s">
        <v>277</v>
      </c>
      <c r="M9" s="6"/>
      <c r="N9" s="9">
        <v>3</v>
      </c>
    </row>
    <row r="10" spans="2:14" ht="39.950000000000003" customHeight="1" x14ac:dyDescent="0.15">
      <c r="B10" s="5">
        <v>7</v>
      </c>
      <c r="C10" s="5" t="s">
        <v>13</v>
      </c>
      <c r="D10" s="5"/>
      <c r="F10" s="6" t="s">
        <v>244</v>
      </c>
      <c r="G10" s="6" t="s">
        <v>245</v>
      </c>
      <c r="H10" s="6"/>
      <c r="I10" s="9">
        <v>14</v>
      </c>
      <c r="K10" s="6" t="s">
        <v>10</v>
      </c>
      <c r="L10" s="6" t="s">
        <v>278</v>
      </c>
      <c r="M10" s="6"/>
      <c r="N10" s="9">
        <v>4</v>
      </c>
    </row>
    <row r="11" spans="2:14" ht="39.950000000000003" customHeight="1" x14ac:dyDescent="0.15">
      <c r="B11" s="5">
        <v>8</v>
      </c>
      <c r="C11" s="5" t="s">
        <v>14</v>
      </c>
      <c r="D11" s="5"/>
      <c r="F11" s="6" t="s">
        <v>20</v>
      </c>
      <c r="G11" s="6" t="s">
        <v>245</v>
      </c>
      <c r="H11" s="6"/>
      <c r="I11" s="9">
        <v>14</v>
      </c>
      <c r="K11" s="6" t="s">
        <v>79</v>
      </c>
      <c r="L11" s="6" t="s">
        <v>279</v>
      </c>
      <c r="M11" s="6"/>
      <c r="N11" s="9">
        <v>5</v>
      </c>
    </row>
    <row r="12" spans="2:14" ht="39.950000000000003" customHeight="1" x14ac:dyDescent="0.15">
      <c r="B12" s="5">
        <v>9</v>
      </c>
      <c r="C12" s="5" t="s">
        <v>15</v>
      </c>
      <c r="D12" s="5"/>
      <c r="F12" s="6" t="s">
        <v>7</v>
      </c>
      <c r="G12" s="6" t="s">
        <v>246</v>
      </c>
      <c r="H12" s="6"/>
      <c r="I12" s="9">
        <v>1</v>
      </c>
      <c r="K12" s="6" t="s">
        <v>63</v>
      </c>
      <c r="L12" s="6" t="s">
        <v>280</v>
      </c>
      <c r="M12" s="6"/>
      <c r="N12" s="9">
        <v>6</v>
      </c>
    </row>
    <row r="13" spans="2:14" ht="39.950000000000003" customHeight="1" x14ac:dyDescent="0.15">
      <c r="B13" s="5">
        <v>10</v>
      </c>
      <c r="C13" s="5" t="s">
        <v>16</v>
      </c>
      <c r="D13" s="5"/>
      <c r="F13" s="6" t="s">
        <v>10</v>
      </c>
      <c r="G13" s="6" t="s">
        <v>247</v>
      </c>
      <c r="H13" s="6"/>
      <c r="I13" s="9">
        <v>4</v>
      </c>
      <c r="K13" s="6" t="s">
        <v>18</v>
      </c>
      <c r="L13" s="6" t="s">
        <v>271</v>
      </c>
      <c r="M13" s="6"/>
      <c r="N13" s="9">
        <v>12</v>
      </c>
    </row>
    <row r="14" spans="2:14" ht="39.950000000000003" customHeight="1" x14ac:dyDescent="0.15">
      <c r="B14" s="5">
        <v>11</v>
      </c>
      <c r="C14" s="5" t="s">
        <v>17</v>
      </c>
      <c r="D14" s="5"/>
      <c r="F14" s="6" t="s">
        <v>22</v>
      </c>
      <c r="G14" s="6" t="s">
        <v>248</v>
      </c>
      <c r="H14" s="6"/>
      <c r="I14" s="9">
        <v>16</v>
      </c>
      <c r="K14" s="6" t="s">
        <v>19</v>
      </c>
      <c r="L14" s="6" t="s">
        <v>281</v>
      </c>
      <c r="M14" s="6"/>
      <c r="N14" s="9">
        <v>13</v>
      </c>
    </row>
    <row r="15" spans="2:14" ht="39.950000000000003" customHeight="1" x14ac:dyDescent="0.15">
      <c r="B15" s="5">
        <v>12</v>
      </c>
      <c r="C15" s="5" t="s">
        <v>18</v>
      </c>
      <c r="D15" s="5"/>
      <c r="F15" s="6" t="s">
        <v>63</v>
      </c>
      <c r="G15" s="6" t="s">
        <v>249</v>
      </c>
      <c r="H15" s="6"/>
      <c r="I15" s="9">
        <v>6</v>
      </c>
      <c r="K15" s="6" t="s">
        <v>244</v>
      </c>
      <c r="L15" s="6" t="s">
        <v>282</v>
      </c>
      <c r="M15" s="6"/>
      <c r="N15" s="9">
        <v>14</v>
      </c>
    </row>
    <row r="16" spans="2:14" ht="39.950000000000003" customHeight="1" x14ac:dyDescent="0.15">
      <c r="B16" s="5">
        <v>13</v>
      </c>
      <c r="C16" s="5" t="s">
        <v>19</v>
      </c>
      <c r="D16" s="5"/>
      <c r="F16" s="6" t="s">
        <v>79</v>
      </c>
      <c r="G16" s="6" t="s">
        <v>250</v>
      </c>
      <c r="H16" s="6"/>
      <c r="I16" s="9">
        <v>5</v>
      </c>
      <c r="K16" s="6" t="s">
        <v>263</v>
      </c>
      <c r="L16" s="6" t="s">
        <v>283</v>
      </c>
      <c r="M16" s="6"/>
      <c r="N16" s="9">
        <v>15</v>
      </c>
    </row>
    <row r="17" spans="2:14" ht="39.950000000000003" customHeight="1" x14ac:dyDescent="0.15">
      <c r="B17" s="5">
        <v>14</v>
      </c>
      <c r="C17" s="5" t="s">
        <v>20</v>
      </c>
      <c r="D17" s="5"/>
      <c r="F17" s="6" t="s">
        <v>9</v>
      </c>
      <c r="G17" s="6" t="s">
        <v>251</v>
      </c>
      <c r="H17" s="6"/>
      <c r="I17" s="9">
        <v>3</v>
      </c>
      <c r="K17" s="6" t="s">
        <v>265</v>
      </c>
      <c r="L17" s="6" t="s">
        <v>284</v>
      </c>
      <c r="M17" s="6"/>
      <c r="N17" s="9">
        <v>15</v>
      </c>
    </row>
    <row r="18" spans="2:14" ht="39.950000000000003" customHeight="1" x14ac:dyDescent="0.15">
      <c r="B18" s="5">
        <v>15</v>
      </c>
      <c r="C18" s="5" t="s">
        <v>21</v>
      </c>
      <c r="D18" s="5"/>
      <c r="F18" s="6" t="s">
        <v>252</v>
      </c>
      <c r="G18" s="6" t="s">
        <v>253</v>
      </c>
      <c r="H18" s="6"/>
      <c r="I18" s="9">
        <v>2</v>
      </c>
      <c r="K18" s="6" t="s">
        <v>22</v>
      </c>
      <c r="L18" s="6" t="s">
        <v>285</v>
      </c>
      <c r="M18" s="6"/>
      <c r="N18" s="9">
        <v>16</v>
      </c>
    </row>
    <row r="19" spans="2:14" ht="39.950000000000003" customHeight="1" x14ac:dyDescent="0.15">
      <c r="B19" s="5">
        <v>16</v>
      </c>
      <c r="C19" s="5" t="s">
        <v>22</v>
      </c>
      <c r="D19" s="5"/>
      <c r="F19" s="6" t="s">
        <v>8</v>
      </c>
      <c r="G19" s="6" t="s">
        <v>254</v>
      </c>
      <c r="H19" s="6"/>
      <c r="I19" s="9">
        <v>2</v>
      </c>
      <c r="K19" s="6" t="s">
        <v>259</v>
      </c>
      <c r="L19" s="6" t="s">
        <v>286</v>
      </c>
      <c r="M19" s="6"/>
      <c r="N19" s="9">
        <v>16</v>
      </c>
    </row>
    <row r="20" spans="2:14" ht="39.950000000000003" customHeight="1" x14ac:dyDescent="0.15">
      <c r="B20" s="5">
        <v>17</v>
      </c>
      <c r="C20" s="5" t="s">
        <v>23</v>
      </c>
      <c r="D20" s="5"/>
      <c r="F20" s="6" t="s">
        <v>255</v>
      </c>
      <c r="G20" s="6" t="s">
        <v>256</v>
      </c>
      <c r="H20" s="6"/>
      <c r="I20" s="9">
        <v>3</v>
      </c>
      <c r="K20" s="6" t="s">
        <v>26</v>
      </c>
      <c r="L20" s="6" t="s">
        <v>287</v>
      </c>
      <c r="M20" s="6"/>
      <c r="N20" s="9">
        <v>20</v>
      </c>
    </row>
    <row r="21" spans="2:14" ht="39.950000000000003" customHeight="1" x14ac:dyDescent="0.15">
      <c r="B21" s="5">
        <v>18</v>
      </c>
      <c r="C21" s="5" t="s">
        <v>24</v>
      </c>
      <c r="D21" s="5"/>
      <c r="F21" s="6" t="s">
        <v>145</v>
      </c>
      <c r="G21" s="6" t="s">
        <v>257</v>
      </c>
      <c r="H21" s="6"/>
      <c r="I21" s="9">
        <v>16</v>
      </c>
      <c r="K21" s="6" t="s">
        <v>27</v>
      </c>
      <c r="L21" s="6" t="s">
        <v>288</v>
      </c>
      <c r="M21" s="6"/>
      <c r="N21" s="9">
        <v>21</v>
      </c>
    </row>
    <row r="22" spans="2:14" ht="39.950000000000003" customHeight="1" x14ac:dyDescent="0.15">
      <c r="B22" s="5">
        <v>19</v>
      </c>
      <c r="C22" s="5" t="s">
        <v>25</v>
      </c>
      <c r="D22" s="5"/>
      <c r="F22" s="6" t="s">
        <v>19</v>
      </c>
      <c r="G22" s="6" t="s">
        <v>258</v>
      </c>
      <c r="H22" s="6"/>
      <c r="I22" s="9">
        <v>13</v>
      </c>
      <c r="K22" s="6" t="s">
        <v>236</v>
      </c>
      <c r="L22" s="6" t="s">
        <v>272</v>
      </c>
      <c r="M22" s="6"/>
      <c r="N22" s="9">
        <v>22</v>
      </c>
    </row>
    <row r="23" spans="2:14" ht="39.950000000000003" customHeight="1" x14ac:dyDescent="0.15">
      <c r="B23" s="5">
        <v>20</v>
      </c>
      <c r="C23" s="5" t="s">
        <v>26</v>
      </c>
      <c r="D23" s="5"/>
      <c r="F23" s="6" t="s">
        <v>259</v>
      </c>
      <c r="G23" s="6" t="s">
        <v>257</v>
      </c>
      <c r="H23" s="6"/>
      <c r="I23" s="9">
        <v>16</v>
      </c>
      <c r="K23" s="6" t="s">
        <v>242</v>
      </c>
      <c r="L23" s="6" t="s">
        <v>289</v>
      </c>
      <c r="M23" s="6"/>
      <c r="N23" s="9">
        <v>22</v>
      </c>
    </row>
    <row r="24" spans="2:14" ht="39.950000000000003" customHeight="1" x14ac:dyDescent="0.15">
      <c r="B24" s="5">
        <v>21</v>
      </c>
      <c r="C24" s="5" t="s">
        <v>27</v>
      </c>
      <c r="D24" s="5"/>
      <c r="F24" s="6" t="s">
        <v>27</v>
      </c>
      <c r="G24" s="6" t="s">
        <v>260</v>
      </c>
      <c r="H24" s="6"/>
      <c r="I24" s="9">
        <v>21</v>
      </c>
    </row>
    <row r="25" spans="2:14" ht="39.950000000000003" customHeight="1" x14ac:dyDescent="0.15">
      <c r="B25" s="5">
        <v>22</v>
      </c>
      <c r="C25" s="5" t="s">
        <v>28</v>
      </c>
      <c r="D25" s="5"/>
      <c r="F25" s="6" t="s">
        <v>261</v>
      </c>
      <c r="G25" s="6" t="s">
        <v>262</v>
      </c>
      <c r="H25" s="6"/>
      <c r="I25" s="9">
        <v>1</v>
      </c>
    </row>
    <row r="26" spans="2:14" ht="39.950000000000003" customHeight="1" x14ac:dyDescent="0.15">
      <c r="B26" s="5">
        <v>23</v>
      </c>
      <c r="C26" s="5" t="s">
        <v>29</v>
      </c>
      <c r="D26" s="5"/>
      <c r="F26" s="6" t="s">
        <v>263</v>
      </c>
      <c r="G26" s="6" t="s">
        <v>264</v>
      </c>
      <c r="H26" s="6"/>
      <c r="I26" s="9">
        <v>15</v>
      </c>
    </row>
    <row r="27" spans="2:14" ht="39.950000000000003" customHeight="1" x14ac:dyDescent="0.15">
      <c r="B27" s="5">
        <v>24</v>
      </c>
      <c r="C27" s="5" t="s">
        <v>30</v>
      </c>
      <c r="D27" s="5"/>
      <c r="F27" s="6" t="s">
        <v>21</v>
      </c>
      <c r="G27" s="6" t="s">
        <v>264</v>
      </c>
      <c r="H27" s="6"/>
      <c r="I27" s="9">
        <v>15</v>
      </c>
    </row>
    <row r="28" spans="2:14" ht="39.950000000000003" customHeight="1" x14ac:dyDescent="0.15">
      <c r="F28" s="6" t="s">
        <v>265</v>
      </c>
      <c r="G28" s="6" t="s">
        <v>266</v>
      </c>
      <c r="H28" s="6"/>
      <c r="I28" s="9">
        <v>15</v>
      </c>
    </row>
    <row r="29" spans="2:14" ht="39.950000000000003" customHeight="1" x14ac:dyDescent="0.15">
      <c r="F29" s="6" t="s">
        <v>3</v>
      </c>
      <c r="G29" s="6" t="s">
        <v>247</v>
      </c>
      <c r="H29" s="6"/>
      <c r="I29" s="9">
        <v>4</v>
      </c>
    </row>
    <row r="30" spans="2:14" ht="39.950000000000003" customHeight="1" x14ac:dyDescent="0.15">
      <c r="F30" s="6" t="s">
        <v>267</v>
      </c>
      <c r="G30" s="6" t="s">
        <v>254</v>
      </c>
      <c r="H30" s="6"/>
      <c r="I30" s="9">
        <v>2</v>
      </c>
    </row>
    <row r="31" spans="2:14" ht="39.950000000000003" customHeight="1" x14ac:dyDescent="0.15"/>
    <row r="32" spans="2:14" ht="39.950000000000003" customHeight="1" x14ac:dyDescent="0.15"/>
    <row r="33" ht="39.950000000000003" customHeight="1" x14ac:dyDescent="0.15"/>
    <row r="34" ht="39.950000000000003" customHeight="1" x14ac:dyDescent="0.15"/>
    <row r="35" ht="39.950000000000003" customHeight="1" x14ac:dyDescent="0.15"/>
    <row r="36" ht="39.950000000000003" customHeight="1" x14ac:dyDescent="0.15"/>
    <row r="37" ht="39.950000000000003" customHeight="1" x14ac:dyDescent="0.15"/>
    <row r="38" ht="39.950000000000003" customHeight="1" x14ac:dyDescent="0.15"/>
    <row r="39" ht="39.950000000000003" customHeight="1" x14ac:dyDescent="0.15"/>
    <row r="40" ht="39.950000000000003" customHeight="1" x14ac:dyDescent="0.15"/>
    <row r="41" ht="39.950000000000003" customHeight="1" x14ac:dyDescent="0.15"/>
    <row r="42" ht="39.950000000000003" customHeight="1" x14ac:dyDescent="0.15"/>
    <row r="43" ht="39.950000000000003" customHeight="1" x14ac:dyDescent="0.15"/>
    <row r="44" ht="39.950000000000003" customHeight="1" x14ac:dyDescent="0.15"/>
    <row r="45" ht="39.950000000000003" customHeight="1" x14ac:dyDescent="0.15"/>
    <row r="46" ht="39.950000000000003" customHeight="1" x14ac:dyDescent="0.15"/>
    <row r="47" ht="39.950000000000003" customHeight="1" x14ac:dyDescent="0.15"/>
    <row r="48" ht="39.950000000000003" customHeight="1" x14ac:dyDescent="0.15"/>
    <row r="49" ht="39.950000000000003" customHeight="1" x14ac:dyDescent="0.15"/>
    <row r="50" ht="39.950000000000003" customHeight="1" x14ac:dyDescent="0.15"/>
    <row r="51" ht="39.950000000000003" customHeight="1" x14ac:dyDescent="0.15"/>
    <row r="52" ht="39.950000000000003" customHeight="1" x14ac:dyDescent="0.15"/>
    <row r="53" ht="39.950000000000003" customHeight="1" x14ac:dyDescent="0.15"/>
    <row r="54" ht="39.950000000000003" customHeight="1" x14ac:dyDescent="0.15"/>
    <row r="55" ht="39.950000000000003" customHeight="1" x14ac:dyDescent="0.15"/>
    <row r="56" ht="39.950000000000003" customHeight="1" x14ac:dyDescent="0.15"/>
    <row r="57" ht="39.950000000000003" customHeight="1" x14ac:dyDescent="0.15"/>
    <row r="58" ht="39.950000000000003" customHeight="1" x14ac:dyDescent="0.15"/>
    <row r="59" ht="39.950000000000003" customHeight="1" x14ac:dyDescent="0.15"/>
    <row r="60" ht="39.950000000000003" customHeight="1" x14ac:dyDescent="0.15"/>
  </sheetData>
  <autoFilter ref="K3:N3">
    <sortState ref="K4:N23">
      <sortCondition ref="N3"/>
    </sortState>
  </autoFilter>
  <mergeCells count="3">
    <mergeCell ref="B2:D2"/>
    <mergeCell ref="F2:I2"/>
    <mergeCell ref="K2:N2"/>
  </mergeCells>
  <phoneticPr fontId="1"/>
  <hyperlinks>
    <hyperlink ref="D3" r:id="rId1" location="icons" display="http://www.wunderground.com/weather/api/d/docs?d=resources/phrase-glossary&amp;MR=1 - icons"/>
    <hyperlink ref="H3" r:id="rId2" display="http://www.wunderground.com/weather/api/d/docs?d=resources/icon-sets"/>
    <hyperlink ref="M3" r:id="rId3" display="http://www.wunderground.com/weather/api/d/docs?d=resources/icon-sets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Taguchi</dc:creator>
  <cp:lastModifiedBy>Kenji Taguchi</cp:lastModifiedBy>
  <dcterms:created xsi:type="dcterms:W3CDTF">2015-08-17T15:12:03Z</dcterms:created>
  <dcterms:modified xsi:type="dcterms:W3CDTF">2015-09-19T16:11:23Z</dcterms:modified>
</cp:coreProperties>
</file>