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1"/>
  </bookViews>
  <sheets>
    <sheet name="30s" sheetId="1" r:id="rId1"/>
    <sheet name="60s" sheetId="2" r:id="rId2"/>
    <sheet name="Sheet3" sheetId="3" r:id="rId3"/>
  </sheets>
  <definedNames>
    <definedName name="perf_log" localSheetId="0">'30s'!$A$1:$I$30</definedName>
    <definedName name="perf_log" localSheetId="1">'60s'!$A$1:$I$57</definedName>
  </definedNames>
  <calcPr calcId="144525"/>
</workbook>
</file>

<file path=xl/calcChain.xml><?xml version="1.0" encoding="utf-8"?>
<calcChain xmlns="http://schemas.openxmlformats.org/spreadsheetml/2006/main">
  <c r="K16" i="1" l="1"/>
</calcChain>
</file>

<file path=xl/connections.xml><?xml version="1.0" encoding="utf-8"?>
<connections xmlns="http://schemas.openxmlformats.org/spreadsheetml/2006/main">
  <connection id="1" name="perf-log" type="6" refreshedVersion="4" background="1" saveData="1">
    <textPr codePage="850" sourceFile="C:\Dev\ReactiveTables\ReactiveTables.Framework.PerformanceTests\bin\x64\Release\perf-log.csv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perf-log1" type="6" refreshedVersion="4" background="1" saveData="1">
    <textPr codePage="850" sourceFile="C:\Dev\ReactiveTables\ReactiveTables.Framework.PerformanceTests\bin\x64\Release\perf-log.csv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<sst xmlns="http://schemas.openxmlformats.org/spreadsheetml/2006/main" count="71" uniqueCount="55">
  <si>
    <t>HeapSize</t>
  </si>
  <si>
    <t xml:space="preserve"> Gen0Size</t>
  </si>
  <si>
    <t xml:space="preserve"> Gen1Size</t>
  </si>
  <si>
    <t xml:space="preserve"> Gen2Size</t>
  </si>
  <si>
    <t xml:space="preserve"> LargeObjectHeapSize</t>
  </si>
  <si>
    <t xml:space="preserve"> Gen0Collections</t>
  </si>
  <si>
    <t xml:space="preserve"> Gen1Collections</t>
  </si>
  <si>
    <t xml:space="preserve"> Gen2Collections</t>
  </si>
  <si>
    <t xml:space="preserve"> TimeInGc</t>
  </si>
  <si>
    <t>Table size: 514,089</t>
  </si>
  <si>
    <t>- State after:</t>
  </si>
  <si>
    <t>HeapSize: 87,697,240</t>
  </si>
  <si>
    <t>Gen0Size: 3,145,728</t>
  </si>
  <si>
    <t>Gen1Size: 1,333,088</t>
  </si>
  <si>
    <t>Gen2Size: 24,564,312</t>
  </si>
  <si>
    <t>LargeObjectHeapSize: 61,799,840</t>
  </si>
  <si>
    <t>Gen0Collections: 2,028</t>
  </si>
  <si>
    <t>Gen1Collections: 18</t>
  </si>
  <si>
    <t>Gen2Collections: 10</t>
  </si>
  <si>
    <t>TimeInGc: 3</t>
  </si>
  <si>
    <t>- Difference:</t>
  </si>
  <si>
    <t>HeapSize: 84,493,112</t>
  </si>
  <si>
    <t>Gen0Size: 0</t>
  </si>
  <si>
    <t>Gen1Size: 1,333,064</t>
  </si>
  <si>
    <t>Gen2Size: 24,046,360</t>
  </si>
  <si>
    <t>LargeObjectHeapSize: 59,113,688</t>
  </si>
  <si>
    <t>Gen0Collections: 1,958</t>
  </si>
  <si>
    <t>Gen1Collections: 13</t>
  </si>
  <si>
    <t>Gen2Collections: 6</t>
  </si>
  <si>
    <t>TimeInGc: -35</t>
  </si>
  <si>
    <t xml:space="preserve"> Running test</t>
  </si>
  <si>
    <t>- State before:</t>
  </si>
  <si>
    <t>HeapSize: 3,209,376</t>
  </si>
  <si>
    <t>Gen1Size: 24</t>
  </si>
  <si>
    <t>Gen2Size: 517,792</t>
  </si>
  <si>
    <t>LargeObjectHeapSize: 2,691,560</t>
  </si>
  <si>
    <t>Gen0Collections: 69</t>
  </si>
  <si>
    <t>Gen1Collections: 5</t>
  </si>
  <si>
    <t>Gen2Collections: 4</t>
  </si>
  <si>
    <t>TimeInGc: 11</t>
  </si>
  <si>
    <t>Table size: 323,761</t>
  </si>
  <si>
    <t>HeapSize: 85,139,464</t>
  </si>
  <si>
    <t>Gen0Size: 4,684,320</t>
  </si>
  <si>
    <t>Gen1Size: 5,160,880</t>
  </si>
  <si>
    <t>Gen2Size: 18,173,336</t>
  </si>
  <si>
    <t>LargeObjectHeapSize: 61,805,248</t>
  </si>
  <si>
    <t>Gen0Collections: 1,058</t>
  </si>
  <si>
    <t>Gen1Collections: 15</t>
  </si>
  <si>
    <t>HeapSize: 81,930,088</t>
  </si>
  <si>
    <t>Gen0Size: 1,538,592</t>
  </si>
  <si>
    <t>Gen1Size: 5,160,856</t>
  </si>
  <si>
    <t>Gen2Size: 17,655,544</t>
  </si>
  <si>
    <t>Gen0Collections: 989</t>
  </si>
  <si>
    <t>Gen1Collections: 10</t>
  </si>
  <si>
    <t>TimeInGc: 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</si>
</sst>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'30s'!$A$1</c:f>
              <c:strCache>
                <c:ptCount val="1"/>
                <c:pt idx="0">
                  <c:v>HeapSize</c:v>
                </c:pt>
              </c:strCache>
            </c:strRef>
          </c:tx>
          <c:marker>
            <c:symbol val="none"/>
          </c:marker>
          <c:val>
            <c:numRef>
              <c:f>'30s'!$A$2:$A$30</c:f>
              <c:numCache>
                <c:formatCode>#,##0</c:formatCode>
                <c:ptCount val="29"/>
                <c:pt idx="0">
                  <c:v>6388864</c:v>
                </c:pt>
                <c:pt idx="1">
                  <c:v>11312608</c:v>
                </c:pt>
                <c:pt idx="2">
                  <c:v>19567184</c:v>
                </c:pt>
                <c:pt idx="3">
                  <c:v>20132864</c:v>
                </c:pt>
                <c:pt idx="4">
                  <c:v>20523200</c:v>
                </c:pt>
                <c:pt idx="5">
                  <c:v>20713080</c:v>
                </c:pt>
                <c:pt idx="6">
                  <c:v>21096248</c:v>
                </c:pt>
                <c:pt idx="7">
                  <c:v>37018224</c:v>
                </c:pt>
                <c:pt idx="8">
                  <c:v>37211776</c:v>
                </c:pt>
                <c:pt idx="9">
                  <c:v>37401808</c:v>
                </c:pt>
                <c:pt idx="10">
                  <c:v>37002080</c:v>
                </c:pt>
                <c:pt idx="11">
                  <c:v>37192112</c:v>
                </c:pt>
                <c:pt idx="12">
                  <c:v>56667608</c:v>
                </c:pt>
                <c:pt idx="13">
                  <c:v>48927032</c:v>
                </c:pt>
                <c:pt idx="14">
                  <c:v>49312072</c:v>
                </c:pt>
                <c:pt idx="15">
                  <c:v>49504592</c:v>
                </c:pt>
                <c:pt idx="16">
                  <c:v>49889632</c:v>
                </c:pt>
                <c:pt idx="17">
                  <c:v>50274672</c:v>
                </c:pt>
                <c:pt idx="18">
                  <c:v>50467192</c:v>
                </c:pt>
                <c:pt idx="19">
                  <c:v>50852232</c:v>
                </c:pt>
                <c:pt idx="20">
                  <c:v>51044752</c:v>
                </c:pt>
                <c:pt idx="21">
                  <c:v>82870016</c:v>
                </c:pt>
                <c:pt idx="22">
                  <c:v>83249992</c:v>
                </c:pt>
                <c:pt idx="23">
                  <c:v>83572896</c:v>
                </c:pt>
                <c:pt idx="24">
                  <c:v>83864680</c:v>
                </c:pt>
                <c:pt idx="25">
                  <c:v>84175592</c:v>
                </c:pt>
                <c:pt idx="26">
                  <c:v>84367192</c:v>
                </c:pt>
                <c:pt idx="27">
                  <c:v>84749272</c:v>
                </c:pt>
                <c:pt idx="28">
                  <c:v>84970368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'30s'!$B$1</c:f>
              <c:strCache>
                <c:ptCount val="1"/>
                <c:pt idx="0">
                  <c:v> Gen0Size</c:v>
                </c:pt>
              </c:strCache>
            </c:strRef>
          </c:tx>
          <c:marker>
            <c:symbol val="none"/>
          </c:marker>
          <c:val>
            <c:numRef>
              <c:f>'30s'!$B$2:$B$30</c:f>
              <c:numCache>
                <c:formatCode>#,##0</c:formatCode>
                <c:ptCount val="29"/>
                <c:pt idx="0">
                  <c:v>3145728</c:v>
                </c:pt>
                <c:pt idx="1">
                  <c:v>3145728</c:v>
                </c:pt>
                <c:pt idx="2">
                  <c:v>3145728</c:v>
                </c:pt>
                <c:pt idx="3">
                  <c:v>3145728</c:v>
                </c:pt>
                <c:pt idx="4">
                  <c:v>3320576</c:v>
                </c:pt>
                <c:pt idx="5">
                  <c:v>3145728</c:v>
                </c:pt>
                <c:pt idx="6">
                  <c:v>3315440</c:v>
                </c:pt>
                <c:pt idx="7">
                  <c:v>3145728</c:v>
                </c:pt>
                <c:pt idx="8">
                  <c:v>3145728</c:v>
                </c:pt>
                <c:pt idx="9">
                  <c:v>3145728</c:v>
                </c:pt>
                <c:pt idx="10">
                  <c:v>3145728</c:v>
                </c:pt>
                <c:pt idx="11">
                  <c:v>3145728</c:v>
                </c:pt>
                <c:pt idx="12">
                  <c:v>3145728</c:v>
                </c:pt>
                <c:pt idx="13">
                  <c:v>3145728</c:v>
                </c:pt>
                <c:pt idx="14">
                  <c:v>3145728</c:v>
                </c:pt>
                <c:pt idx="15">
                  <c:v>3145728</c:v>
                </c:pt>
                <c:pt idx="16">
                  <c:v>3145728</c:v>
                </c:pt>
                <c:pt idx="17">
                  <c:v>3145728</c:v>
                </c:pt>
                <c:pt idx="18">
                  <c:v>3145728</c:v>
                </c:pt>
                <c:pt idx="19">
                  <c:v>3384984</c:v>
                </c:pt>
                <c:pt idx="20">
                  <c:v>3145728</c:v>
                </c:pt>
                <c:pt idx="21">
                  <c:v>3145728</c:v>
                </c:pt>
                <c:pt idx="22">
                  <c:v>3145728</c:v>
                </c:pt>
                <c:pt idx="23">
                  <c:v>3145728</c:v>
                </c:pt>
                <c:pt idx="24">
                  <c:v>3145728</c:v>
                </c:pt>
                <c:pt idx="25">
                  <c:v>3145728</c:v>
                </c:pt>
                <c:pt idx="26">
                  <c:v>3145728</c:v>
                </c:pt>
                <c:pt idx="27">
                  <c:v>3145728</c:v>
                </c:pt>
                <c:pt idx="28">
                  <c:v>3145728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'30s'!$C$1</c:f>
              <c:strCache>
                <c:ptCount val="1"/>
                <c:pt idx="0">
                  <c:v> Gen1Size</c:v>
                </c:pt>
              </c:strCache>
            </c:strRef>
          </c:tx>
          <c:marker>
            <c:symbol val="none"/>
          </c:marker>
          <c:val>
            <c:numRef>
              <c:f>'30s'!$C$2:$C$30</c:f>
              <c:numCache>
                <c:formatCode>#,##0</c:formatCode>
                <c:ptCount val="29"/>
                <c:pt idx="0">
                  <c:v>407816</c:v>
                </c:pt>
                <c:pt idx="1">
                  <c:v>415840</c:v>
                </c:pt>
                <c:pt idx="2">
                  <c:v>806048</c:v>
                </c:pt>
                <c:pt idx="3">
                  <c:v>1371728</c:v>
                </c:pt>
                <c:pt idx="4">
                  <c:v>1762064</c:v>
                </c:pt>
                <c:pt idx="5">
                  <c:v>1951944</c:v>
                </c:pt>
                <c:pt idx="6">
                  <c:v>2335112</c:v>
                </c:pt>
                <c:pt idx="7">
                  <c:v>2528400</c:v>
                </c:pt>
                <c:pt idx="8">
                  <c:v>2721952</c:v>
                </c:pt>
                <c:pt idx="9">
                  <c:v>2911984</c:v>
                </c:pt>
                <c:pt idx="10">
                  <c:v>189192</c:v>
                </c:pt>
                <c:pt idx="11">
                  <c:v>379224</c:v>
                </c:pt>
                <c:pt idx="12">
                  <c:v>12641216</c:v>
                </c:pt>
                <c:pt idx="13">
                  <c:v>405776</c:v>
                </c:pt>
                <c:pt idx="14">
                  <c:v>790816</c:v>
                </c:pt>
                <c:pt idx="15">
                  <c:v>983336</c:v>
                </c:pt>
                <c:pt idx="16">
                  <c:v>1368376</c:v>
                </c:pt>
                <c:pt idx="17">
                  <c:v>1753416</c:v>
                </c:pt>
                <c:pt idx="18">
                  <c:v>1945936</c:v>
                </c:pt>
                <c:pt idx="19">
                  <c:v>2330976</c:v>
                </c:pt>
                <c:pt idx="20">
                  <c:v>2523496</c:v>
                </c:pt>
                <c:pt idx="21">
                  <c:v>2891432</c:v>
                </c:pt>
                <c:pt idx="22">
                  <c:v>3271408</c:v>
                </c:pt>
                <c:pt idx="23">
                  <c:v>3594312</c:v>
                </c:pt>
                <c:pt idx="24">
                  <c:v>3886096</c:v>
                </c:pt>
                <c:pt idx="25">
                  <c:v>4197008</c:v>
                </c:pt>
                <c:pt idx="26">
                  <c:v>4388608</c:v>
                </c:pt>
                <c:pt idx="27">
                  <c:v>4770688</c:v>
                </c:pt>
                <c:pt idx="28">
                  <c:v>4991784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'30s'!$D$1</c:f>
              <c:strCache>
                <c:ptCount val="1"/>
                <c:pt idx="0">
                  <c:v> Gen2Size</c:v>
                </c:pt>
              </c:strCache>
            </c:strRef>
          </c:tx>
          <c:marker>
            <c:symbol val="none"/>
          </c:marker>
          <c:val>
            <c:numRef>
              <c:f>'30s'!$D$2:$D$30</c:f>
              <c:numCache>
                <c:formatCode>#,##0</c:formatCode>
                <c:ptCount val="29"/>
                <c:pt idx="0">
                  <c:v>1323360</c:v>
                </c:pt>
                <c:pt idx="1">
                  <c:v>4141904</c:v>
                </c:pt>
                <c:pt idx="2">
                  <c:v>4141904</c:v>
                </c:pt>
                <c:pt idx="3">
                  <c:v>4141904</c:v>
                </c:pt>
                <c:pt idx="4">
                  <c:v>4141904</c:v>
                </c:pt>
                <c:pt idx="5">
                  <c:v>4141904</c:v>
                </c:pt>
                <c:pt idx="6">
                  <c:v>4141904</c:v>
                </c:pt>
                <c:pt idx="7">
                  <c:v>4141904</c:v>
                </c:pt>
                <c:pt idx="8">
                  <c:v>4141904</c:v>
                </c:pt>
                <c:pt idx="9">
                  <c:v>4141904</c:v>
                </c:pt>
                <c:pt idx="10">
                  <c:v>6464968</c:v>
                </c:pt>
                <c:pt idx="11">
                  <c:v>6464968</c:v>
                </c:pt>
                <c:pt idx="12">
                  <c:v>13678472</c:v>
                </c:pt>
                <c:pt idx="13">
                  <c:v>18173336</c:v>
                </c:pt>
                <c:pt idx="14">
                  <c:v>18173336</c:v>
                </c:pt>
                <c:pt idx="15">
                  <c:v>18173336</c:v>
                </c:pt>
                <c:pt idx="16">
                  <c:v>18173336</c:v>
                </c:pt>
                <c:pt idx="17">
                  <c:v>18173336</c:v>
                </c:pt>
                <c:pt idx="18">
                  <c:v>18173336</c:v>
                </c:pt>
                <c:pt idx="19">
                  <c:v>18173336</c:v>
                </c:pt>
                <c:pt idx="20">
                  <c:v>18173336</c:v>
                </c:pt>
                <c:pt idx="21">
                  <c:v>18173336</c:v>
                </c:pt>
                <c:pt idx="22">
                  <c:v>18173336</c:v>
                </c:pt>
                <c:pt idx="23">
                  <c:v>18173336</c:v>
                </c:pt>
                <c:pt idx="24">
                  <c:v>18173336</c:v>
                </c:pt>
                <c:pt idx="25">
                  <c:v>18173336</c:v>
                </c:pt>
                <c:pt idx="26">
                  <c:v>18173336</c:v>
                </c:pt>
                <c:pt idx="27">
                  <c:v>18173336</c:v>
                </c:pt>
                <c:pt idx="28">
                  <c:v>18173336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'30s'!$E$1</c:f>
              <c:strCache>
                <c:ptCount val="1"/>
                <c:pt idx="0">
                  <c:v> LargeObjectHeapSize</c:v>
                </c:pt>
              </c:strCache>
            </c:strRef>
          </c:tx>
          <c:marker>
            <c:symbol val="none"/>
          </c:marker>
          <c:val>
            <c:numRef>
              <c:f>'30s'!$E$2:$E$30</c:f>
              <c:numCache>
                <c:formatCode>#,##0</c:formatCode>
                <c:ptCount val="29"/>
                <c:pt idx="0">
                  <c:v>4657688</c:v>
                </c:pt>
                <c:pt idx="1">
                  <c:v>6754864</c:v>
                </c:pt>
                <c:pt idx="2">
                  <c:v>14619232</c:v>
                </c:pt>
                <c:pt idx="3">
                  <c:v>14619232</c:v>
                </c:pt>
                <c:pt idx="4">
                  <c:v>14619232</c:v>
                </c:pt>
                <c:pt idx="5">
                  <c:v>14619232</c:v>
                </c:pt>
                <c:pt idx="6">
                  <c:v>14619232</c:v>
                </c:pt>
                <c:pt idx="7">
                  <c:v>30347920</c:v>
                </c:pt>
                <c:pt idx="8">
                  <c:v>30347920</c:v>
                </c:pt>
                <c:pt idx="9">
                  <c:v>30347920</c:v>
                </c:pt>
                <c:pt idx="10">
                  <c:v>30347920</c:v>
                </c:pt>
                <c:pt idx="11">
                  <c:v>30347920</c:v>
                </c:pt>
                <c:pt idx="12">
                  <c:v>30347920</c:v>
                </c:pt>
                <c:pt idx="13">
                  <c:v>30347920</c:v>
                </c:pt>
                <c:pt idx="14">
                  <c:v>30347920</c:v>
                </c:pt>
                <c:pt idx="15">
                  <c:v>30347920</c:v>
                </c:pt>
                <c:pt idx="16">
                  <c:v>30347920</c:v>
                </c:pt>
                <c:pt idx="17">
                  <c:v>30347920</c:v>
                </c:pt>
                <c:pt idx="18">
                  <c:v>30347920</c:v>
                </c:pt>
                <c:pt idx="19">
                  <c:v>30347920</c:v>
                </c:pt>
                <c:pt idx="20">
                  <c:v>30347920</c:v>
                </c:pt>
                <c:pt idx="21">
                  <c:v>61805248</c:v>
                </c:pt>
                <c:pt idx="22">
                  <c:v>61805248</c:v>
                </c:pt>
                <c:pt idx="23">
                  <c:v>61805248</c:v>
                </c:pt>
                <c:pt idx="24">
                  <c:v>61805248</c:v>
                </c:pt>
                <c:pt idx="25">
                  <c:v>61805248</c:v>
                </c:pt>
                <c:pt idx="26">
                  <c:v>61805248</c:v>
                </c:pt>
                <c:pt idx="27">
                  <c:v>61805248</c:v>
                </c:pt>
                <c:pt idx="28">
                  <c:v>61805248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'30s'!$F$1</c:f>
              <c:strCache>
                <c:ptCount val="1"/>
                <c:pt idx="0">
                  <c:v> Gen0Collections</c:v>
                </c:pt>
              </c:strCache>
            </c:strRef>
          </c:tx>
          <c:marker>
            <c:symbol val="none"/>
          </c:marker>
          <c:val>
            <c:numRef>
              <c:f>'30s'!$F$2:$F$30</c:f>
              <c:numCache>
                <c:formatCode>General</c:formatCode>
                <c:ptCount val="29"/>
                <c:pt idx="0">
                  <c:v>102</c:v>
                </c:pt>
                <c:pt idx="1">
                  <c:v>137</c:v>
                </c:pt>
                <c:pt idx="2">
                  <c:v>171</c:v>
                </c:pt>
                <c:pt idx="3">
                  <c:v>205</c:v>
                </c:pt>
                <c:pt idx="4">
                  <c:v>239</c:v>
                </c:pt>
                <c:pt idx="5">
                  <c:v>272</c:v>
                </c:pt>
                <c:pt idx="6">
                  <c:v>306</c:v>
                </c:pt>
                <c:pt idx="7">
                  <c:v>340</c:v>
                </c:pt>
                <c:pt idx="8">
                  <c:v>374</c:v>
                </c:pt>
                <c:pt idx="9">
                  <c:v>408</c:v>
                </c:pt>
                <c:pt idx="10">
                  <c:v>442</c:v>
                </c:pt>
                <c:pt idx="11">
                  <c:v>475</c:v>
                </c:pt>
                <c:pt idx="12">
                  <c:v>511</c:v>
                </c:pt>
                <c:pt idx="13">
                  <c:v>545</c:v>
                </c:pt>
                <c:pt idx="14">
                  <c:v>580</c:v>
                </c:pt>
                <c:pt idx="15">
                  <c:v>614</c:v>
                </c:pt>
                <c:pt idx="16">
                  <c:v>649</c:v>
                </c:pt>
                <c:pt idx="17">
                  <c:v>682</c:v>
                </c:pt>
                <c:pt idx="18">
                  <c:v>716</c:v>
                </c:pt>
                <c:pt idx="19">
                  <c:v>751</c:v>
                </c:pt>
                <c:pt idx="20">
                  <c:v>784</c:v>
                </c:pt>
                <c:pt idx="21">
                  <c:v>818</c:v>
                </c:pt>
                <c:pt idx="22">
                  <c:v>853</c:v>
                </c:pt>
                <c:pt idx="23">
                  <c:v>888</c:v>
                </c:pt>
                <c:pt idx="24">
                  <c:v>925</c:v>
                </c:pt>
                <c:pt idx="25">
                  <c:v>958</c:v>
                </c:pt>
                <c:pt idx="26">
                  <c:v>992</c:v>
                </c:pt>
                <c:pt idx="27" formatCode="#,##0">
                  <c:v>1027</c:v>
                </c:pt>
                <c:pt idx="28" formatCode="#,##0">
                  <c:v>1057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'30s'!$G$1</c:f>
              <c:strCache>
                <c:ptCount val="1"/>
                <c:pt idx="0">
                  <c:v> Gen1Collections</c:v>
                </c:pt>
              </c:strCache>
            </c:strRef>
          </c:tx>
          <c:marker>
            <c:symbol val="none"/>
          </c:marker>
          <c:val>
            <c:numRef>
              <c:f>'30s'!$G$2:$G$30</c:f>
              <c:numCache>
                <c:formatCode>General</c:formatCode>
                <c:ptCount val="29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'30s'!$H$1</c:f>
              <c:strCache>
                <c:ptCount val="1"/>
                <c:pt idx="0">
                  <c:v> Gen2Collections</c:v>
                </c:pt>
              </c:strCache>
            </c:strRef>
          </c:tx>
          <c:marker>
            <c:symbol val="none"/>
          </c:marker>
          <c:val>
            <c:numRef>
              <c:f>'30s'!$H$2:$H$30</c:f>
              <c:numCache>
                <c:formatCode>General</c:formatCode>
                <c:ptCount val="2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'30s'!$I$1</c:f>
              <c:strCache>
                <c:ptCount val="1"/>
                <c:pt idx="0">
                  <c:v> TimeInGc</c:v>
                </c:pt>
              </c:strCache>
            </c:strRef>
          </c:tx>
          <c:marker>
            <c:symbol val="none"/>
          </c:marker>
          <c:val>
            <c:numRef>
              <c:f>'30s'!$I$2:$I$30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97952"/>
        <c:axId val="149199488"/>
      </c:lineChart>
      <c:catAx>
        <c:axId val="14919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199488"/>
        <c:crosses val="autoZero"/>
        <c:auto val="1"/>
        <c:lblAlgn val="ctr"/>
        <c:lblOffset val="100"/>
        <c:noMultiLvlLbl val="0"/>
      </c:catAx>
      <c:valAx>
        <c:axId val="1491994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919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'60s'!$A$1</c:f>
              <c:strCache>
                <c:ptCount val="1"/>
                <c:pt idx="0">
                  <c:v>HeapSize</c:v>
                </c:pt>
              </c:strCache>
            </c:strRef>
          </c:tx>
          <c:marker>
            <c:symbol val="none"/>
          </c:marker>
          <c:val>
            <c:numRef>
              <c:f>'60s'!$A$2:$A$57</c:f>
              <c:numCache>
                <c:formatCode>#,##0</c:formatCode>
                <c:ptCount val="56"/>
                <c:pt idx="0">
                  <c:v>6383616</c:v>
                </c:pt>
                <c:pt idx="1">
                  <c:v>11313296</c:v>
                </c:pt>
                <c:pt idx="2">
                  <c:v>19567872</c:v>
                </c:pt>
                <c:pt idx="3">
                  <c:v>20155392</c:v>
                </c:pt>
                <c:pt idx="4">
                  <c:v>20352288</c:v>
                </c:pt>
                <c:pt idx="5">
                  <c:v>20735456</c:v>
                </c:pt>
                <c:pt idx="6">
                  <c:v>20928744</c:v>
                </c:pt>
                <c:pt idx="7">
                  <c:v>37037496</c:v>
                </c:pt>
                <c:pt idx="8">
                  <c:v>37227376</c:v>
                </c:pt>
                <c:pt idx="9">
                  <c:v>37420664</c:v>
                </c:pt>
                <c:pt idx="10">
                  <c:v>37024096</c:v>
                </c:pt>
                <c:pt idx="11">
                  <c:v>37181512</c:v>
                </c:pt>
                <c:pt idx="12">
                  <c:v>56668080</c:v>
                </c:pt>
                <c:pt idx="13">
                  <c:v>48940072</c:v>
                </c:pt>
                <c:pt idx="14">
                  <c:v>49325112</c:v>
                </c:pt>
                <c:pt idx="15">
                  <c:v>49517632</c:v>
                </c:pt>
                <c:pt idx="16">
                  <c:v>49902672</c:v>
                </c:pt>
                <c:pt idx="17">
                  <c:v>50287712</c:v>
                </c:pt>
                <c:pt idx="18">
                  <c:v>50480232</c:v>
                </c:pt>
                <c:pt idx="19">
                  <c:v>50865272</c:v>
                </c:pt>
                <c:pt idx="20">
                  <c:v>51237104</c:v>
                </c:pt>
                <c:pt idx="21">
                  <c:v>82885160</c:v>
                </c:pt>
                <c:pt idx="22">
                  <c:v>83230032</c:v>
                </c:pt>
                <c:pt idx="23">
                  <c:v>83706016</c:v>
                </c:pt>
                <c:pt idx="24">
                  <c:v>84095336</c:v>
                </c:pt>
                <c:pt idx="25">
                  <c:v>84287368</c:v>
                </c:pt>
                <c:pt idx="26">
                  <c:v>84479888</c:v>
                </c:pt>
                <c:pt idx="27">
                  <c:v>84678096</c:v>
                </c:pt>
                <c:pt idx="28">
                  <c:v>85067848</c:v>
                </c:pt>
                <c:pt idx="29">
                  <c:v>85260368</c:v>
                </c:pt>
                <c:pt idx="30">
                  <c:v>83516856</c:v>
                </c:pt>
                <c:pt idx="31">
                  <c:v>83709376</c:v>
                </c:pt>
                <c:pt idx="32">
                  <c:v>83907096</c:v>
                </c:pt>
                <c:pt idx="33">
                  <c:v>84097160</c:v>
                </c:pt>
                <c:pt idx="34">
                  <c:v>84292896</c:v>
                </c:pt>
                <c:pt idx="35">
                  <c:v>84676960</c:v>
                </c:pt>
                <c:pt idx="36">
                  <c:v>84868992</c:v>
                </c:pt>
                <c:pt idx="37">
                  <c:v>85061024</c:v>
                </c:pt>
                <c:pt idx="38">
                  <c:v>85253056</c:v>
                </c:pt>
                <c:pt idx="39">
                  <c:v>85169544</c:v>
                </c:pt>
                <c:pt idx="40">
                  <c:v>85361576</c:v>
                </c:pt>
                <c:pt idx="41">
                  <c:v>85553608</c:v>
                </c:pt>
                <c:pt idx="42">
                  <c:v>85745640</c:v>
                </c:pt>
                <c:pt idx="43">
                  <c:v>85996552</c:v>
                </c:pt>
                <c:pt idx="44">
                  <c:v>86180408</c:v>
                </c:pt>
                <c:pt idx="45">
                  <c:v>86374008</c:v>
                </c:pt>
                <c:pt idx="46">
                  <c:v>86566040</c:v>
                </c:pt>
                <c:pt idx="47">
                  <c:v>86758072</c:v>
                </c:pt>
                <c:pt idx="48">
                  <c:v>86555776</c:v>
                </c:pt>
                <c:pt idx="49">
                  <c:v>86747808</c:v>
                </c:pt>
                <c:pt idx="50">
                  <c:v>86939840</c:v>
                </c:pt>
                <c:pt idx="51">
                  <c:v>86939840</c:v>
                </c:pt>
                <c:pt idx="52">
                  <c:v>87131872</c:v>
                </c:pt>
                <c:pt idx="53">
                  <c:v>87496992</c:v>
                </c:pt>
                <c:pt idx="54">
                  <c:v>87697240</c:v>
                </c:pt>
                <c:pt idx="55">
                  <c:v>87697240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'60s'!$B$1</c:f>
              <c:strCache>
                <c:ptCount val="1"/>
                <c:pt idx="0">
                  <c:v> Gen0Size</c:v>
                </c:pt>
              </c:strCache>
            </c:strRef>
          </c:tx>
          <c:marker>
            <c:symbol val="none"/>
          </c:marker>
          <c:val>
            <c:numRef>
              <c:f>'60s'!$B$2:$B$57</c:f>
              <c:numCache>
                <c:formatCode>#,##0</c:formatCode>
                <c:ptCount val="56"/>
                <c:pt idx="0">
                  <c:v>3145728</c:v>
                </c:pt>
                <c:pt idx="1">
                  <c:v>3145728</c:v>
                </c:pt>
                <c:pt idx="2">
                  <c:v>3145728</c:v>
                </c:pt>
                <c:pt idx="3">
                  <c:v>3145728</c:v>
                </c:pt>
                <c:pt idx="4">
                  <c:v>3145728</c:v>
                </c:pt>
                <c:pt idx="5">
                  <c:v>3145728</c:v>
                </c:pt>
                <c:pt idx="6">
                  <c:v>3145728</c:v>
                </c:pt>
                <c:pt idx="7">
                  <c:v>3145728</c:v>
                </c:pt>
                <c:pt idx="8">
                  <c:v>3145728</c:v>
                </c:pt>
                <c:pt idx="9">
                  <c:v>3145728</c:v>
                </c:pt>
                <c:pt idx="10">
                  <c:v>3145728</c:v>
                </c:pt>
                <c:pt idx="11">
                  <c:v>3145728</c:v>
                </c:pt>
                <c:pt idx="12">
                  <c:v>3145728</c:v>
                </c:pt>
                <c:pt idx="13">
                  <c:v>3145728</c:v>
                </c:pt>
                <c:pt idx="14">
                  <c:v>3145728</c:v>
                </c:pt>
                <c:pt idx="15">
                  <c:v>3145728</c:v>
                </c:pt>
                <c:pt idx="16">
                  <c:v>3145728</c:v>
                </c:pt>
                <c:pt idx="17">
                  <c:v>3145728</c:v>
                </c:pt>
                <c:pt idx="18">
                  <c:v>3145728</c:v>
                </c:pt>
                <c:pt idx="19">
                  <c:v>3384984</c:v>
                </c:pt>
                <c:pt idx="20">
                  <c:v>3145728</c:v>
                </c:pt>
                <c:pt idx="21">
                  <c:v>4389440</c:v>
                </c:pt>
                <c:pt idx="22">
                  <c:v>3145728</c:v>
                </c:pt>
                <c:pt idx="23">
                  <c:v>3145728</c:v>
                </c:pt>
                <c:pt idx="24">
                  <c:v>3599968</c:v>
                </c:pt>
                <c:pt idx="25">
                  <c:v>3145728</c:v>
                </c:pt>
                <c:pt idx="26">
                  <c:v>3145728</c:v>
                </c:pt>
                <c:pt idx="27">
                  <c:v>3145728</c:v>
                </c:pt>
                <c:pt idx="28">
                  <c:v>3145728</c:v>
                </c:pt>
                <c:pt idx="29">
                  <c:v>3145728</c:v>
                </c:pt>
                <c:pt idx="30">
                  <c:v>3246672</c:v>
                </c:pt>
                <c:pt idx="31">
                  <c:v>3145728</c:v>
                </c:pt>
                <c:pt idx="32">
                  <c:v>3145728</c:v>
                </c:pt>
                <c:pt idx="33">
                  <c:v>3145728</c:v>
                </c:pt>
                <c:pt idx="34">
                  <c:v>3145728</c:v>
                </c:pt>
                <c:pt idx="35">
                  <c:v>3396648</c:v>
                </c:pt>
                <c:pt idx="36">
                  <c:v>3145728</c:v>
                </c:pt>
                <c:pt idx="37">
                  <c:v>3145728</c:v>
                </c:pt>
                <c:pt idx="38">
                  <c:v>3145728</c:v>
                </c:pt>
                <c:pt idx="39">
                  <c:v>3145728</c:v>
                </c:pt>
                <c:pt idx="40">
                  <c:v>3145728</c:v>
                </c:pt>
                <c:pt idx="41">
                  <c:v>3145728</c:v>
                </c:pt>
                <c:pt idx="42">
                  <c:v>3145728</c:v>
                </c:pt>
                <c:pt idx="43">
                  <c:v>3145728</c:v>
                </c:pt>
                <c:pt idx="44">
                  <c:v>3145728</c:v>
                </c:pt>
                <c:pt idx="45">
                  <c:v>3145728</c:v>
                </c:pt>
                <c:pt idx="46">
                  <c:v>3145728</c:v>
                </c:pt>
                <c:pt idx="47">
                  <c:v>3145728</c:v>
                </c:pt>
                <c:pt idx="48">
                  <c:v>3145728</c:v>
                </c:pt>
                <c:pt idx="49">
                  <c:v>3145728</c:v>
                </c:pt>
                <c:pt idx="50">
                  <c:v>3145728</c:v>
                </c:pt>
                <c:pt idx="51">
                  <c:v>3145728</c:v>
                </c:pt>
                <c:pt idx="52">
                  <c:v>3145728</c:v>
                </c:pt>
                <c:pt idx="53">
                  <c:v>3145728</c:v>
                </c:pt>
                <c:pt idx="54">
                  <c:v>3145728</c:v>
                </c:pt>
                <c:pt idx="55">
                  <c:v>3145728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'60s'!$C$1</c:f>
              <c:strCache>
                <c:ptCount val="1"/>
                <c:pt idx="0">
                  <c:v> Gen1Size</c:v>
                </c:pt>
              </c:strCache>
            </c:strRef>
          </c:tx>
          <c:marker>
            <c:symbol val="none"/>
          </c:marker>
          <c:val>
            <c:numRef>
              <c:f>'60s'!$C$2:$C$57</c:f>
              <c:numCache>
                <c:formatCode>#,##0</c:formatCode>
                <c:ptCount val="56"/>
                <c:pt idx="0">
                  <c:v>407816</c:v>
                </c:pt>
                <c:pt idx="1">
                  <c:v>421776</c:v>
                </c:pt>
                <c:pt idx="2">
                  <c:v>811984</c:v>
                </c:pt>
                <c:pt idx="3">
                  <c:v>1399504</c:v>
                </c:pt>
                <c:pt idx="4">
                  <c:v>1596400</c:v>
                </c:pt>
                <c:pt idx="5">
                  <c:v>1979568</c:v>
                </c:pt>
                <c:pt idx="6">
                  <c:v>2172856</c:v>
                </c:pt>
                <c:pt idx="7">
                  <c:v>2552920</c:v>
                </c:pt>
                <c:pt idx="8">
                  <c:v>2742800</c:v>
                </c:pt>
                <c:pt idx="9">
                  <c:v>2936088</c:v>
                </c:pt>
                <c:pt idx="10">
                  <c:v>209440</c:v>
                </c:pt>
                <c:pt idx="11">
                  <c:v>366856</c:v>
                </c:pt>
                <c:pt idx="12">
                  <c:v>12610184</c:v>
                </c:pt>
                <c:pt idx="13">
                  <c:v>405776</c:v>
                </c:pt>
                <c:pt idx="14">
                  <c:v>790816</c:v>
                </c:pt>
                <c:pt idx="15">
                  <c:v>983336</c:v>
                </c:pt>
                <c:pt idx="16">
                  <c:v>1368376</c:v>
                </c:pt>
                <c:pt idx="17">
                  <c:v>1753416</c:v>
                </c:pt>
                <c:pt idx="18">
                  <c:v>1945936</c:v>
                </c:pt>
                <c:pt idx="19">
                  <c:v>2330976</c:v>
                </c:pt>
                <c:pt idx="20">
                  <c:v>2702808</c:v>
                </c:pt>
                <c:pt idx="21">
                  <c:v>3047888</c:v>
                </c:pt>
                <c:pt idx="22">
                  <c:v>3238408</c:v>
                </c:pt>
                <c:pt idx="23">
                  <c:v>3714392</c:v>
                </c:pt>
                <c:pt idx="24">
                  <c:v>4103712</c:v>
                </c:pt>
                <c:pt idx="25">
                  <c:v>4295744</c:v>
                </c:pt>
                <c:pt idx="26">
                  <c:v>4488264</c:v>
                </c:pt>
                <c:pt idx="27">
                  <c:v>4686472</c:v>
                </c:pt>
                <c:pt idx="28">
                  <c:v>5076224</c:v>
                </c:pt>
                <c:pt idx="29">
                  <c:v>5268744</c:v>
                </c:pt>
                <c:pt idx="30">
                  <c:v>191624</c:v>
                </c:pt>
                <c:pt idx="31">
                  <c:v>384144</c:v>
                </c:pt>
                <c:pt idx="32">
                  <c:v>581864</c:v>
                </c:pt>
                <c:pt idx="33">
                  <c:v>771928</c:v>
                </c:pt>
                <c:pt idx="34">
                  <c:v>967664</c:v>
                </c:pt>
                <c:pt idx="35">
                  <c:v>1351728</c:v>
                </c:pt>
                <c:pt idx="36">
                  <c:v>1543760</c:v>
                </c:pt>
                <c:pt idx="37">
                  <c:v>1735792</c:v>
                </c:pt>
                <c:pt idx="38">
                  <c:v>1927824</c:v>
                </c:pt>
                <c:pt idx="39">
                  <c:v>213672</c:v>
                </c:pt>
                <c:pt idx="40">
                  <c:v>405704</c:v>
                </c:pt>
                <c:pt idx="41">
                  <c:v>597736</c:v>
                </c:pt>
                <c:pt idx="42">
                  <c:v>789768</c:v>
                </c:pt>
                <c:pt idx="43">
                  <c:v>1040680</c:v>
                </c:pt>
                <c:pt idx="44">
                  <c:v>1224536</c:v>
                </c:pt>
                <c:pt idx="45">
                  <c:v>1418136</c:v>
                </c:pt>
                <c:pt idx="46">
                  <c:v>1610168</c:v>
                </c:pt>
                <c:pt idx="47">
                  <c:v>1802200</c:v>
                </c:pt>
                <c:pt idx="48">
                  <c:v>191624</c:v>
                </c:pt>
                <c:pt idx="49">
                  <c:v>383656</c:v>
                </c:pt>
                <c:pt idx="50">
                  <c:v>575688</c:v>
                </c:pt>
                <c:pt idx="51">
                  <c:v>575688</c:v>
                </c:pt>
                <c:pt idx="52">
                  <c:v>767720</c:v>
                </c:pt>
                <c:pt idx="53">
                  <c:v>1132840</c:v>
                </c:pt>
                <c:pt idx="54">
                  <c:v>1333088</c:v>
                </c:pt>
                <c:pt idx="55">
                  <c:v>1333088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'60s'!$D$1</c:f>
              <c:strCache>
                <c:ptCount val="1"/>
                <c:pt idx="0">
                  <c:v> Gen2Size</c:v>
                </c:pt>
              </c:strCache>
            </c:strRef>
          </c:tx>
          <c:marker>
            <c:symbol val="none"/>
          </c:marker>
          <c:val>
            <c:numRef>
              <c:f>'60s'!$D$2:$D$57</c:f>
              <c:numCache>
                <c:formatCode>#,##0</c:formatCode>
                <c:ptCount val="56"/>
                <c:pt idx="0">
                  <c:v>1323520</c:v>
                </c:pt>
                <c:pt idx="1">
                  <c:v>4142064</c:v>
                </c:pt>
                <c:pt idx="2">
                  <c:v>4142064</c:v>
                </c:pt>
                <c:pt idx="3">
                  <c:v>4142064</c:v>
                </c:pt>
                <c:pt idx="4">
                  <c:v>4142064</c:v>
                </c:pt>
                <c:pt idx="5">
                  <c:v>4142064</c:v>
                </c:pt>
                <c:pt idx="6">
                  <c:v>4142064</c:v>
                </c:pt>
                <c:pt idx="7">
                  <c:v>4142064</c:v>
                </c:pt>
                <c:pt idx="8">
                  <c:v>4142064</c:v>
                </c:pt>
                <c:pt idx="9">
                  <c:v>4142064</c:v>
                </c:pt>
                <c:pt idx="10">
                  <c:v>6472144</c:v>
                </c:pt>
                <c:pt idx="11">
                  <c:v>6472144</c:v>
                </c:pt>
                <c:pt idx="12">
                  <c:v>13715384</c:v>
                </c:pt>
                <c:pt idx="13">
                  <c:v>18191784</c:v>
                </c:pt>
                <c:pt idx="14">
                  <c:v>18191784</c:v>
                </c:pt>
                <c:pt idx="15">
                  <c:v>18191784</c:v>
                </c:pt>
                <c:pt idx="16">
                  <c:v>18191784</c:v>
                </c:pt>
                <c:pt idx="17">
                  <c:v>18191784</c:v>
                </c:pt>
                <c:pt idx="18">
                  <c:v>18191784</c:v>
                </c:pt>
                <c:pt idx="19">
                  <c:v>18191784</c:v>
                </c:pt>
                <c:pt idx="20">
                  <c:v>18191784</c:v>
                </c:pt>
                <c:pt idx="21">
                  <c:v>18191784</c:v>
                </c:pt>
                <c:pt idx="22">
                  <c:v>18191784</c:v>
                </c:pt>
                <c:pt idx="23">
                  <c:v>18191784</c:v>
                </c:pt>
                <c:pt idx="24">
                  <c:v>18191784</c:v>
                </c:pt>
                <c:pt idx="25">
                  <c:v>18191784</c:v>
                </c:pt>
                <c:pt idx="26">
                  <c:v>18191784</c:v>
                </c:pt>
                <c:pt idx="27">
                  <c:v>18191784</c:v>
                </c:pt>
                <c:pt idx="28">
                  <c:v>18191784</c:v>
                </c:pt>
                <c:pt idx="29">
                  <c:v>18191784</c:v>
                </c:pt>
                <c:pt idx="30">
                  <c:v>21525392</c:v>
                </c:pt>
                <c:pt idx="31">
                  <c:v>21525392</c:v>
                </c:pt>
                <c:pt idx="32">
                  <c:v>21525392</c:v>
                </c:pt>
                <c:pt idx="33">
                  <c:v>21525392</c:v>
                </c:pt>
                <c:pt idx="34">
                  <c:v>21525392</c:v>
                </c:pt>
                <c:pt idx="35">
                  <c:v>21525392</c:v>
                </c:pt>
                <c:pt idx="36">
                  <c:v>21525392</c:v>
                </c:pt>
                <c:pt idx="37">
                  <c:v>21525392</c:v>
                </c:pt>
                <c:pt idx="38">
                  <c:v>21525392</c:v>
                </c:pt>
                <c:pt idx="39">
                  <c:v>23156032</c:v>
                </c:pt>
                <c:pt idx="40">
                  <c:v>23156032</c:v>
                </c:pt>
                <c:pt idx="41">
                  <c:v>23156032</c:v>
                </c:pt>
                <c:pt idx="42">
                  <c:v>23156032</c:v>
                </c:pt>
                <c:pt idx="43">
                  <c:v>23156032</c:v>
                </c:pt>
                <c:pt idx="44">
                  <c:v>23156032</c:v>
                </c:pt>
                <c:pt idx="45">
                  <c:v>23156032</c:v>
                </c:pt>
                <c:pt idx="46">
                  <c:v>23156032</c:v>
                </c:pt>
                <c:pt idx="47">
                  <c:v>23156032</c:v>
                </c:pt>
                <c:pt idx="48">
                  <c:v>24564312</c:v>
                </c:pt>
                <c:pt idx="49">
                  <c:v>24564312</c:v>
                </c:pt>
                <c:pt idx="50">
                  <c:v>24564312</c:v>
                </c:pt>
                <c:pt idx="51">
                  <c:v>24564312</c:v>
                </c:pt>
                <c:pt idx="52">
                  <c:v>24564312</c:v>
                </c:pt>
                <c:pt idx="53">
                  <c:v>24564312</c:v>
                </c:pt>
                <c:pt idx="54">
                  <c:v>24564312</c:v>
                </c:pt>
                <c:pt idx="55">
                  <c:v>24564312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'60s'!$E$1</c:f>
              <c:strCache>
                <c:ptCount val="1"/>
                <c:pt idx="0">
                  <c:v> LargeObjectHeapSize</c:v>
                </c:pt>
              </c:strCache>
            </c:strRef>
          </c:tx>
          <c:marker>
            <c:symbol val="none"/>
          </c:marker>
          <c:val>
            <c:numRef>
              <c:f>'60s'!$E$2:$E$57</c:f>
              <c:numCache>
                <c:formatCode>#,##0</c:formatCode>
                <c:ptCount val="56"/>
                <c:pt idx="0">
                  <c:v>4652280</c:v>
                </c:pt>
                <c:pt idx="1">
                  <c:v>6749456</c:v>
                </c:pt>
                <c:pt idx="2">
                  <c:v>14613824</c:v>
                </c:pt>
                <c:pt idx="3">
                  <c:v>14613824</c:v>
                </c:pt>
                <c:pt idx="4">
                  <c:v>14613824</c:v>
                </c:pt>
                <c:pt idx="5">
                  <c:v>14613824</c:v>
                </c:pt>
                <c:pt idx="6">
                  <c:v>14613824</c:v>
                </c:pt>
                <c:pt idx="7">
                  <c:v>30342512</c:v>
                </c:pt>
                <c:pt idx="8">
                  <c:v>30342512</c:v>
                </c:pt>
                <c:pt idx="9">
                  <c:v>30342512</c:v>
                </c:pt>
                <c:pt idx="10">
                  <c:v>30342512</c:v>
                </c:pt>
                <c:pt idx="11">
                  <c:v>30342512</c:v>
                </c:pt>
                <c:pt idx="12">
                  <c:v>30342512</c:v>
                </c:pt>
                <c:pt idx="13">
                  <c:v>30342512</c:v>
                </c:pt>
                <c:pt idx="14">
                  <c:v>30342512</c:v>
                </c:pt>
                <c:pt idx="15">
                  <c:v>30342512</c:v>
                </c:pt>
                <c:pt idx="16">
                  <c:v>30342512</c:v>
                </c:pt>
                <c:pt idx="17">
                  <c:v>30342512</c:v>
                </c:pt>
                <c:pt idx="18">
                  <c:v>30342512</c:v>
                </c:pt>
                <c:pt idx="19">
                  <c:v>30342512</c:v>
                </c:pt>
                <c:pt idx="20">
                  <c:v>30342512</c:v>
                </c:pt>
                <c:pt idx="21">
                  <c:v>61799840</c:v>
                </c:pt>
                <c:pt idx="22">
                  <c:v>61799840</c:v>
                </c:pt>
                <c:pt idx="23">
                  <c:v>61799840</c:v>
                </c:pt>
                <c:pt idx="24">
                  <c:v>61799840</c:v>
                </c:pt>
                <c:pt idx="25">
                  <c:v>61799840</c:v>
                </c:pt>
                <c:pt idx="26">
                  <c:v>61799840</c:v>
                </c:pt>
                <c:pt idx="27">
                  <c:v>61799840</c:v>
                </c:pt>
                <c:pt idx="28">
                  <c:v>61799840</c:v>
                </c:pt>
                <c:pt idx="29">
                  <c:v>61799840</c:v>
                </c:pt>
                <c:pt idx="30">
                  <c:v>61799840</c:v>
                </c:pt>
                <c:pt idx="31">
                  <c:v>61799840</c:v>
                </c:pt>
                <c:pt idx="32">
                  <c:v>61799840</c:v>
                </c:pt>
                <c:pt idx="33">
                  <c:v>61799840</c:v>
                </c:pt>
                <c:pt idx="34">
                  <c:v>61799840</c:v>
                </c:pt>
                <c:pt idx="35">
                  <c:v>61799840</c:v>
                </c:pt>
                <c:pt idx="36">
                  <c:v>61799840</c:v>
                </c:pt>
                <c:pt idx="37">
                  <c:v>61799840</c:v>
                </c:pt>
                <c:pt idx="38">
                  <c:v>61799840</c:v>
                </c:pt>
                <c:pt idx="39">
                  <c:v>61799840</c:v>
                </c:pt>
                <c:pt idx="40">
                  <c:v>61799840</c:v>
                </c:pt>
                <c:pt idx="41">
                  <c:v>61799840</c:v>
                </c:pt>
                <c:pt idx="42">
                  <c:v>61799840</c:v>
                </c:pt>
                <c:pt idx="43">
                  <c:v>61799840</c:v>
                </c:pt>
                <c:pt idx="44">
                  <c:v>61799840</c:v>
                </c:pt>
                <c:pt idx="45">
                  <c:v>61799840</c:v>
                </c:pt>
                <c:pt idx="46">
                  <c:v>61799840</c:v>
                </c:pt>
                <c:pt idx="47">
                  <c:v>61799840</c:v>
                </c:pt>
                <c:pt idx="48">
                  <c:v>61799840</c:v>
                </c:pt>
                <c:pt idx="49">
                  <c:v>61799840</c:v>
                </c:pt>
                <c:pt idx="50">
                  <c:v>61799840</c:v>
                </c:pt>
                <c:pt idx="51">
                  <c:v>61799840</c:v>
                </c:pt>
                <c:pt idx="52">
                  <c:v>61799840</c:v>
                </c:pt>
                <c:pt idx="53">
                  <c:v>61799840</c:v>
                </c:pt>
                <c:pt idx="54">
                  <c:v>61799840</c:v>
                </c:pt>
                <c:pt idx="55">
                  <c:v>61799840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'60s'!$F$1</c:f>
              <c:strCache>
                <c:ptCount val="1"/>
                <c:pt idx="0">
                  <c:v> Gen0Collections</c:v>
                </c:pt>
              </c:strCache>
            </c:strRef>
          </c:tx>
          <c:marker>
            <c:symbol val="none"/>
          </c:marker>
          <c:val>
            <c:numRef>
              <c:f>'60s'!$F$2:$F$57</c:f>
              <c:numCache>
                <c:formatCode>General</c:formatCode>
                <c:ptCount val="56"/>
                <c:pt idx="0">
                  <c:v>103</c:v>
                </c:pt>
                <c:pt idx="1">
                  <c:v>137</c:v>
                </c:pt>
                <c:pt idx="2">
                  <c:v>171</c:v>
                </c:pt>
                <c:pt idx="3">
                  <c:v>206</c:v>
                </c:pt>
                <c:pt idx="4">
                  <c:v>240</c:v>
                </c:pt>
                <c:pt idx="5">
                  <c:v>274</c:v>
                </c:pt>
                <c:pt idx="6">
                  <c:v>308</c:v>
                </c:pt>
                <c:pt idx="7">
                  <c:v>342</c:v>
                </c:pt>
                <c:pt idx="8">
                  <c:v>376</c:v>
                </c:pt>
                <c:pt idx="9">
                  <c:v>410</c:v>
                </c:pt>
                <c:pt idx="10">
                  <c:v>443</c:v>
                </c:pt>
                <c:pt idx="11">
                  <c:v>476</c:v>
                </c:pt>
                <c:pt idx="12">
                  <c:v>512</c:v>
                </c:pt>
                <c:pt idx="13">
                  <c:v>546</c:v>
                </c:pt>
                <c:pt idx="14">
                  <c:v>581</c:v>
                </c:pt>
                <c:pt idx="15">
                  <c:v>615</c:v>
                </c:pt>
                <c:pt idx="16">
                  <c:v>650</c:v>
                </c:pt>
                <c:pt idx="17">
                  <c:v>683</c:v>
                </c:pt>
                <c:pt idx="18">
                  <c:v>717</c:v>
                </c:pt>
                <c:pt idx="19">
                  <c:v>752</c:v>
                </c:pt>
                <c:pt idx="20">
                  <c:v>789</c:v>
                </c:pt>
                <c:pt idx="21">
                  <c:v>823</c:v>
                </c:pt>
                <c:pt idx="22">
                  <c:v>858</c:v>
                </c:pt>
                <c:pt idx="23">
                  <c:v>894</c:v>
                </c:pt>
                <c:pt idx="24">
                  <c:v>931</c:v>
                </c:pt>
                <c:pt idx="25">
                  <c:v>964</c:v>
                </c:pt>
                <c:pt idx="26">
                  <c:v>998</c:v>
                </c:pt>
                <c:pt idx="27" formatCode="#,##0">
                  <c:v>1033</c:v>
                </c:pt>
                <c:pt idx="28" formatCode="#,##0">
                  <c:v>1068</c:v>
                </c:pt>
                <c:pt idx="29" formatCode="#,##0">
                  <c:v>1105</c:v>
                </c:pt>
                <c:pt idx="30" formatCode="#,##0">
                  <c:v>1142</c:v>
                </c:pt>
                <c:pt idx="31" formatCode="#,##0">
                  <c:v>1175</c:v>
                </c:pt>
                <c:pt idx="32" formatCode="#,##0">
                  <c:v>1209</c:v>
                </c:pt>
                <c:pt idx="33" formatCode="#,##0">
                  <c:v>1243</c:v>
                </c:pt>
                <c:pt idx="34" formatCode="#,##0">
                  <c:v>1278</c:v>
                </c:pt>
                <c:pt idx="35" formatCode="#,##0">
                  <c:v>1313</c:v>
                </c:pt>
                <c:pt idx="36" formatCode="#,##0">
                  <c:v>1349</c:v>
                </c:pt>
                <c:pt idx="37" formatCode="#,##0">
                  <c:v>1386</c:v>
                </c:pt>
                <c:pt idx="38" formatCode="#,##0">
                  <c:v>1424</c:v>
                </c:pt>
                <c:pt idx="39" formatCode="#,##0">
                  <c:v>1462</c:v>
                </c:pt>
                <c:pt idx="40" formatCode="#,##0">
                  <c:v>1501</c:v>
                </c:pt>
                <c:pt idx="41" formatCode="#,##0">
                  <c:v>1534</c:v>
                </c:pt>
                <c:pt idx="42" formatCode="#,##0">
                  <c:v>1568</c:v>
                </c:pt>
                <c:pt idx="43" formatCode="#,##0">
                  <c:v>1602</c:v>
                </c:pt>
                <c:pt idx="44" formatCode="#,##0">
                  <c:v>1636</c:v>
                </c:pt>
                <c:pt idx="45" formatCode="#,##0">
                  <c:v>1671</c:v>
                </c:pt>
                <c:pt idx="46" formatCode="#,##0">
                  <c:v>1707</c:v>
                </c:pt>
                <c:pt idx="47" formatCode="#,##0">
                  <c:v>1743</c:v>
                </c:pt>
                <c:pt idx="48" formatCode="#,##0">
                  <c:v>1780</c:v>
                </c:pt>
                <c:pt idx="49" formatCode="#,##0">
                  <c:v>1817</c:v>
                </c:pt>
                <c:pt idx="50" formatCode="#,##0">
                  <c:v>1855</c:v>
                </c:pt>
                <c:pt idx="51" formatCode="#,##0">
                  <c:v>1893</c:v>
                </c:pt>
                <c:pt idx="52" formatCode="#,##0">
                  <c:v>1932</c:v>
                </c:pt>
                <c:pt idx="53" formatCode="#,##0">
                  <c:v>1971</c:v>
                </c:pt>
                <c:pt idx="54" formatCode="#,##0">
                  <c:v>2011</c:v>
                </c:pt>
                <c:pt idx="55" formatCode="#,##0">
                  <c:v>2027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'60s'!$G$1</c:f>
              <c:strCache>
                <c:ptCount val="1"/>
                <c:pt idx="0">
                  <c:v> Gen1Collections</c:v>
                </c:pt>
              </c:strCache>
            </c:strRef>
          </c:tx>
          <c:marker>
            <c:symbol val="none"/>
          </c:marker>
          <c:val>
            <c:numRef>
              <c:f>'60s'!$G$2:$G$57</c:f>
              <c:numCache>
                <c:formatCode>General</c:formatCode>
                <c:ptCount val="56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'60s'!$H$1</c:f>
              <c:strCache>
                <c:ptCount val="1"/>
                <c:pt idx="0">
                  <c:v> Gen2Collections</c:v>
                </c:pt>
              </c:strCache>
            </c:strRef>
          </c:tx>
          <c:marker>
            <c:symbol val="none"/>
          </c:marker>
          <c:val>
            <c:numRef>
              <c:f>'60s'!$H$2:$H$57</c:f>
              <c:numCache>
                <c:formatCode>General</c:formatCode>
                <c:ptCount val="5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'60s'!$I$1</c:f>
              <c:strCache>
                <c:ptCount val="1"/>
                <c:pt idx="0">
                  <c:v> TimeInGc</c:v>
                </c:pt>
              </c:strCache>
            </c:strRef>
          </c:tx>
          <c:marker>
            <c:symbol val="none"/>
          </c:marker>
          <c:val>
            <c:numRef>
              <c:f>'60s'!$I$2:$I$57</c:f>
              <c:numCache>
                <c:formatCode>General</c:formatCode>
                <c:ptCount val="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98208"/>
        <c:axId val="151599744"/>
      </c:lineChart>
      <c:catAx>
        <c:axId val="15159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99744"/>
        <c:crosses val="autoZero"/>
        <c:auto val="1"/>
        <c:lblAlgn val="ctr"/>
        <c:lblOffset val="100"/>
        <c:noMultiLvlLbl val="0"/>
      </c:catAx>
      <c:valAx>
        <c:axId val="1515997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159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180975</xdr:rowOff>
    </xdr:from>
    <xdr:to>
      <xdr:col>16</xdr:col>
      <xdr:colOff>304800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47625</xdr:rowOff>
    </xdr:from>
    <xdr:to>
      <xdr:col>16</xdr:col>
      <xdr:colOff>428625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rf-lo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erf-log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L2" sqref="L2"/>
    </sheetView>
  </sheetViews>
  <sheetFormatPr defaultRowHeight="15" x14ac:dyDescent="0.25"/>
  <cols>
    <col min="1" max="1" width="10.140625" bestFit="1" customWidth="1"/>
    <col min="2" max="2" width="9.5703125" bestFit="1" customWidth="1"/>
    <col min="3" max="4" width="10.140625" bestFit="1" customWidth="1"/>
    <col min="5" max="5" width="20.42578125" bestFit="1" customWidth="1"/>
    <col min="6" max="8" width="16" bestFit="1" customWidth="1"/>
    <col min="9" max="9" width="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s="1">
        <v>6388864</v>
      </c>
      <c r="B2" s="1">
        <v>3145728</v>
      </c>
      <c r="C2" s="1">
        <v>407816</v>
      </c>
      <c r="D2" s="1">
        <v>1323360</v>
      </c>
      <c r="E2" s="1">
        <v>4657688</v>
      </c>
      <c r="F2">
        <v>102</v>
      </c>
      <c r="G2">
        <v>6</v>
      </c>
      <c r="H2">
        <v>5</v>
      </c>
      <c r="I2">
        <v>0</v>
      </c>
    </row>
    <row r="3" spans="1:11" x14ac:dyDescent="0.25">
      <c r="A3" s="1">
        <v>11312608</v>
      </c>
      <c r="B3" s="1">
        <v>3145728</v>
      </c>
      <c r="C3" s="1">
        <v>415840</v>
      </c>
      <c r="D3" s="1">
        <v>4141904</v>
      </c>
      <c r="E3" s="1">
        <v>6754864</v>
      </c>
      <c r="F3">
        <v>137</v>
      </c>
      <c r="G3">
        <v>8</v>
      </c>
      <c r="H3">
        <v>6</v>
      </c>
      <c r="I3">
        <v>0</v>
      </c>
    </row>
    <row r="4" spans="1:11" x14ac:dyDescent="0.25">
      <c r="A4" s="1">
        <v>19567184</v>
      </c>
      <c r="B4" s="1">
        <v>3145728</v>
      </c>
      <c r="C4" s="1">
        <v>806048</v>
      </c>
      <c r="D4" s="1">
        <v>4141904</v>
      </c>
      <c r="E4" s="1">
        <v>14619232</v>
      </c>
      <c r="F4">
        <v>171</v>
      </c>
      <c r="G4">
        <v>9</v>
      </c>
      <c r="H4">
        <v>7</v>
      </c>
      <c r="I4">
        <v>4</v>
      </c>
    </row>
    <row r="5" spans="1:11" x14ac:dyDescent="0.25">
      <c r="A5" s="1">
        <v>20132864</v>
      </c>
      <c r="B5" s="1">
        <v>3145728</v>
      </c>
      <c r="C5" s="1">
        <v>1371728</v>
      </c>
      <c r="D5" s="1">
        <v>4141904</v>
      </c>
      <c r="E5" s="1">
        <v>14619232</v>
      </c>
      <c r="F5">
        <v>205</v>
      </c>
      <c r="G5">
        <v>9</v>
      </c>
      <c r="H5">
        <v>7</v>
      </c>
      <c r="I5">
        <v>0</v>
      </c>
      <c r="K5" t="s">
        <v>31</v>
      </c>
    </row>
    <row r="6" spans="1:11" x14ac:dyDescent="0.25">
      <c r="A6" s="1">
        <v>20523200</v>
      </c>
      <c r="B6" s="1">
        <v>3320576</v>
      </c>
      <c r="C6" s="1">
        <v>1762064</v>
      </c>
      <c r="D6" s="1">
        <v>4141904</v>
      </c>
      <c r="E6" s="1">
        <v>14619232</v>
      </c>
      <c r="F6">
        <v>239</v>
      </c>
      <c r="G6">
        <v>9</v>
      </c>
      <c r="H6">
        <v>7</v>
      </c>
      <c r="I6">
        <v>1</v>
      </c>
      <c r="K6" t="s">
        <v>32</v>
      </c>
    </row>
    <row r="7" spans="1:11" x14ac:dyDescent="0.25">
      <c r="A7" s="1">
        <v>20713080</v>
      </c>
      <c r="B7" s="1">
        <v>3145728</v>
      </c>
      <c r="C7" s="1">
        <v>1951944</v>
      </c>
      <c r="D7" s="1">
        <v>4141904</v>
      </c>
      <c r="E7" s="1">
        <v>14619232</v>
      </c>
      <c r="F7">
        <v>272</v>
      </c>
      <c r="G7">
        <v>9</v>
      </c>
      <c r="H7">
        <v>7</v>
      </c>
      <c r="I7">
        <v>2</v>
      </c>
      <c r="K7" t="s">
        <v>12</v>
      </c>
    </row>
    <row r="8" spans="1:11" x14ac:dyDescent="0.25">
      <c r="A8" s="1">
        <v>21096248</v>
      </c>
      <c r="B8" s="1">
        <v>3315440</v>
      </c>
      <c r="C8" s="1">
        <v>2335112</v>
      </c>
      <c r="D8" s="1">
        <v>4141904</v>
      </c>
      <c r="E8" s="1">
        <v>14619232</v>
      </c>
      <c r="F8">
        <v>306</v>
      </c>
      <c r="G8">
        <v>9</v>
      </c>
      <c r="H8">
        <v>7</v>
      </c>
      <c r="I8">
        <v>0</v>
      </c>
      <c r="K8" t="s">
        <v>33</v>
      </c>
    </row>
    <row r="9" spans="1:11" x14ac:dyDescent="0.25">
      <c r="A9" s="1">
        <v>37018224</v>
      </c>
      <c r="B9" s="1">
        <v>3145728</v>
      </c>
      <c r="C9" s="1">
        <v>2528400</v>
      </c>
      <c r="D9" s="1">
        <v>4141904</v>
      </c>
      <c r="E9" s="1">
        <v>30347920</v>
      </c>
      <c r="F9">
        <v>340</v>
      </c>
      <c r="G9">
        <v>10</v>
      </c>
      <c r="H9">
        <v>8</v>
      </c>
      <c r="I9">
        <v>3</v>
      </c>
      <c r="K9" t="s">
        <v>34</v>
      </c>
    </row>
    <row r="10" spans="1:11" x14ac:dyDescent="0.25">
      <c r="A10" s="1">
        <v>37211776</v>
      </c>
      <c r="B10" s="1">
        <v>3145728</v>
      </c>
      <c r="C10" s="1">
        <v>2721952</v>
      </c>
      <c r="D10" s="1">
        <v>4141904</v>
      </c>
      <c r="E10" s="1">
        <v>30347920</v>
      </c>
      <c r="F10">
        <v>374</v>
      </c>
      <c r="G10">
        <v>10</v>
      </c>
      <c r="H10">
        <v>8</v>
      </c>
      <c r="I10">
        <v>0</v>
      </c>
      <c r="K10" t="s">
        <v>35</v>
      </c>
    </row>
    <row r="11" spans="1:11" x14ac:dyDescent="0.25">
      <c r="A11" s="1">
        <v>37401808</v>
      </c>
      <c r="B11" s="1">
        <v>3145728</v>
      </c>
      <c r="C11" s="1">
        <v>2911984</v>
      </c>
      <c r="D11" s="1">
        <v>4141904</v>
      </c>
      <c r="E11" s="1">
        <v>30347920</v>
      </c>
      <c r="F11">
        <v>408</v>
      </c>
      <c r="G11">
        <v>10</v>
      </c>
      <c r="H11">
        <v>8</v>
      </c>
      <c r="I11">
        <v>0</v>
      </c>
      <c r="K11" t="s">
        <v>36</v>
      </c>
    </row>
    <row r="12" spans="1:11" x14ac:dyDescent="0.25">
      <c r="A12" s="1">
        <v>37002080</v>
      </c>
      <c r="B12" s="1">
        <v>3145728</v>
      </c>
      <c r="C12" s="1">
        <v>189192</v>
      </c>
      <c r="D12" s="1">
        <v>6464968</v>
      </c>
      <c r="E12" s="1">
        <v>30347920</v>
      </c>
      <c r="F12">
        <v>442</v>
      </c>
      <c r="G12">
        <v>11</v>
      </c>
      <c r="H12">
        <v>8</v>
      </c>
      <c r="I12">
        <v>0</v>
      </c>
      <c r="K12" t="s">
        <v>37</v>
      </c>
    </row>
    <row r="13" spans="1:11" x14ac:dyDescent="0.25">
      <c r="A13" s="1">
        <v>37192112</v>
      </c>
      <c r="B13" s="1">
        <v>3145728</v>
      </c>
      <c r="C13" s="1">
        <v>379224</v>
      </c>
      <c r="D13" s="1">
        <v>6464968</v>
      </c>
      <c r="E13" s="1">
        <v>30347920</v>
      </c>
      <c r="F13">
        <v>475</v>
      </c>
      <c r="G13">
        <v>11</v>
      </c>
      <c r="H13">
        <v>8</v>
      </c>
      <c r="I13">
        <v>0</v>
      </c>
      <c r="K13" t="s">
        <v>38</v>
      </c>
    </row>
    <row r="14" spans="1:11" x14ac:dyDescent="0.25">
      <c r="A14" s="1">
        <v>56667608</v>
      </c>
      <c r="B14" s="1">
        <v>3145728</v>
      </c>
      <c r="C14" s="1">
        <v>12641216</v>
      </c>
      <c r="D14" s="1">
        <v>13678472</v>
      </c>
      <c r="E14" s="1">
        <v>30347920</v>
      </c>
      <c r="F14">
        <v>511</v>
      </c>
      <c r="G14">
        <v>13</v>
      </c>
      <c r="H14">
        <v>9</v>
      </c>
      <c r="I14">
        <v>0</v>
      </c>
      <c r="K14" t="s">
        <v>39</v>
      </c>
    </row>
    <row r="15" spans="1:11" x14ac:dyDescent="0.25">
      <c r="A15" s="1">
        <v>48927032</v>
      </c>
      <c r="B15" s="1">
        <v>3145728</v>
      </c>
      <c r="C15" s="1">
        <v>405776</v>
      </c>
      <c r="D15" s="1">
        <v>18173336</v>
      </c>
      <c r="E15" s="1">
        <v>30347920</v>
      </c>
      <c r="F15">
        <v>545</v>
      </c>
      <c r="G15">
        <v>14</v>
      </c>
      <c r="H15">
        <v>9</v>
      </c>
      <c r="I15">
        <v>0</v>
      </c>
    </row>
    <row r="16" spans="1:11" x14ac:dyDescent="0.25">
      <c r="A16" s="1">
        <v>49312072</v>
      </c>
      <c r="B16" s="1">
        <v>3145728</v>
      </c>
      <c r="C16" s="1">
        <v>790816</v>
      </c>
      <c r="D16" s="1">
        <v>18173336</v>
      </c>
      <c r="E16" s="1">
        <v>30347920</v>
      </c>
      <c r="F16">
        <v>580</v>
      </c>
      <c r="G16">
        <v>14</v>
      </c>
      <c r="H16">
        <v>9</v>
      </c>
      <c r="I16">
        <v>0</v>
      </c>
      <c r="K16" t="e">
        <f>- Running test</f>
        <v>#NAME?</v>
      </c>
    </row>
    <row r="17" spans="1:11" x14ac:dyDescent="0.25">
      <c r="A17" s="1">
        <v>49504592</v>
      </c>
      <c r="B17" s="1">
        <v>3145728</v>
      </c>
      <c r="C17" s="1">
        <v>983336</v>
      </c>
      <c r="D17" s="1">
        <v>18173336</v>
      </c>
      <c r="E17" s="1">
        <v>30347920</v>
      </c>
      <c r="F17">
        <v>614</v>
      </c>
      <c r="G17">
        <v>14</v>
      </c>
      <c r="H17">
        <v>9</v>
      </c>
      <c r="I17">
        <v>0</v>
      </c>
      <c r="K17" t="s">
        <v>40</v>
      </c>
    </row>
    <row r="18" spans="1:11" x14ac:dyDescent="0.25">
      <c r="A18" s="1">
        <v>49889632</v>
      </c>
      <c r="B18" s="1">
        <v>3145728</v>
      </c>
      <c r="C18" s="1">
        <v>1368376</v>
      </c>
      <c r="D18" s="1">
        <v>18173336</v>
      </c>
      <c r="E18" s="1">
        <v>30347920</v>
      </c>
      <c r="F18">
        <v>649</v>
      </c>
      <c r="G18">
        <v>14</v>
      </c>
      <c r="H18">
        <v>9</v>
      </c>
      <c r="I18">
        <v>0</v>
      </c>
    </row>
    <row r="19" spans="1:11" x14ac:dyDescent="0.25">
      <c r="A19" s="1">
        <v>50274672</v>
      </c>
      <c r="B19" s="1">
        <v>3145728</v>
      </c>
      <c r="C19" s="1">
        <v>1753416</v>
      </c>
      <c r="D19" s="1">
        <v>18173336</v>
      </c>
      <c r="E19" s="1">
        <v>30347920</v>
      </c>
      <c r="F19">
        <v>682</v>
      </c>
      <c r="G19">
        <v>14</v>
      </c>
      <c r="H19">
        <v>9</v>
      </c>
      <c r="I19">
        <v>0</v>
      </c>
      <c r="K19" t="s">
        <v>10</v>
      </c>
    </row>
    <row r="20" spans="1:11" x14ac:dyDescent="0.25">
      <c r="A20" s="1">
        <v>50467192</v>
      </c>
      <c r="B20" s="1">
        <v>3145728</v>
      </c>
      <c r="C20" s="1">
        <v>1945936</v>
      </c>
      <c r="D20" s="1">
        <v>18173336</v>
      </c>
      <c r="E20" s="1">
        <v>30347920</v>
      </c>
      <c r="F20">
        <v>716</v>
      </c>
      <c r="G20">
        <v>14</v>
      </c>
      <c r="H20">
        <v>9</v>
      </c>
      <c r="I20">
        <v>0</v>
      </c>
      <c r="K20" t="s">
        <v>41</v>
      </c>
    </row>
    <row r="21" spans="1:11" x14ac:dyDescent="0.25">
      <c r="A21" s="1">
        <v>50852232</v>
      </c>
      <c r="B21" s="1">
        <v>3384984</v>
      </c>
      <c r="C21" s="1">
        <v>2330976</v>
      </c>
      <c r="D21" s="1">
        <v>18173336</v>
      </c>
      <c r="E21" s="1">
        <v>30347920</v>
      </c>
      <c r="F21">
        <v>751</v>
      </c>
      <c r="G21">
        <v>14</v>
      </c>
      <c r="H21">
        <v>9</v>
      </c>
      <c r="I21">
        <v>1</v>
      </c>
      <c r="K21" t="s">
        <v>42</v>
      </c>
    </row>
    <row r="22" spans="1:11" x14ac:dyDescent="0.25">
      <c r="A22" s="1">
        <v>51044752</v>
      </c>
      <c r="B22" s="1">
        <v>3145728</v>
      </c>
      <c r="C22" s="1">
        <v>2523496</v>
      </c>
      <c r="D22" s="1">
        <v>18173336</v>
      </c>
      <c r="E22" s="1">
        <v>30347920</v>
      </c>
      <c r="F22">
        <v>784</v>
      </c>
      <c r="G22">
        <v>14</v>
      </c>
      <c r="H22">
        <v>9</v>
      </c>
      <c r="I22">
        <v>3</v>
      </c>
      <c r="K22" t="s">
        <v>43</v>
      </c>
    </row>
    <row r="23" spans="1:11" x14ac:dyDescent="0.25">
      <c r="A23" s="1">
        <v>82870016</v>
      </c>
      <c r="B23" s="1">
        <v>3145728</v>
      </c>
      <c r="C23" s="1">
        <v>2891432</v>
      </c>
      <c r="D23" s="1">
        <v>18173336</v>
      </c>
      <c r="E23" s="1">
        <v>61805248</v>
      </c>
      <c r="F23">
        <v>818</v>
      </c>
      <c r="G23">
        <v>15</v>
      </c>
      <c r="H23">
        <v>10</v>
      </c>
      <c r="I23">
        <v>0</v>
      </c>
      <c r="K23" t="s">
        <v>44</v>
      </c>
    </row>
    <row r="24" spans="1:11" x14ac:dyDescent="0.25">
      <c r="A24" s="1">
        <v>83249992</v>
      </c>
      <c r="B24" s="1">
        <v>3145728</v>
      </c>
      <c r="C24" s="1">
        <v>3271408</v>
      </c>
      <c r="D24" s="1">
        <v>18173336</v>
      </c>
      <c r="E24" s="1">
        <v>61805248</v>
      </c>
      <c r="F24">
        <v>853</v>
      </c>
      <c r="G24">
        <v>15</v>
      </c>
      <c r="H24">
        <v>10</v>
      </c>
      <c r="I24">
        <v>0</v>
      </c>
      <c r="K24" t="s">
        <v>45</v>
      </c>
    </row>
    <row r="25" spans="1:11" x14ac:dyDescent="0.25">
      <c r="A25" s="1">
        <v>83572896</v>
      </c>
      <c r="B25" s="1">
        <v>3145728</v>
      </c>
      <c r="C25" s="1">
        <v>3594312</v>
      </c>
      <c r="D25" s="1">
        <v>18173336</v>
      </c>
      <c r="E25" s="1">
        <v>61805248</v>
      </c>
      <c r="F25">
        <v>888</v>
      </c>
      <c r="G25">
        <v>15</v>
      </c>
      <c r="H25">
        <v>10</v>
      </c>
      <c r="I25">
        <v>0</v>
      </c>
      <c r="K25" t="s">
        <v>46</v>
      </c>
    </row>
    <row r="26" spans="1:11" x14ac:dyDescent="0.25">
      <c r="A26" s="1">
        <v>83864680</v>
      </c>
      <c r="B26" s="1">
        <v>3145728</v>
      </c>
      <c r="C26" s="1">
        <v>3886096</v>
      </c>
      <c r="D26" s="1">
        <v>18173336</v>
      </c>
      <c r="E26" s="1">
        <v>61805248</v>
      </c>
      <c r="F26">
        <v>925</v>
      </c>
      <c r="G26">
        <v>15</v>
      </c>
      <c r="H26">
        <v>10</v>
      </c>
      <c r="I26">
        <v>0</v>
      </c>
      <c r="K26" t="s">
        <v>47</v>
      </c>
    </row>
    <row r="27" spans="1:11" x14ac:dyDescent="0.25">
      <c r="A27" s="1">
        <v>84175592</v>
      </c>
      <c r="B27" s="1">
        <v>3145728</v>
      </c>
      <c r="C27" s="1">
        <v>4197008</v>
      </c>
      <c r="D27" s="1">
        <v>18173336</v>
      </c>
      <c r="E27" s="1">
        <v>61805248</v>
      </c>
      <c r="F27">
        <v>958</v>
      </c>
      <c r="G27">
        <v>15</v>
      </c>
      <c r="H27">
        <v>10</v>
      </c>
      <c r="I27">
        <v>0</v>
      </c>
      <c r="K27" t="s">
        <v>18</v>
      </c>
    </row>
    <row r="28" spans="1:11" x14ac:dyDescent="0.25">
      <c r="A28" s="1">
        <v>84367192</v>
      </c>
      <c r="B28" s="1">
        <v>3145728</v>
      </c>
      <c r="C28" s="1">
        <v>4388608</v>
      </c>
      <c r="D28" s="1">
        <v>18173336</v>
      </c>
      <c r="E28" s="1">
        <v>61805248</v>
      </c>
      <c r="F28">
        <v>992</v>
      </c>
      <c r="G28">
        <v>15</v>
      </c>
      <c r="H28">
        <v>10</v>
      </c>
      <c r="I28">
        <v>0</v>
      </c>
      <c r="K28" t="s">
        <v>19</v>
      </c>
    </row>
    <row r="29" spans="1:11" x14ac:dyDescent="0.25">
      <c r="A29" s="1">
        <v>84749272</v>
      </c>
      <c r="B29" s="1">
        <v>3145728</v>
      </c>
      <c r="C29" s="1">
        <v>4770688</v>
      </c>
      <c r="D29" s="1">
        <v>18173336</v>
      </c>
      <c r="E29" s="1">
        <v>61805248</v>
      </c>
      <c r="F29" s="1">
        <v>1027</v>
      </c>
      <c r="G29">
        <v>15</v>
      </c>
      <c r="H29">
        <v>10</v>
      </c>
      <c r="I29">
        <v>0</v>
      </c>
    </row>
    <row r="30" spans="1:11" x14ac:dyDescent="0.25">
      <c r="A30" s="1">
        <v>84970368</v>
      </c>
      <c r="B30" s="1">
        <v>3145728</v>
      </c>
      <c r="C30" s="1">
        <v>4991784</v>
      </c>
      <c r="D30" s="1">
        <v>18173336</v>
      </c>
      <c r="E30" s="1">
        <v>61805248</v>
      </c>
      <c r="F30" s="1">
        <v>1057</v>
      </c>
      <c r="G30">
        <v>15</v>
      </c>
      <c r="H30">
        <v>10</v>
      </c>
      <c r="I30">
        <v>3</v>
      </c>
      <c r="K30" t="s">
        <v>20</v>
      </c>
    </row>
    <row r="31" spans="1:11" x14ac:dyDescent="0.25">
      <c r="K31" t="s">
        <v>48</v>
      </c>
    </row>
    <row r="32" spans="1:11" x14ac:dyDescent="0.25">
      <c r="K32" t="s">
        <v>49</v>
      </c>
    </row>
    <row r="33" spans="11:11" x14ac:dyDescent="0.25">
      <c r="K33" t="s">
        <v>50</v>
      </c>
    </row>
    <row r="34" spans="11:11" x14ac:dyDescent="0.25">
      <c r="K34" t="s">
        <v>51</v>
      </c>
    </row>
    <row r="35" spans="11:11" x14ac:dyDescent="0.25">
      <c r="K35" t="s">
        <v>25</v>
      </c>
    </row>
    <row r="36" spans="11:11" x14ac:dyDescent="0.25">
      <c r="K36" t="s">
        <v>52</v>
      </c>
    </row>
    <row r="37" spans="11:11" x14ac:dyDescent="0.25">
      <c r="K37" t="s">
        <v>53</v>
      </c>
    </row>
    <row r="38" spans="11:11" x14ac:dyDescent="0.25">
      <c r="K38" t="s">
        <v>28</v>
      </c>
    </row>
    <row r="39" spans="11:11" x14ac:dyDescent="0.25">
      <c r="K39" t="s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A3" sqref="A3"/>
    </sheetView>
  </sheetViews>
  <sheetFormatPr defaultRowHeight="15" x14ac:dyDescent="0.25"/>
  <cols>
    <col min="1" max="1" width="10.140625" bestFit="1" customWidth="1"/>
    <col min="2" max="2" width="9.5703125" bestFit="1" customWidth="1"/>
    <col min="3" max="4" width="10.140625" bestFit="1" customWidth="1"/>
    <col min="5" max="5" width="20.42578125" bestFit="1" customWidth="1"/>
    <col min="6" max="8" width="16" bestFit="1" customWidth="1"/>
    <col min="9" max="9" width="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s="1">
        <v>6383616</v>
      </c>
      <c r="B2" s="1">
        <v>3145728</v>
      </c>
      <c r="C2" s="1">
        <v>407816</v>
      </c>
      <c r="D2" s="1">
        <v>1323520</v>
      </c>
      <c r="E2" s="1">
        <v>4652280</v>
      </c>
      <c r="F2">
        <v>103</v>
      </c>
      <c r="G2">
        <v>6</v>
      </c>
      <c r="H2">
        <v>5</v>
      </c>
      <c r="I2">
        <v>3</v>
      </c>
      <c r="K2" t="s">
        <v>30</v>
      </c>
    </row>
    <row r="3" spans="1:11" x14ac:dyDescent="0.25">
      <c r="A3" s="1">
        <v>11313296</v>
      </c>
      <c r="B3" s="1">
        <v>3145728</v>
      </c>
      <c r="C3" s="1">
        <v>421776</v>
      </c>
      <c r="D3" s="1">
        <v>4142064</v>
      </c>
      <c r="E3" s="1">
        <v>6749456</v>
      </c>
      <c r="F3">
        <v>137</v>
      </c>
      <c r="G3">
        <v>8</v>
      </c>
      <c r="H3">
        <v>6</v>
      </c>
      <c r="I3">
        <v>0</v>
      </c>
      <c r="K3" t="s">
        <v>9</v>
      </c>
    </row>
    <row r="4" spans="1:11" x14ac:dyDescent="0.25">
      <c r="A4" s="1">
        <v>19567872</v>
      </c>
      <c r="B4" s="1">
        <v>3145728</v>
      </c>
      <c r="C4" s="1">
        <v>811984</v>
      </c>
      <c r="D4" s="1">
        <v>4142064</v>
      </c>
      <c r="E4" s="1">
        <v>14613824</v>
      </c>
      <c r="F4">
        <v>171</v>
      </c>
      <c r="G4">
        <v>9</v>
      </c>
      <c r="H4">
        <v>7</v>
      </c>
      <c r="I4">
        <v>0</v>
      </c>
    </row>
    <row r="5" spans="1:11" x14ac:dyDescent="0.25">
      <c r="A5" s="1">
        <v>20155392</v>
      </c>
      <c r="B5" s="1">
        <v>3145728</v>
      </c>
      <c r="C5" s="1">
        <v>1399504</v>
      </c>
      <c r="D5" s="1">
        <v>4142064</v>
      </c>
      <c r="E5" s="1">
        <v>14613824</v>
      </c>
      <c r="F5">
        <v>206</v>
      </c>
      <c r="G5">
        <v>9</v>
      </c>
      <c r="H5">
        <v>7</v>
      </c>
      <c r="I5">
        <v>0</v>
      </c>
      <c r="K5" t="s">
        <v>10</v>
      </c>
    </row>
    <row r="6" spans="1:11" x14ac:dyDescent="0.25">
      <c r="A6" s="1">
        <v>20352288</v>
      </c>
      <c r="B6" s="1">
        <v>3145728</v>
      </c>
      <c r="C6" s="1">
        <v>1596400</v>
      </c>
      <c r="D6" s="1">
        <v>4142064</v>
      </c>
      <c r="E6" s="1">
        <v>14613824</v>
      </c>
      <c r="F6">
        <v>240</v>
      </c>
      <c r="G6">
        <v>9</v>
      </c>
      <c r="H6">
        <v>7</v>
      </c>
      <c r="I6">
        <v>0</v>
      </c>
      <c r="K6" t="s">
        <v>11</v>
      </c>
    </row>
    <row r="7" spans="1:11" x14ac:dyDescent="0.25">
      <c r="A7" s="1">
        <v>20735456</v>
      </c>
      <c r="B7" s="1">
        <v>3145728</v>
      </c>
      <c r="C7" s="1">
        <v>1979568</v>
      </c>
      <c r="D7" s="1">
        <v>4142064</v>
      </c>
      <c r="E7" s="1">
        <v>14613824</v>
      </c>
      <c r="F7">
        <v>274</v>
      </c>
      <c r="G7">
        <v>9</v>
      </c>
      <c r="H7">
        <v>7</v>
      </c>
      <c r="I7">
        <v>2</v>
      </c>
      <c r="K7" t="s">
        <v>12</v>
      </c>
    </row>
    <row r="8" spans="1:11" x14ac:dyDescent="0.25">
      <c r="A8" s="1">
        <v>20928744</v>
      </c>
      <c r="B8" s="1">
        <v>3145728</v>
      </c>
      <c r="C8" s="1">
        <v>2172856</v>
      </c>
      <c r="D8" s="1">
        <v>4142064</v>
      </c>
      <c r="E8" s="1">
        <v>14613824</v>
      </c>
      <c r="F8">
        <v>308</v>
      </c>
      <c r="G8">
        <v>9</v>
      </c>
      <c r="H8">
        <v>7</v>
      </c>
      <c r="I8">
        <v>0</v>
      </c>
      <c r="K8" t="s">
        <v>13</v>
      </c>
    </row>
    <row r="9" spans="1:11" x14ac:dyDescent="0.25">
      <c r="A9" s="1">
        <v>37037496</v>
      </c>
      <c r="B9" s="1">
        <v>3145728</v>
      </c>
      <c r="C9" s="1">
        <v>2552920</v>
      </c>
      <c r="D9" s="1">
        <v>4142064</v>
      </c>
      <c r="E9" s="1">
        <v>30342512</v>
      </c>
      <c r="F9">
        <v>342</v>
      </c>
      <c r="G9">
        <v>10</v>
      </c>
      <c r="H9">
        <v>8</v>
      </c>
      <c r="I9">
        <v>0</v>
      </c>
      <c r="K9" t="s">
        <v>14</v>
      </c>
    </row>
    <row r="10" spans="1:11" x14ac:dyDescent="0.25">
      <c r="A10" s="1">
        <v>37227376</v>
      </c>
      <c r="B10" s="1">
        <v>3145728</v>
      </c>
      <c r="C10" s="1">
        <v>2742800</v>
      </c>
      <c r="D10" s="1">
        <v>4142064</v>
      </c>
      <c r="E10" s="1">
        <v>30342512</v>
      </c>
      <c r="F10">
        <v>376</v>
      </c>
      <c r="G10">
        <v>10</v>
      </c>
      <c r="H10">
        <v>8</v>
      </c>
      <c r="I10">
        <v>0</v>
      </c>
      <c r="K10" t="s">
        <v>15</v>
      </c>
    </row>
    <row r="11" spans="1:11" x14ac:dyDescent="0.25">
      <c r="A11" s="1">
        <v>37420664</v>
      </c>
      <c r="B11" s="1">
        <v>3145728</v>
      </c>
      <c r="C11" s="1">
        <v>2936088</v>
      </c>
      <c r="D11" s="1">
        <v>4142064</v>
      </c>
      <c r="E11" s="1">
        <v>30342512</v>
      </c>
      <c r="F11">
        <v>410</v>
      </c>
      <c r="G11">
        <v>10</v>
      </c>
      <c r="H11">
        <v>8</v>
      </c>
      <c r="I11">
        <v>1</v>
      </c>
      <c r="K11" t="s">
        <v>16</v>
      </c>
    </row>
    <row r="12" spans="1:11" x14ac:dyDescent="0.25">
      <c r="A12" s="1">
        <v>37024096</v>
      </c>
      <c r="B12" s="1">
        <v>3145728</v>
      </c>
      <c r="C12" s="1">
        <v>209440</v>
      </c>
      <c r="D12" s="1">
        <v>6472144</v>
      </c>
      <c r="E12" s="1">
        <v>30342512</v>
      </c>
      <c r="F12">
        <v>443</v>
      </c>
      <c r="G12">
        <v>11</v>
      </c>
      <c r="H12">
        <v>8</v>
      </c>
      <c r="I12">
        <v>2</v>
      </c>
      <c r="K12" t="s">
        <v>17</v>
      </c>
    </row>
    <row r="13" spans="1:11" x14ac:dyDescent="0.25">
      <c r="A13" s="1">
        <v>37181512</v>
      </c>
      <c r="B13" s="1">
        <v>3145728</v>
      </c>
      <c r="C13" s="1">
        <v>366856</v>
      </c>
      <c r="D13" s="1">
        <v>6472144</v>
      </c>
      <c r="E13" s="1">
        <v>30342512</v>
      </c>
      <c r="F13">
        <v>476</v>
      </c>
      <c r="G13">
        <v>11</v>
      </c>
      <c r="H13">
        <v>8</v>
      </c>
      <c r="I13">
        <v>0</v>
      </c>
      <c r="K13" t="s">
        <v>18</v>
      </c>
    </row>
    <row r="14" spans="1:11" x14ac:dyDescent="0.25">
      <c r="A14" s="1">
        <v>56668080</v>
      </c>
      <c r="B14" s="1">
        <v>3145728</v>
      </c>
      <c r="C14" s="1">
        <v>12610184</v>
      </c>
      <c r="D14" s="1">
        <v>13715384</v>
      </c>
      <c r="E14" s="1">
        <v>30342512</v>
      </c>
      <c r="F14">
        <v>512</v>
      </c>
      <c r="G14">
        <v>13</v>
      </c>
      <c r="H14">
        <v>9</v>
      </c>
      <c r="I14">
        <v>0</v>
      </c>
      <c r="K14" t="s">
        <v>19</v>
      </c>
    </row>
    <row r="15" spans="1:11" x14ac:dyDescent="0.25">
      <c r="A15" s="1">
        <v>48940072</v>
      </c>
      <c r="B15" s="1">
        <v>3145728</v>
      </c>
      <c r="C15" s="1">
        <v>405776</v>
      </c>
      <c r="D15" s="1">
        <v>18191784</v>
      </c>
      <c r="E15" s="1">
        <v>30342512</v>
      </c>
      <c r="F15">
        <v>546</v>
      </c>
      <c r="G15">
        <v>14</v>
      </c>
      <c r="H15">
        <v>9</v>
      </c>
      <c r="I15">
        <v>0</v>
      </c>
    </row>
    <row r="16" spans="1:11" x14ac:dyDescent="0.25">
      <c r="A16" s="1">
        <v>49325112</v>
      </c>
      <c r="B16" s="1">
        <v>3145728</v>
      </c>
      <c r="C16" s="1">
        <v>790816</v>
      </c>
      <c r="D16" s="1">
        <v>18191784</v>
      </c>
      <c r="E16" s="1">
        <v>30342512</v>
      </c>
      <c r="F16">
        <v>581</v>
      </c>
      <c r="G16">
        <v>14</v>
      </c>
      <c r="H16">
        <v>9</v>
      </c>
      <c r="I16">
        <v>0</v>
      </c>
      <c r="K16" t="s">
        <v>20</v>
      </c>
    </row>
    <row r="17" spans="1:11" x14ac:dyDescent="0.25">
      <c r="A17" s="1">
        <v>49517632</v>
      </c>
      <c r="B17" s="1">
        <v>3145728</v>
      </c>
      <c r="C17" s="1">
        <v>983336</v>
      </c>
      <c r="D17" s="1">
        <v>18191784</v>
      </c>
      <c r="E17" s="1">
        <v>30342512</v>
      </c>
      <c r="F17">
        <v>615</v>
      </c>
      <c r="G17">
        <v>14</v>
      </c>
      <c r="H17">
        <v>9</v>
      </c>
      <c r="I17">
        <v>0</v>
      </c>
      <c r="K17" t="s">
        <v>21</v>
      </c>
    </row>
    <row r="18" spans="1:11" x14ac:dyDescent="0.25">
      <c r="A18" s="1">
        <v>49902672</v>
      </c>
      <c r="B18" s="1">
        <v>3145728</v>
      </c>
      <c r="C18" s="1">
        <v>1368376</v>
      </c>
      <c r="D18" s="1">
        <v>18191784</v>
      </c>
      <c r="E18" s="1">
        <v>30342512</v>
      </c>
      <c r="F18">
        <v>650</v>
      </c>
      <c r="G18">
        <v>14</v>
      </c>
      <c r="H18">
        <v>9</v>
      </c>
      <c r="I18">
        <v>0</v>
      </c>
      <c r="K18" t="s">
        <v>22</v>
      </c>
    </row>
    <row r="19" spans="1:11" x14ac:dyDescent="0.25">
      <c r="A19" s="1">
        <v>50287712</v>
      </c>
      <c r="B19" s="1">
        <v>3145728</v>
      </c>
      <c r="C19" s="1">
        <v>1753416</v>
      </c>
      <c r="D19" s="1">
        <v>18191784</v>
      </c>
      <c r="E19" s="1">
        <v>30342512</v>
      </c>
      <c r="F19">
        <v>683</v>
      </c>
      <c r="G19">
        <v>14</v>
      </c>
      <c r="H19">
        <v>9</v>
      </c>
      <c r="I19">
        <v>0</v>
      </c>
      <c r="K19" t="s">
        <v>23</v>
      </c>
    </row>
    <row r="20" spans="1:11" x14ac:dyDescent="0.25">
      <c r="A20" s="1">
        <v>50480232</v>
      </c>
      <c r="B20" s="1">
        <v>3145728</v>
      </c>
      <c r="C20" s="1">
        <v>1945936</v>
      </c>
      <c r="D20" s="1">
        <v>18191784</v>
      </c>
      <c r="E20" s="1">
        <v>30342512</v>
      </c>
      <c r="F20">
        <v>717</v>
      </c>
      <c r="G20">
        <v>14</v>
      </c>
      <c r="H20">
        <v>9</v>
      </c>
      <c r="I20">
        <v>0</v>
      </c>
      <c r="K20" t="s">
        <v>24</v>
      </c>
    </row>
    <row r="21" spans="1:11" x14ac:dyDescent="0.25">
      <c r="A21" s="1">
        <v>50865272</v>
      </c>
      <c r="B21" s="1">
        <v>3384984</v>
      </c>
      <c r="C21" s="1">
        <v>2330976</v>
      </c>
      <c r="D21" s="1">
        <v>18191784</v>
      </c>
      <c r="E21" s="1">
        <v>30342512</v>
      </c>
      <c r="F21">
        <v>752</v>
      </c>
      <c r="G21">
        <v>14</v>
      </c>
      <c r="H21">
        <v>9</v>
      </c>
      <c r="I21">
        <v>0</v>
      </c>
      <c r="K21" t="s">
        <v>25</v>
      </c>
    </row>
    <row r="22" spans="1:11" x14ac:dyDescent="0.25">
      <c r="A22" s="1">
        <v>51237104</v>
      </c>
      <c r="B22" s="1">
        <v>3145728</v>
      </c>
      <c r="C22" s="1">
        <v>2702808</v>
      </c>
      <c r="D22" s="1">
        <v>18191784</v>
      </c>
      <c r="E22" s="1">
        <v>30342512</v>
      </c>
      <c r="F22">
        <v>789</v>
      </c>
      <c r="G22">
        <v>14</v>
      </c>
      <c r="H22">
        <v>9</v>
      </c>
      <c r="I22">
        <v>0</v>
      </c>
      <c r="K22" t="s">
        <v>26</v>
      </c>
    </row>
    <row r="23" spans="1:11" x14ac:dyDescent="0.25">
      <c r="A23" s="1">
        <v>82885160</v>
      </c>
      <c r="B23" s="1">
        <v>4389440</v>
      </c>
      <c r="C23" s="1">
        <v>3047888</v>
      </c>
      <c r="D23" s="1">
        <v>18191784</v>
      </c>
      <c r="E23" s="1">
        <v>61799840</v>
      </c>
      <c r="F23">
        <v>823</v>
      </c>
      <c r="G23">
        <v>15</v>
      </c>
      <c r="H23">
        <v>10</v>
      </c>
      <c r="I23">
        <v>3</v>
      </c>
      <c r="K23" t="s">
        <v>27</v>
      </c>
    </row>
    <row r="24" spans="1:11" x14ac:dyDescent="0.25">
      <c r="A24" s="1">
        <v>83230032</v>
      </c>
      <c r="B24" s="1">
        <v>3145728</v>
      </c>
      <c r="C24" s="1">
        <v>3238408</v>
      </c>
      <c r="D24" s="1">
        <v>18191784</v>
      </c>
      <c r="E24" s="1">
        <v>61799840</v>
      </c>
      <c r="F24">
        <v>858</v>
      </c>
      <c r="G24">
        <v>15</v>
      </c>
      <c r="H24">
        <v>10</v>
      </c>
      <c r="I24">
        <v>0</v>
      </c>
      <c r="K24" t="s">
        <v>28</v>
      </c>
    </row>
    <row r="25" spans="1:11" x14ac:dyDescent="0.25">
      <c r="A25" s="1">
        <v>83706016</v>
      </c>
      <c r="B25" s="1">
        <v>3145728</v>
      </c>
      <c r="C25" s="1">
        <v>3714392</v>
      </c>
      <c r="D25" s="1">
        <v>18191784</v>
      </c>
      <c r="E25" s="1">
        <v>61799840</v>
      </c>
      <c r="F25">
        <v>894</v>
      </c>
      <c r="G25">
        <v>15</v>
      </c>
      <c r="H25">
        <v>10</v>
      </c>
      <c r="I25">
        <v>0</v>
      </c>
      <c r="K25" t="s">
        <v>29</v>
      </c>
    </row>
    <row r="26" spans="1:11" x14ac:dyDescent="0.25">
      <c r="A26" s="1">
        <v>84095336</v>
      </c>
      <c r="B26" s="1">
        <v>3599968</v>
      </c>
      <c r="C26" s="1">
        <v>4103712</v>
      </c>
      <c r="D26" s="1">
        <v>18191784</v>
      </c>
      <c r="E26" s="1">
        <v>61799840</v>
      </c>
      <c r="F26">
        <v>931</v>
      </c>
      <c r="G26">
        <v>15</v>
      </c>
      <c r="H26">
        <v>10</v>
      </c>
      <c r="I26">
        <v>0</v>
      </c>
    </row>
    <row r="27" spans="1:11" x14ac:dyDescent="0.25">
      <c r="A27" s="1">
        <v>84287368</v>
      </c>
      <c r="B27" s="1">
        <v>3145728</v>
      </c>
      <c r="C27" s="1">
        <v>4295744</v>
      </c>
      <c r="D27" s="1">
        <v>18191784</v>
      </c>
      <c r="E27" s="1">
        <v>61799840</v>
      </c>
      <c r="F27">
        <v>964</v>
      </c>
      <c r="G27">
        <v>15</v>
      </c>
      <c r="H27">
        <v>10</v>
      </c>
      <c r="I27">
        <v>0</v>
      </c>
    </row>
    <row r="28" spans="1:11" x14ac:dyDescent="0.25">
      <c r="A28" s="1">
        <v>84479888</v>
      </c>
      <c r="B28" s="1">
        <v>3145728</v>
      </c>
      <c r="C28" s="1">
        <v>4488264</v>
      </c>
      <c r="D28" s="1">
        <v>18191784</v>
      </c>
      <c r="E28" s="1">
        <v>61799840</v>
      </c>
      <c r="F28">
        <v>998</v>
      </c>
      <c r="G28">
        <v>15</v>
      </c>
      <c r="H28">
        <v>10</v>
      </c>
      <c r="I28">
        <v>1</v>
      </c>
    </row>
    <row r="29" spans="1:11" x14ac:dyDescent="0.25">
      <c r="A29" s="1">
        <v>84678096</v>
      </c>
      <c r="B29" s="1">
        <v>3145728</v>
      </c>
      <c r="C29" s="1">
        <v>4686472</v>
      </c>
      <c r="D29" s="1">
        <v>18191784</v>
      </c>
      <c r="E29" s="1">
        <v>61799840</v>
      </c>
      <c r="F29" s="1">
        <v>1033</v>
      </c>
      <c r="G29">
        <v>15</v>
      </c>
      <c r="H29">
        <v>10</v>
      </c>
      <c r="I29">
        <v>0</v>
      </c>
    </row>
    <row r="30" spans="1:11" x14ac:dyDescent="0.25">
      <c r="A30" s="1">
        <v>85067848</v>
      </c>
      <c r="B30" s="1">
        <v>3145728</v>
      </c>
      <c r="C30" s="1">
        <v>5076224</v>
      </c>
      <c r="D30" s="1">
        <v>18191784</v>
      </c>
      <c r="E30" s="1">
        <v>61799840</v>
      </c>
      <c r="F30" s="1">
        <v>1068</v>
      </c>
      <c r="G30">
        <v>15</v>
      </c>
      <c r="H30">
        <v>10</v>
      </c>
      <c r="I30">
        <v>3</v>
      </c>
    </row>
    <row r="31" spans="1:11" x14ac:dyDescent="0.25">
      <c r="A31" s="1">
        <v>85260368</v>
      </c>
      <c r="B31" s="1">
        <v>3145728</v>
      </c>
      <c r="C31" s="1">
        <v>5268744</v>
      </c>
      <c r="D31" s="1">
        <v>18191784</v>
      </c>
      <c r="E31" s="1">
        <v>61799840</v>
      </c>
      <c r="F31" s="1">
        <v>1105</v>
      </c>
      <c r="G31">
        <v>15</v>
      </c>
      <c r="H31">
        <v>10</v>
      </c>
      <c r="I31">
        <v>0</v>
      </c>
    </row>
    <row r="32" spans="1:11" x14ac:dyDescent="0.25">
      <c r="A32" s="1">
        <v>83516856</v>
      </c>
      <c r="B32" s="1">
        <v>3246672</v>
      </c>
      <c r="C32" s="1">
        <v>191624</v>
      </c>
      <c r="D32" s="1">
        <v>21525392</v>
      </c>
      <c r="E32" s="1">
        <v>61799840</v>
      </c>
      <c r="F32" s="1">
        <v>1142</v>
      </c>
      <c r="G32">
        <v>16</v>
      </c>
      <c r="H32">
        <v>10</v>
      </c>
      <c r="I32">
        <v>2</v>
      </c>
    </row>
    <row r="33" spans="1:9" x14ac:dyDescent="0.25">
      <c r="A33" s="1">
        <v>83709376</v>
      </c>
      <c r="B33" s="1">
        <v>3145728</v>
      </c>
      <c r="C33" s="1">
        <v>384144</v>
      </c>
      <c r="D33" s="1">
        <v>21525392</v>
      </c>
      <c r="E33" s="1">
        <v>61799840</v>
      </c>
      <c r="F33" s="1">
        <v>1175</v>
      </c>
      <c r="G33">
        <v>16</v>
      </c>
      <c r="H33">
        <v>10</v>
      </c>
      <c r="I33">
        <v>0</v>
      </c>
    </row>
    <row r="34" spans="1:9" x14ac:dyDescent="0.25">
      <c r="A34" s="1">
        <v>83907096</v>
      </c>
      <c r="B34" s="1">
        <v>3145728</v>
      </c>
      <c r="C34" s="1">
        <v>581864</v>
      </c>
      <c r="D34" s="1">
        <v>21525392</v>
      </c>
      <c r="E34" s="1">
        <v>61799840</v>
      </c>
      <c r="F34" s="1">
        <v>1209</v>
      </c>
      <c r="G34">
        <v>16</v>
      </c>
      <c r="H34">
        <v>10</v>
      </c>
      <c r="I34">
        <v>0</v>
      </c>
    </row>
    <row r="35" spans="1:9" x14ac:dyDescent="0.25">
      <c r="A35" s="1">
        <v>84097160</v>
      </c>
      <c r="B35" s="1">
        <v>3145728</v>
      </c>
      <c r="C35" s="1">
        <v>771928</v>
      </c>
      <c r="D35" s="1">
        <v>21525392</v>
      </c>
      <c r="E35" s="1">
        <v>61799840</v>
      </c>
      <c r="F35" s="1">
        <v>1243</v>
      </c>
      <c r="G35">
        <v>16</v>
      </c>
      <c r="H35">
        <v>10</v>
      </c>
      <c r="I35">
        <v>0</v>
      </c>
    </row>
    <row r="36" spans="1:9" x14ac:dyDescent="0.25">
      <c r="A36" s="1">
        <v>84292896</v>
      </c>
      <c r="B36" s="1">
        <v>3145728</v>
      </c>
      <c r="C36" s="1">
        <v>967664</v>
      </c>
      <c r="D36" s="1">
        <v>21525392</v>
      </c>
      <c r="E36" s="1">
        <v>61799840</v>
      </c>
      <c r="F36" s="1">
        <v>1278</v>
      </c>
      <c r="G36">
        <v>16</v>
      </c>
      <c r="H36">
        <v>10</v>
      </c>
      <c r="I36">
        <v>0</v>
      </c>
    </row>
    <row r="37" spans="1:9" x14ac:dyDescent="0.25">
      <c r="A37" s="1">
        <v>84676960</v>
      </c>
      <c r="B37" s="1">
        <v>3396648</v>
      </c>
      <c r="C37" s="1">
        <v>1351728</v>
      </c>
      <c r="D37" s="1">
        <v>21525392</v>
      </c>
      <c r="E37" s="1">
        <v>61799840</v>
      </c>
      <c r="F37" s="1">
        <v>1313</v>
      </c>
      <c r="G37">
        <v>16</v>
      </c>
      <c r="H37">
        <v>10</v>
      </c>
      <c r="I37">
        <v>0</v>
      </c>
    </row>
    <row r="38" spans="1:9" x14ac:dyDescent="0.25">
      <c r="A38" s="1">
        <v>84868992</v>
      </c>
      <c r="B38" s="1">
        <v>3145728</v>
      </c>
      <c r="C38" s="1">
        <v>1543760</v>
      </c>
      <c r="D38" s="1">
        <v>21525392</v>
      </c>
      <c r="E38" s="1">
        <v>61799840</v>
      </c>
      <c r="F38" s="1">
        <v>1349</v>
      </c>
      <c r="G38">
        <v>16</v>
      </c>
      <c r="H38">
        <v>10</v>
      </c>
      <c r="I38">
        <v>3</v>
      </c>
    </row>
    <row r="39" spans="1:9" x14ac:dyDescent="0.25">
      <c r="A39" s="1">
        <v>85061024</v>
      </c>
      <c r="B39" s="1">
        <v>3145728</v>
      </c>
      <c r="C39" s="1">
        <v>1735792</v>
      </c>
      <c r="D39" s="1">
        <v>21525392</v>
      </c>
      <c r="E39" s="1">
        <v>61799840</v>
      </c>
      <c r="F39" s="1">
        <v>1386</v>
      </c>
      <c r="G39">
        <v>16</v>
      </c>
      <c r="H39">
        <v>10</v>
      </c>
      <c r="I39">
        <v>0</v>
      </c>
    </row>
    <row r="40" spans="1:9" x14ac:dyDescent="0.25">
      <c r="A40" s="1">
        <v>85253056</v>
      </c>
      <c r="B40" s="1">
        <v>3145728</v>
      </c>
      <c r="C40" s="1">
        <v>1927824</v>
      </c>
      <c r="D40" s="1">
        <v>21525392</v>
      </c>
      <c r="E40" s="1">
        <v>61799840</v>
      </c>
      <c r="F40" s="1">
        <v>1424</v>
      </c>
      <c r="G40">
        <v>16</v>
      </c>
      <c r="H40">
        <v>10</v>
      </c>
      <c r="I40">
        <v>0</v>
      </c>
    </row>
    <row r="41" spans="1:9" x14ac:dyDescent="0.25">
      <c r="A41" s="1">
        <v>85169544</v>
      </c>
      <c r="B41" s="1">
        <v>3145728</v>
      </c>
      <c r="C41" s="1">
        <v>213672</v>
      </c>
      <c r="D41" s="1">
        <v>23156032</v>
      </c>
      <c r="E41" s="1">
        <v>61799840</v>
      </c>
      <c r="F41" s="1">
        <v>1462</v>
      </c>
      <c r="G41">
        <v>17</v>
      </c>
      <c r="H41">
        <v>10</v>
      </c>
      <c r="I41">
        <v>0</v>
      </c>
    </row>
    <row r="42" spans="1:9" x14ac:dyDescent="0.25">
      <c r="A42" s="1">
        <v>85361576</v>
      </c>
      <c r="B42" s="1">
        <v>3145728</v>
      </c>
      <c r="C42" s="1">
        <v>405704</v>
      </c>
      <c r="D42" s="1">
        <v>23156032</v>
      </c>
      <c r="E42" s="1">
        <v>61799840</v>
      </c>
      <c r="F42" s="1">
        <v>1501</v>
      </c>
      <c r="G42">
        <v>17</v>
      </c>
      <c r="H42">
        <v>10</v>
      </c>
      <c r="I42">
        <v>0</v>
      </c>
    </row>
    <row r="43" spans="1:9" x14ac:dyDescent="0.25">
      <c r="A43" s="1">
        <v>85553608</v>
      </c>
      <c r="B43" s="1">
        <v>3145728</v>
      </c>
      <c r="C43" s="1">
        <v>597736</v>
      </c>
      <c r="D43" s="1">
        <v>23156032</v>
      </c>
      <c r="E43" s="1">
        <v>61799840</v>
      </c>
      <c r="F43" s="1">
        <v>1534</v>
      </c>
      <c r="G43">
        <v>17</v>
      </c>
      <c r="H43">
        <v>10</v>
      </c>
      <c r="I43">
        <v>0</v>
      </c>
    </row>
    <row r="44" spans="1:9" x14ac:dyDescent="0.25">
      <c r="A44" s="1">
        <v>85745640</v>
      </c>
      <c r="B44" s="1">
        <v>3145728</v>
      </c>
      <c r="C44" s="1">
        <v>789768</v>
      </c>
      <c r="D44" s="1">
        <v>23156032</v>
      </c>
      <c r="E44" s="1">
        <v>61799840</v>
      </c>
      <c r="F44" s="1">
        <v>1568</v>
      </c>
      <c r="G44">
        <v>17</v>
      </c>
      <c r="H44">
        <v>10</v>
      </c>
      <c r="I44">
        <v>0</v>
      </c>
    </row>
    <row r="45" spans="1:9" x14ac:dyDescent="0.25">
      <c r="A45" s="1">
        <v>85996552</v>
      </c>
      <c r="B45" s="1">
        <v>3145728</v>
      </c>
      <c r="C45" s="1">
        <v>1040680</v>
      </c>
      <c r="D45" s="1">
        <v>23156032</v>
      </c>
      <c r="E45" s="1">
        <v>61799840</v>
      </c>
      <c r="F45" s="1">
        <v>1602</v>
      </c>
      <c r="G45">
        <v>17</v>
      </c>
      <c r="H45">
        <v>10</v>
      </c>
      <c r="I45">
        <v>0</v>
      </c>
    </row>
    <row r="46" spans="1:9" x14ac:dyDescent="0.25">
      <c r="A46" s="1">
        <v>86180408</v>
      </c>
      <c r="B46" s="1">
        <v>3145728</v>
      </c>
      <c r="C46" s="1">
        <v>1224536</v>
      </c>
      <c r="D46" s="1">
        <v>23156032</v>
      </c>
      <c r="E46" s="1">
        <v>61799840</v>
      </c>
      <c r="F46" s="1">
        <v>1636</v>
      </c>
      <c r="G46">
        <v>17</v>
      </c>
      <c r="H46">
        <v>10</v>
      </c>
      <c r="I46">
        <v>3</v>
      </c>
    </row>
    <row r="47" spans="1:9" x14ac:dyDescent="0.25">
      <c r="A47" s="1">
        <v>86374008</v>
      </c>
      <c r="B47" s="1">
        <v>3145728</v>
      </c>
      <c r="C47" s="1">
        <v>1418136</v>
      </c>
      <c r="D47" s="1">
        <v>23156032</v>
      </c>
      <c r="E47" s="1">
        <v>61799840</v>
      </c>
      <c r="F47" s="1">
        <v>1671</v>
      </c>
      <c r="G47">
        <v>17</v>
      </c>
      <c r="H47">
        <v>10</v>
      </c>
      <c r="I47">
        <v>2</v>
      </c>
    </row>
    <row r="48" spans="1:9" x14ac:dyDescent="0.25">
      <c r="A48" s="1">
        <v>86566040</v>
      </c>
      <c r="B48" s="1">
        <v>3145728</v>
      </c>
      <c r="C48" s="1">
        <v>1610168</v>
      </c>
      <c r="D48" s="1">
        <v>23156032</v>
      </c>
      <c r="E48" s="1">
        <v>61799840</v>
      </c>
      <c r="F48" s="1">
        <v>1707</v>
      </c>
      <c r="G48">
        <v>17</v>
      </c>
      <c r="H48">
        <v>10</v>
      </c>
      <c r="I48">
        <v>0</v>
      </c>
    </row>
    <row r="49" spans="1:9" x14ac:dyDescent="0.25">
      <c r="A49" s="1">
        <v>86758072</v>
      </c>
      <c r="B49" s="1">
        <v>3145728</v>
      </c>
      <c r="C49" s="1">
        <v>1802200</v>
      </c>
      <c r="D49" s="1">
        <v>23156032</v>
      </c>
      <c r="E49" s="1">
        <v>61799840</v>
      </c>
      <c r="F49" s="1">
        <v>1743</v>
      </c>
      <c r="G49">
        <v>17</v>
      </c>
      <c r="H49">
        <v>10</v>
      </c>
      <c r="I49">
        <v>0</v>
      </c>
    </row>
    <row r="50" spans="1:9" x14ac:dyDescent="0.25">
      <c r="A50" s="1">
        <v>86555776</v>
      </c>
      <c r="B50" s="1">
        <v>3145728</v>
      </c>
      <c r="C50" s="1">
        <v>191624</v>
      </c>
      <c r="D50" s="1">
        <v>24564312</v>
      </c>
      <c r="E50" s="1">
        <v>61799840</v>
      </c>
      <c r="F50" s="1">
        <v>1780</v>
      </c>
      <c r="G50">
        <v>18</v>
      </c>
      <c r="H50">
        <v>10</v>
      </c>
      <c r="I50">
        <v>0</v>
      </c>
    </row>
    <row r="51" spans="1:9" x14ac:dyDescent="0.25">
      <c r="A51" s="1">
        <v>86747808</v>
      </c>
      <c r="B51" s="1">
        <v>3145728</v>
      </c>
      <c r="C51" s="1">
        <v>383656</v>
      </c>
      <c r="D51" s="1">
        <v>24564312</v>
      </c>
      <c r="E51" s="1">
        <v>61799840</v>
      </c>
      <c r="F51" s="1">
        <v>1817</v>
      </c>
      <c r="G51">
        <v>18</v>
      </c>
      <c r="H51">
        <v>10</v>
      </c>
      <c r="I51">
        <v>0</v>
      </c>
    </row>
    <row r="52" spans="1:9" x14ac:dyDescent="0.25">
      <c r="A52" s="1">
        <v>86939840</v>
      </c>
      <c r="B52" s="1">
        <v>3145728</v>
      </c>
      <c r="C52" s="1">
        <v>575688</v>
      </c>
      <c r="D52" s="1">
        <v>24564312</v>
      </c>
      <c r="E52" s="1">
        <v>61799840</v>
      </c>
      <c r="F52" s="1">
        <v>1855</v>
      </c>
      <c r="G52">
        <v>18</v>
      </c>
      <c r="H52">
        <v>10</v>
      </c>
      <c r="I52">
        <v>0</v>
      </c>
    </row>
    <row r="53" spans="1:9" x14ac:dyDescent="0.25">
      <c r="A53" s="1">
        <v>86939840</v>
      </c>
      <c r="B53" s="1">
        <v>3145728</v>
      </c>
      <c r="C53" s="1">
        <v>575688</v>
      </c>
      <c r="D53" s="1">
        <v>24564312</v>
      </c>
      <c r="E53" s="1">
        <v>61799840</v>
      </c>
      <c r="F53" s="1">
        <v>1893</v>
      </c>
      <c r="G53">
        <v>18</v>
      </c>
      <c r="H53">
        <v>10</v>
      </c>
      <c r="I53">
        <v>0</v>
      </c>
    </row>
    <row r="54" spans="1:9" x14ac:dyDescent="0.25">
      <c r="A54" s="1">
        <v>87131872</v>
      </c>
      <c r="B54" s="1">
        <v>3145728</v>
      </c>
      <c r="C54" s="1">
        <v>767720</v>
      </c>
      <c r="D54" s="1">
        <v>24564312</v>
      </c>
      <c r="E54" s="1">
        <v>61799840</v>
      </c>
      <c r="F54" s="1">
        <v>1932</v>
      </c>
      <c r="G54">
        <v>18</v>
      </c>
      <c r="H54">
        <v>10</v>
      </c>
      <c r="I54">
        <v>0</v>
      </c>
    </row>
    <row r="55" spans="1:9" x14ac:dyDescent="0.25">
      <c r="A55" s="1">
        <v>87496992</v>
      </c>
      <c r="B55" s="1">
        <v>3145728</v>
      </c>
      <c r="C55" s="1">
        <v>1132840</v>
      </c>
      <c r="D55" s="1">
        <v>24564312</v>
      </c>
      <c r="E55" s="1">
        <v>61799840</v>
      </c>
      <c r="F55" s="1">
        <v>1971</v>
      </c>
      <c r="G55">
        <v>18</v>
      </c>
      <c r="H55">
        <v>10</v>
      </c>
      <c r="I55">
        <v>0</v>
      </c>
    </row>
    <row r="56" spans="1:9" x14ac:dyDescent="0.25">
      <c r="A56" s="1">
        <v>87697240</v>
      </c>
      <c r="B56" s="1">
        <v>3145728</v>
      </c>
      <c r="C56" s="1">
        <v>1333088</v>
      </c>
      <c r="D56" s="1">
        <v>24564312</v>
      </c>
      <c r="E56" s="1">
        <v>61799840</v>
      </c>
      <c r="F56" s="1">
        <v>2011</v>
      </c>
      <c r="G56">
        <v>18</v>
      </c>
      <c r="H56">
        <v>10</v>
      </c>
      <c r="I56">
        <v>0</v>
      </c>
    </row>
    <row r="57" spans="1:9" x14ac:dyDescent="0.25">
      <c r="A57" s="1">
        <v>87697240</v>
      </c>
      <c r="B57" s="1">
        <v>3145728</v>
      </c>
      <c r="C57" s="1">
        <v>1333088</v>
      </c>
      <c r="D57" s="1">
        <v>24564312</v>
      </c>
      <c r="E57" s="1">
        <v>61799840</v>
      </c>
      <c r="F57" s="1">
        <v>2027</v>
      </c>
      <c r="G57">
        <v>18</v>
      </c>
      <c r="H57">
        <v>10</v>
      </c>
      <c r="I57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30s</vt:lpstr>
      <vt:lpstr>60s</vt:lpstr>
      <vt:lpstr>Sheet3</vt:lpstr>
      <vt:lpstr>'30s'!perf_log</vt:lpstr>
      <vt:lpstr>'60s'!perf_log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Mendel</dc:creator>
  <cp:lastModifiedBy>Mendel</cp:lastModifiedBy>
  <dcterms:created xsi:type="dcterms:W3CDTF">2013-08-18T15:44:59Z</dcterms:created>
  <dcterms:modified xsi:type="dcterms:W3CDTF">2013-08-18T15:55:28Z</dcterms:modified>
</cp:coreProperties>
</file>