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4-25\PMD\Lorea\Erronka 1\"/>
    </mc:Choice>
  </mc:AlternateContent>
  <xr:revisionPtr revIDLastSave="0" documentId="13_ncr:1_{2C7EC612-4762-446A-B290-CCBC22C7B9FC}" xr6:coauthVersionLast="47" xr6:coauthVersionMax="47" xr10:uidLastSave="{00000000-0000-0000-0000-000000000000}"/>
  <bookViews>
    <workbookView xWindow="-108" yWindow="-108" windowWidth="23256" windowHeight="12456" xr2:uid="{D0361624-DB56-4B24-A499-73C024E67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/>
  <c r="L23" i="1"/>
  <c r="P23" i="1"/>
  <c r="D23" i="1"/>
  <c r="E23" i="1"/>
  <c r="F23" i="1"/>
  <c r="G23" i="1"/>
  <c r="H23" i="1"/>
  <c r="I23" i="1"/>
  <c r="J23" i="1"/>
  <c r="M23" i="1"/>
  <c r="N23" i="1"/>
  <c r="C23" i="1"/>
</calcChain>
</file>

<file path=xl/sharedStrings.xml><?xml version="1.0" encoding="utf-8"?>
<sst xmlns="http://schemas.openxmlformats.org/spreadsheetml/2006/main" count="221" uniqueCount="79">
  <si>
    <t>Criterio</t>
  </si>
  <si>
    <t>- Se proporciona información sobre cómo utilizar la aplicación y sus características.</t>
  </si>
  <si>
    <t>1. Funcionalidad: La aplicación cumple con todos los requisitos funcionales especificados en el proyecto. (20)</t>
  </si>
  <si>
    <t>Se puede añadir, ver, editar y eliminar videojuegos.CRUD</t>
  </si>
  <si>
    <t>La funcionalidad de registro e inicio de sesión está implementada y funciona sin errores.</t>
  </si>
  <si>
    <r>
      <t xml:space="preserve">La pantalla de </t>
    </r>
    <r>
      <rPr>
        <b/>
        <sz val="11"/>
        <color theme="1"/>
        <rFont val="Calibri"/>
        <family val="2"/>
        <scheme val="minor"/>
      </rPr>
      <t>Splash</t>
    </r>
    <r>
      <rPr>
        <sz val="11"/>
        <color theme="1"/>
        <rFont val="Calibri"/>
        <family val="2"/>
        <scheme val="minor"/>
      </rPr>
      <t xml:space="preserve"> se muestra correctamente.</t>
    </r>
  </si>
  <si>
    <t>2. Interfaz de Usuario: La aplicación tiene un diseño intuitivo y visualmente atractivo. (20)</t>
  </si>
  <si>
    <t>Los elementos de la interfaz son claros y están bien organizados (botones, campos de texto, listas).</t>
  </si>
  <si>
    <t>Se aplican principios de diseño de UI/UX (contraste, alineación, espaciado).</t>
  </si>
  <si>
    <t>La navegación entre pantallas es fluida y lógica.</t>
  </si>
  <si>
    <t>3. Uso de Componentes: Se utilizan correctamente los componentes de Android requeridos.(20)</t>
  </si>
  <si>
    <r>
      <t xml:space="preserve">Se implementan </t>
    </r>
    <r>
      <rPr>
        <b/>
        <sz val="11"/>
        <color theme="1"/>
        <rFont val="Calibri"/>
        <family val="2"/>
        <scheme val="minor"/>
      </rPr>
      <t>RadioButton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Spinner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ListView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RecyclerView</t>
    </r>
    <r>
      <rPr>
        <sz val="11"/>
        <color theme="1"/>
        <rFont val="Calibri"/>
        <family val="2"/>
        <scheme val="minor"/>
      </rPr>
      <t xml:space="preserve"> adecuadamente.</t>
    </r>
  </si>
  <si>
    <r>
      <t xml:space="preserve">Se utilizan </t>
    </r>
    <r>
      <rPr>
        <b/>
        <sz val="11"/>
        <color theme="1"/>
        <rFont val="Calibri"/>
        <family val="2"/>
        <scheme val="minor"/>
      </rPr>
      <t>Toasts</t>
    </r>
    <r>
      <rPr>
        <sz val="11"/>
        <color theme="1"/>
        <rFont val="Calibri"/>
        <family val="2"/>
        <scheme val="minor"/>
      </rPr>
      <t xml:space="preserve"> para proporcionar retroalimentación al usuario.</t>
    </r>
  </si>
  <si>
    <r>
      <t xml:space="preserve">La </t>
    </r>
    <r>
      <rPr>
        <b/>
        <sz val="11"/>
        <color theme="1"/>
        <rFont val="Calibri"/>
        <family val="2"/>
        <scheme val="minor"/>
      </rPr>
      <t>Base de Datos SQLite</t>
    </r>
    <r>
      <rPr>
        <sz val="11"/>
        <color theme="1"/>
        <rFont val="Calibri"/>
        <family val="2"/>
        <scheme val="minor"/>
      </rPr>
      <t xml:space="preserve"> se utiliza correctamente para almacenar y recuperar datos.</t>
    </r>
  </si>
  <si>
    <t>4. Calidad del Código: El código está bien estructurado, organizado y comentado. (20)</t>
  </si>
  <si>
    <t>Las clases y métodos están bien nombrados y son descriptivos.</t>
  </si>
  <si>
    <t>Se sigue un estándar de codificación adecuado (espaciado, indentación).</t>
  </si>
  <si>
    <t>Se utilizan comentarios para explicar partes del código, especialmente en secciones complejas.</t>
  </si>
  <si>
    <t>El manejo de errores y excepciones está presente y es adecuado.</t>
  </si>
  <si>
    <t>5. Documentación: La documentación del proyecto es clara y completa. (10)</t>
  </si>
  <si>
    <t>Se incluye una breve descripción del proyecto, sus funcionalidades</t>
  </si>
  <si>
    <t>Puntuazioa</t>
  </si>
  <si>
    <t>Ikasleak</t>
  </si>
  <si>
    <t>Aldekoa, Asier</t>
  </si>
  <si>
    <t>Barañano, Ander</t>
  </si>
  <si>
    <t>Barayarraza, Kaiet</t>
  </si>
  <si>
    <t>Bilbao, Ugaitz</t>
  </si>
  <si>
    <t>De Oliveira, Uxue</t>
  </si>
  <si>
    <t>Etxenagusi, Aimar</t>
  </si>
  <si>
    <t>Foruria, Josu</t>
  </si>
  <si>
    <t>Idirin, Luken</t>
  </si>
  <si>
    <t>Leon, Aitor</t>
  </si>
  <si>
    <t>Urrutia, Egoitz</t>
  </si>
  <si>
    <t>Rodriguez, Aimar</t>
  </si>
  <si>
    <t>Splash ez da empresaren izena ikusten.</t>
  </si>
  <si>
    <t>Ondo</t>
  </si>
  <si>
    <t xml:space="preserve">Osagaiak ez dira argi ikusten. </t>
  </si>
  <si>
    <t>Produktua aldatu nahi eskero baina damutzen banaz ez dau aukerarik itzultzeko aldatu Produktua gehitu botoia sakatu barik.</t>
  </si>
  <si>
    <t>Produktuen elementuen luzeera ez dago limiteta beraz izena oso luzea bada gero elementuak ikusteko arazoak daude.</t>
  </si>
  <si>
    <t>No hay ningun comentario</t>
  </si>
  <si>
    <t>Exception faltan</t>
  </si>
  <si>
    <t>Pocos comentarios en el codigo</t>
  </si>
  <si>
    <t xml:space="preserve">Materiala sartzean aukera bat baino gehiago klikatzen usten du baina gero aukera bakarra gorde. </t>
  </si>
  <si>
    <t>Erregistroan Herrialdea ez da ondo ikusten eta atriburu hori zer den ez da adierazten.</t>
  </si>
  <si>
    <t>Ez dago proiektuaren deskribapenik</t>
  </si>
  <si>
    <t>Buttonak ez dira orden egokian kokatu eta koloreak ez dira mantenidu aplikazio osoan zehar.</t>
  </si>
  <si>
    <t>Splash txarto sortua</t>
  </si>
  <si>
    <t>Email berarekin erregistratzen isten dit</t>
  </si>
  <si>
    <t>Erregistro egokia egin dudala esaten dit nahiz eta pasahitza ez sartu.</t>
  </si>
  <si>
    <t>Ezabatzeko mezuan aukerak ez dira argi ikusten. Eguneratzeko mezuak ez dago ondo.</t>
  </si>
  <si>
    <t>Elementuak falta dira(Jakinarazpen irizpideak) Deskribapenean ezin ditut karaktere batzuk sartu.</t>
  </si>
  <si>
    <t xml:space="preserve">Toasts-ak ez dute mezu egokiak emoten. Erregistroa egin duela esaten t¡dit pasahitz barik baina ez du egiten. </t>
  </si>
  <si>
    <t xml:space="preserve">Erregistroko tabulazioa ez da egokia. </t>
  </si>
  <si>
    <t xml:space="preserve">Behin erregistroa eginda zuzenean aplikaziora sartzen da. Eta saio itxiz gero erregistroko orrira itzultzen da Loginera itzuli beharrean. </t>
  </si>
  <si>
    <t xml:space="preserve">Intefazeko elementuak ez dira argi ikusten </t>
  </si>
  <si>
    <t>Dokumentazio nahazia eta ez erabilgarria</t>
  </si>
  <si>
    <t>Login egiterakoan eta produkturik ez badago textview ikusten da</t>
  </si>
  <si>
    <t>Produktua aldatzen sartzean Irten aplikaziotik ateratzem nau. Errorera erametan du.</t>
  </si>
  <si>
    <t>Toasts-ak ez dute mezu esanguratsuak adierazten edo ez dira behar bezalako esaldiak aplikazio baterako.</t>
  </si>
  <si>
    <t>Interfazeetako elementuak ez dira ondo ikusten.</t>
  </si>
  <si>
    <t>Produktu berria gehitzean zerrendara itzultzen da eta ez da zuzenean eguneratzen. Prezioa ezin da Double bat izan.</t>
  </si>
  <si>
    <t>Elementuen kontrastea ez da guztiz egokia elementu batzuk ikustea kostatzen da.</t>
  </si>
  <si>
    <t>Ez dago ezabatzearen baieztapenik</t>
  </si>
  <si>
    <t>Produktu berria gehitzean zerrendara itzultzen da eta ez da zuzenean eguneratzen. Produktuen datuak aldatu nahi direnean prezioa eta talla nola identificatzen dira?</t>
  </si>
  <si>
    <t>Elementuen kontrastea ez da egokia.</t>
  </si>
  <si>
    <t xml:space="preserve"> Produktuak aldatzeko atributuak ez daude identifikatuak</t>
  </si>
  <si>
    <t>Produktuak gehitzean Ongi etorriko activityra eramaten du, nabegazioa ez da ona.</t>
  </si>
  <si>
    <t xml:space="preserve">Ondo </t>
  </si>
  <si>
    <t xml:space="preserve">Erregistroa pasahitz barik sartzen usten du. Eta gero logeatzeko garaian arazoak daude. </t>
  </si>
  <si>
    <t>Produktuak gorde ondoren aldaketaren bat egin nahi denean bai motak eta bai herrialdearen baliak ez dira kargatzen.</t>
  </si>
  <si>
    <t>Bueltatu Loginera botoiak ez du funtzionatzen.</t>
  </si>
  <si>
    <t xml:space="preserve">
Erregistratzerakoan hiria atributoa soilik sartuz gero Hiria atributua ez dala bete adierazten du. </t>
  </si>
  <si>
    <t>Behin produktuak sortuta ezin dira aldatu</t>
  </si>
  <si>
    <t>oOndo</t>
  </si>
  <si>
    <t>Erregistratzeko Interfazean aukera guztiak gizonezkoak dira.</t>
  </si>
  <si>
    <t>Spinnera ez da erabiltzen,  CheckBox-ak bez.</t>
  </si>
  <si>
    <t>Edozein gauz sartu al da emailean ez du baieztapenik. Erregistratzean nahiz eta ez sartu ezer ondo erresgistratu da jartzen du.</t>
  </si>
  <si>
    <t xml:space="preserve"> Erregistratzean nahiz eta ez sartu ezer ondo erresgistratu da jartzen du.</t>
  </si>
  <si>
    <t xml:space="preserve">Ezabatzea eta gordetzea funtzionatzen du, hasierako kontsulta badabil. Baina ez dago aukerarik update eiteko.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</si>
</sst>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373B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D905-C514-4C13-AAC1-AAECD3E55056}">
  <dimension ref="B1:P24"/>
  <sheetViews>
    <sheetView tabSelected="1" topLeftCell="B17" workbookViewId="0">
      <selection activeCell="E26" sqref="E26"/>
    </sheetView>
  </sheetViews>
  <sheetFormatPr baseColWidth="10" defaultRowHeight="14.4" x14ac:dyDescent="0.3"/>
  <cols>
    <col min="2" max="2" width="50.77734375" customWidth="1"/>
    <col min="3" max="3" width="12" customWidth="1"/>
    <col min="4" max="14" width="15.77734375" customWidth="1"/>
    <col min="15" max="15" width="50.77734375" customWidth="1"/>
    <col min="16" max="16" width="12" customWidth="1"/>
  </cols>
  <sheetData>
    <row r="1" spans="2:16" ht="15.6" thickTop="1" thickBot="1" x14ac:dyDescent="0.35">
      <c r="B1" s="1" t="s">
        <v>0</v>
      </c>
      <c r="C1" s="1" t="s">
        <v>21</v>
      </c>
      <c r="D1" s="18" t="s">
        <v>22</v>
      </c>
      <c r="E1" s="19"/>
      <c r="F1" s="19"/>
      <c r="G1" s="19"/>
      <c r="H1" s="19"/>
      <c r="I1" s="19"/>
      <c r="J1" s="19"/>
      <c r="K1" s="19"/>
      <c r="L1" s="19"/>
      <c r="M1" s="19"/>
      <c r="N1" s="20"/>
      <c r="O1" s="1" t="s">
        <v>0</v>
      </c>
      <c r="P1" s="1" t="s">
        <v>21</v>
      </c>
    </row>
    <row r="2" spans="2:16" ht="30" thickTop="1" thickBot="1" x14ac:dyDescent="0.35">
      <c r="B2" s="10"/>
      <c r="C2" s="10"/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33</v>
      </c>
      <c r="N2" s="11" t="s">
        <v>32</v>
      </c>
      <c r="O2" s="10"/>
      <c r="P2" s="10"/>
    </row>
    <row r="3" spans="2:16" ht="60.6" customHeight="1" thickTop="1" thickBot="1" x14ac:dyDescent="0.35">
      <c r="B3" s="7" t="s">
        <v>2</v>
      </c>
      <c r="C3" s="8">
        <v>20</v>
      </c>
      <c r="D3" s="9">
        <v>10</v>
      </c>
      <c r="E3" s="9">
        <v>5</v>
      </c>
      <c r="F3" s="9">
        <v>10</v>
      </c>
      <c r="G3" s="9">
        <v>15</v>
      </c>
      <c r="H3" s="9">
        <v>15</v>
      </c>
      <c r="I3" s="9">
        <v>15</v>
      </c>
      <c r="J3" s="9">
        <v>20</v>
      </c>
      <c r="K3" s="9">
        <v>15</v>
      </c>
      <c r="L3" s="9">
        <v>0</v>
      </c>
      <c r="M3" s="9">
        <v>20</v>
      </c>
      <c r="N3" s="9">
        <v>20</v>
      </c>
      <c r="O3" s="7" t="s">
        <v>2</v>
      </c>
      <c r="P3" s="8">
        <v>20</v>
      </c>
    </row>
    <row r="4" spans="2:16" ht="29.4" customHeight="1" thickTop="1" thickBot="1" x14ac:dyDescent="0.35">
      <c r="B4" s="2" t="s">
        <v>5</v>
      </c>
      <c r="C4" s="5">
        <v>5</v>
      </c>
      <c r="D4" s="9" t="s">
        <v>35</v>
      </c>
      <c r="E4" s="9" t="s">
        <v>35</v>
      </c>
      <c r="F4" s="9" t="s">
        <v>46</v>
      </c>
      <c r="G4" s="9" t="s">
        <v>34</v>
      </c>
      <c r="H4" s="9" t="s">
        <v>35</v>
      </c>
      <c r="I4" s="9" t="s">
        <v>35</v>
      </c>
      <c r="J4" s="9" t="s">
        <v>35</v>
      </c>
      <c r="K4" s="9" t="s">
        <v>35</v>
      </c>
      <c r="L4" s="9" t="s">
        <v>46</v>
      </c>
      <c r="M4" s="9" t="s">
        <v>35</v>
      </c>
      <c r="N4" s="9" t="s">
        <v>35</v>
      </c>
      <c r="O4" s="2" t="s">
        <v>5</v>
      </c>
      <c r="P4" s="5">
        <v>5</v>
      </c>
    </row>
    <row r="5" spans="2:16" ht="29.4" customHeight="1" thickTop="1" thickBot="1" x14ac:dyDescent="0.35">
      <c r="B5" s="2" t="s">
        <v>4</v>
      </c>
      <c r="C5" s="6">
        <v>5</v>
      </c>
      <c r="D5" s="9" t="s">
        <v>47</v>
      </c>
      <c r="E5" s="9" t="s">
        <v>76</v>
      </c>
      <c r="F5" s="9" t="s">
        <v>48</v>
      </c>
      <c r="G5" s="9" t="s">
        <v>35</v>
      </c>
      <c r="H5" s="9" t="s">
        <v>47</v>
      </c>
      <c r="I5" s="9" t="s">
        <v>47</v>
      </c>
      <c r="J5" s="9" t="s">
        <v>35</v>
      </c>
      <c r="K5" s="9" t="s">
        <v>47</v>
      </c>
      <c r="L5" s="9" t="s">
        <v>68</v>
      </c>
      <c r="M5" s="9" t="s">
        <v>35</v>
      </c>
      <c r="N5" s="9" t="s">
        <v>67</v>
      </c>
      <c r="O5" s="2" t="s">
        <v>4</v>
      </c>
      <c r="P5" s="6">
        <v>5</v>
      </c>
    </row>
    <row r="6" spans="2:16" ht="29.4" customHeight="1" thickTop="1" thickBot="1" x14ac:dyDescent="0.35">
      <c r="B6" s="2" t="s">
        <v>3</v>
      </c>
      <c r="C6" s="6">
        <v>10</v>
      </c>
      <c r="D6" s="9" t="s">
        <v>42</v>
      </c>
      <c r="E6" s="9" t="s">
        <v>72</v>
      </c>
      <c r="F6" s="9" t="s">
        <v>35</v>
      </c>
      <c r="G6" s="9" t="s">
        <v>35</v>
      </c>
      <c r="H6" s="9" t="s">
        <v>35</v>
      </c>
      <c r="I6" s="9" t="s">
        <v>35</v>
      </c>
      <c r="J6" s="9" t="s">
        <v>35</v>
      </c>
      <c r="K6" s="9" t="s">
        <v>35</v>
      </c>
      <c r="L6" s="9" t="s">
        <v>69</v>
      </c>
      <c r="M6" s="9" t="s">
        <v>35</v>
      </c>
      <c r="N6" s="9" t="s">
        <v>35</v>
      </c>
      <c r="O6" s="2" t="s">
        <v>3</v>
      </c>
      <c r="P6" s="6">
        <v>10</v>
      </c>
    </row>
    <row r="7" spans="2:16" ht="60.6" customHeight="1" thickTop="1" thickBot="1" x14ac:dyDescent="0.35">
      <c r="B7" s="3" t="s">
        <v>6</v>
      </c>
      <c r="C7" s="4">
        <v>20</v>
      </c>
      <c r="D7" s="9">
        <v>5</v>
      </c>
      <c r="E7" s="9">
        <v>15</v>
      </c>
      <c r="F7" s="9">
        <v>15</v>
      </c>
      <c r="G7" s="9">
        <v>10</v>
      </c>
      <c r="H7" s="9">
        <v>0</v>
      </c>
      <c r="I7" s="9">
        <v>10</v>
      </c>
      <c r="J7" s="9">
        <v>7.5</v>
      </c>
      <c r="K7" s="9">
        <v>10</v>
      </c>
      <c r="L7" s="9">
        <v>20</v>
      </c>
      <c r="M7" s="9">
        <v>15</v>
      </c>
      <c r="N7" s="9">
        <v>0</v>
      </c>
      <c r="O7" s="3" t="s">
        <v>6</v>
      </c>
      <c r="P7" s="4">
        <v>20</v>
      </c>
    </row>
    <row r="8" spans="2:16" ht="30" thickTop="1" thickBot="1" x14ac:dyDescent="0.35">
      <c r="B8" s="2" t="s">
        <v>7</v>
      </c>
      <c r="C8" s="5">
        <v>10</v>
      </c>
      <c r="D8" s="9" t="s">
        <v>43</v>
      </c>
      <c r="E8" s="9" t="s">
        <v>74</v>
      </c>
      <c r="F8" s="9" t="s">
        <v>35</v>
      </c>
      <c r="G8" s="9" t="s">
        <v>35</v>
      </c>
      <c r="H8" s="9" t="s">
        <v>54</v>
      </c>
      <c r="I8" s="9" t="s">
        <v>35</v>
      </c>
      <c r="J8" s="9" t="s">
        <v>65</v>
      </c>
      <c r="K8" s="9" t="s">
        <v>54</v>
      </c>
      <c r="L8" s="12" t="s">
        <v>35</v>
      </c>
      <c r="M8" s="9" t="s">
        <v>35</v>
      </c>
      <c r="N8" s="9" t="s">
        <v>65</v>
      </c>
      <c r="O8" s="2" t="s">
        <v>7</v>
      </c>
      <c r="P8" s="5">
        <v>10</v>
      </c>
    </row>
    <row r="9" spans="2:16" ht="30" thickTop="1" thickBot="1" x14ac:dyDescent="0.35">
      <c r="B9" s="2" t="s">
        <v>8</v>
      </c>
      <c r="C9" s="6">
        <v>5</v>
      </c>
      <c r="D9" s="9" t="s">
        <v>45</v>
      </c>
      <c r="E9" s="9" t="s">
        <v>73</v>
      </c>
      <c r="F9" s="9" t="s">
        <v>49</v>
      </c>
      <c r="G9" s="9" t="s">
        <v>36</v>
      </c>
      <c r="H9" s="9" t="s">
        <v>52</v>
      </c>
      <c r="I9" s="9" t="s">
        <v>56</v>
      </c>
      <c r="J9" s="9" t="s">
        <v>59</v>
      </c>
      <c r="K9" s="9" t="s">
        <v>35</v>
      </c>
      <c r="L9" s="9" t="s">
        <v>35</v>
      </c>
      <c r="M9" s="9" t="s">
        <v>61</v>
      </c>
      <c r="N9" s="9" t="s">
        <v>64</v>
      </c>
      <c r="O9" s="2" t="s">
        <v>8</v>
      </c>
      <c r="P9" s="6">
        <v>5</v>
      </c>
    </row>
    <row r="10" spans="2:16" ht="15.6" thickTop="1" thickBot="1" x14ac:dyDescent="0.35">
      <c r="B10" s="2" t="s">
        <v>9</v>
      </c>
      <c r="C10" s="6">
        <v>5</v>
      </c>
      <c r="D10" s="9" t="s">
        <v>35</v>
      </c>
      <c r="E10" s="9" t="s">
        <v>35</v>
      </c>
      <c r="F10" s="9" t="s">
        <v>35</v>
      </c>
      <c r="G10" s="9" t="s">
        <v>37</v>
      </c>
      <c r="H10" s="9" t="s">
        <v>53</v>
      </c>
      <c r="I10" s="9" t="s">
        <v>57</v>
      </c>
      <c r="J10" s="9" t="s">
        <v>35</v>
      </c>
      <c r="K10" s="9" t="s">
        <v>35</v>
      </c>
      <c r="L10" s="9" t="s">
        <v>35</v>
      </c>
      <c r="M10" s="9" t="s">
        <v>35</v>
      </c>
      <c r="N10" s="9" t="s">
        <v>66</v>
      </c>
      <c r="O10" s="2" t="s">
        <v>9</v>
      </c>
      <c r="P10" s="6">
        <v>5</v>
      </c>
    </row>
    <row r="11" spans="2:16" ht="60.6" customHeight="1" thickTop="1" thickBot="1" x14ac:dyDescent="0.35">
      <c r="B11" s="3" t="s">
        <v>10</v>
      </c>
      <c r="C11" s="4">
        <v>30</v>
      </c>
      <c r="D11" s="9">
        <v>30</v>
      </c>
      <c r="E11" s="9">
        <v>10</v>
      </c>
      <c r="F11" s="9">
        <v>15</v>
      </c>
      <c r="G11" s="9">
        <v>20</v>
      </c>
      <c r="H11" s="9">
        <v>20</v>
      </c>
      <c r="I11" s="9">
        <v>25</v>
      </c>
      <c r="J11" s="9">
        <v>20</v>
      </c>
      <c r="K11" s="9">
        <v>15</v>
      </c>
      <c r="L11" s="9">
        <v>10</v>
      </c>
      <c r="M11" s="9">
        <v>30</v>
      </c>
      <c r="N11" s="9">
        <v>25</v>
      </c>
      <c r="O11" s="3" t="s">
        <v>10</v>
      </c>
      <c r="P11" s="4">
        <v>30</v>
      </c>
    </row>
    <row r="12" spans="2:16" ht="44.4" thickTop="1" thickBot="1" x14ac:dyDescent="0.35">
      <c r="B12" s="2" t="s">
        <v>11</v>
      </c>
      <c r="C12" s="5">
        <v>10</v>
      </c>
      <c r="D12" s="9" t="s">
        <v>35</v>
      </c>
      <c r="E12" s="9" t="s">
        <v>75</v>
      </c>
      <c r="F12" s="9" t="s">
        <v>50</v>
      </c>
      <c r="G12" s="9" t="s">
        <v>38</v>
      </c>
      <c r="H12" s="9" t="s">
        <v>38</v>
      </c>
      <c r="I12" s="9" t="s">
        <v>35</v>
      </c>
      <c r="J12" s="9" t="s">
        <v>60</v>
      </c>
      <c r="K12" s="9" t="s">
        <v>63</v>
      </c>
      <c r="L12" s="12" t="s">
        <v>70</v>
      </c>
      <c r="M12" s="9" t="s">
        <v>35</v>
      </c>
      <c r="N12" s="9" t="s">
        <v>35</v>
      </c>
      <c r="O12" s="2" t="s">
        <v>11</v>
      </c>
      <c r="P12" s="5">
        <v>10</v>
      </c>
    </row>
    <row r="13" spans="2:16" ht="102" thickTop="1" thickBot="1" x14ac:dyDescent="0.35">
      <c r="B13" s="2" t="s">
        <v>12</v>
      </c>
      <c r="C13" s="6">
        <v>5</v>
      </c>
      <c r="D13" s="9" t="s">
        <v>35</v>
      </c>
      <c r="E13" s="9" t="s">
        <v>77</v>
      </c>
      <c r="F13" s="9" t="s">
        <v>51</v>
      </c>
      <c r="G13" s="9" t="s">
        <v>35</v>
      </c>
      <c r="H13" s="9" t="s">
        <v>35</v>
      </c>
      <c r="I13" s="9" t="s">
        <v>58</v>
      </c>
      <c r="J13" s="9" t="s">
        <v>35</v>
      </c>
      <c r="K13" s="9" t="s">
        <v>62</v>
      </c>
      <c r="L13" s="12" t="s">
        <v>71</v>
      </c>
      <c r="M13" s="9" t="s">
        <v>35</v>
      </c>
      <c r="N13" s="9" t="s">
        <v>58</v>
      </c>
      <c r="O13" s="2" t="s">
        <v>12</v>
      </c>
      <c r="P13" s="6">
        <v>5</v>
      </c>
    </row>
    <row r="14" spans="2:16" ht="30" thickTop="1" thickBot="1" x14ac:dyDescent="0.35">
      <c r="B14" s="2" t="s">
        <v>13</v>
      </c>
      <c r="C14" s="6">
        <v>15</v>
      </c>
      <c r="D14" s="9" t="s">
        <v>35</v>
      </c>
      <c r="E14" s="9" t="s">
        <v>78</v>
      </c>
      <c r="F14" s="9" t="s">
        <v>35</v>
      </c>
      <c r="G14" s="9" t="s">
        <v>35</v>
      </c>
      <c r="H14" s="9" t="s">
        <v>35</v>
      </c>
      <c r="I14" s="9" t="s">
        <v>35</v>
      </c>
      <c r="J14" s="9" t="s">
        <v>35</v>
      </c>
      <c r="K14" s="9" t="s">
        <v>35</v>
      </c>
      <c r="L14" s="9" t="s">
        <v>35</v>
      </c>
      <c r="M14" s="9" t="s">
        <v>35</v>
      </c>
      <c r="N14" s="9" t="s">
        <v>35</v>
      </c>
      <c r="O14" s="2" t="s">
        <v>13</v>
      </c>
      <c r="P14" s="6">
        <v>15</v>
      </c>
    </row>
    <row r="15" spans="2:16" ht="60.6" customHeight="1" thickTop="1" thickBot="1" x14ac:dyDescent="0.35">
      <c r="B15" s="3" t="s">
        <v>14</v>
      </c>
      <c r="C15" s="4">
        <v>20</v>
      </c>
      <c r="D15" s="9">
        <v>12.5</v>
      </c>
      <c r="E15" s="9">
        <v>12.5</v>
      </c>
      <c r="F15" s="9">
        <v>12.5</v>
      </c>
      <c r="G15" s="9">
        <v>10</v>
      </c>
      <c r="H15" s="9">
        <v>12.5</v>
      </c>
      <c r="I15" s="9">
        <v>12.5</v>
      </c>
      <c r="J15" s="9">
        <v>12.5</v>
      </c>
      <c r="K15" s="9">
        <v>15</v>
      </c>
      <c r="L15" s="9">
        <v>12.5</v>
      </c>
      <c r="M15" s="9">
        <v>12.5</v>
      </c>
      <c r="N15" s="9">
        <v>12.5</v>
      </c>
      <c r="O15" s="3" t="s">
        <v>14</v>
      </c>
      <c r="P15" s="4">
        <v>20</v>
      </c>
    </row>
    <row r="16" spans="2:16" ht="30" thickTop="1" thickBot="1" x14ac:dyDescent="0.35">
      <c r="B16" s="2" t="s">
        <v>15</v>
      </c>
      <c r="C16" s="5">
        <v>5</v>
      </c>
      <c r="D16" s="9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2" t="s">
        <v>15</v>
      </c>
      <c r="P16" s="5">
        <v>5</v>
      </c>
    </row>
    <row r="17" spans="2:16" ht="30" thickTop="1" thickBot="1" x14ac:dyDescent="0.35">
      <c r="B17" s="2" t="s">
        <v>16</v>
      </c>
      <c r="C17" s="6">
        <v>5</v>
      </c>
      <c r="D17" s="9" t="s">
        <v>35</v>
      </c>
      <c r="E17" s="9" t="s">
        <v>35</v>
      </c>
      <c r="F17" s="9" t="s">
        <v>35</v>
      </c>
      <c r="G17" s="9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9" t="s">
        <v>35</v>
      </c>
      <c r="M17" s="9" t="s">
        <v>35</v>
      </c>
      <c r="N17" s="9" t="s">
        <v>35</v>
      </c>
      <c r="O17" s="2" t="s">
        <v>16</v>
      </c>
      <c r="P17" s="6">
        <v>5</v>
      </c>
    </row>
    <row r="18" spans="2:16" ht="30" thickTop="1" thickBot="1" x14ac:dyDescent="0.35">
      <c r="B18" s="2" t="s">
        <v>17</v>
      </c>
      <c r="C18" s="6">
        <v>5</v>
      </c>
      <c r="D18" s="9" t="s">
        <v>41</v>
      </c>
      <c r="E18" s="9" t="s">
        <v>41</v>
      </c>
      <c r="F18" s="9" t="s">
        <v>41</v>
      </c>
      <c r="G18" s="9" t="s">
        <v>39</v>
      </c>
      <c r="H18" s="9" t="s">
        <v>41</v>
      </c>
      <c r="I18" s="9" t="s">
        <v>41</v>
      </c>
      <c r="J18" s="9" t="s">
        <v>41</v>
      </c>
      <c r="K18" s="9" t="s">
        <v>35</v>
      </c>
      <c r="L18" s="9" t="s">
        <v>41</v>
      </c>
      <c r="M18" s="9" t="s">
        <v>41</v>
      </c>
      <c r="N18" s="9" t="s">
        <v>41</v>
      </c>
      <c r="O18" s="2" t="s">
        <v>17</v>
      </c>
      <c r="P18" s="6">
        <v>5</v>
      </c>
    </row>
    <row r="19" spans="2:16" ht="30" thickTop="1" thickBot="1" x14ac:dyDescent="0.35">
      <c r="B19" s="2" t="s">
        <v>18</v>
      </c>
      <c r="C19" s="5">
        <v>5</v>
      </c>
      <c r="D19" s="9" t="s">
        <v>40</v>
      </c>
      <c r="E19" s="9" t="s">
        <v>40</v>
      </c>
      <c r="F19" s="9" t="s">
        <v>40</v>
      </c>
      <c r="G19" s="9" t="s">
        <v>40</v>
      </c>
      <c r="H19" s="9" t="s">
        <v>40</v>
      </c>
      <c r="I19" s="9" t="s">
        <v>40</v>
      </c>
      <c r="J19" s="9" t="s">
        <v>40</v>
      </c>
      <c r="K19" s="9" t="s">
        <v>40</v>
      </c>
      <c r="L19" s="9" t="s">
        <v>40</v>
      </c>
      <c r="M19" s="9" t="s">
        <v>40</v>
      </c>
      <c r="N19" s="9" t="s">
        <v>40</v>
      </c>
      <c r="O19" s="2" t="s">
        <v>18</v>
      </c>
      <c r="P19" s="5">
        <v>5</v>
      </c>
    </row>
    <row r="20" spans="2:16" ht="60.6" customHeight="1" thickTop="1" thickBot="1" x14ac:dyDescent="0.35">
      <c r="B20" s="3" t="s">
        <v>19</v>
      </c>
      <c r="C20" s="4">
        <v>10</v>
      </c>
      <c r="D20" s="9">
        <v>7.5</v>
      </c>
      <c r="E20" s="9">
        <v>7.5</v>
      </c>
      <c r="F20" s="9">
        <v>10</v>
      </c>
      <c r="G20" s="9">
        <v>10</v>
      </c>
      <c r="H20" s="9">
        <v>5</v>
      </c>
      <c r="I20" s="9">
        <v>0</v>
      </c>
      <c r="J20" s="9">
        <v>10</v>
      </c>
      <c r="K20" s="9">
        <v>10</v>
      </c>
      <c r="L20" s="9">
        <v>10</v>
      </c>
      <c r="M20" s="9">
        <v>5</v>
      </c>
      <c r="N20" s="9">
        <v>10</v>
      </c>
      <c r="O20" s="3" t="s">
        <v>19</v>
      </c>
      <c r="P20" s="4">
        <v>10</v>
      </c>
    </row>
    <row r="21" spans="2:16" ht="30" thickTop="1" thickBot="1" x14ac:dyDescent="0.35">
      <c r="B21" s="2" t="s">
        <v>20</v>
      </c>
      <c r="C21" s="6">
        <v>5</v>
      </c>
      <c r="D21" s="9" t="s">
        <v>44</v>
      </c>
      <c r="E21" s="9" t="s">
        <v>44</v>
      </c>
      <c r="F21" s="9" t="s">
        <v>35</v>
      </c>
      <c r="G21" s="9" t="s">
        <v>35</v>
      </c>
      <c r="H21" s="9" t="s">
        <v>44</v>
      </c>
      <c r="I21" s="9" t="s">
        <v>44</v>
      </c>
      <c r="J21" s="9" t="s">
        <v>35</v>
      </c>
      <c r="K21" s="9" t="s">
        <v>35</v>
      </c>
      <c r="L21" s="9" t="s">
        <v>35</v>
      </c>
      <c r="M21" s="9" t="s">
        <v>44</v>
      </c>
      <c r="N21" s="9" t="s">
        <v>35</v>
      </c>
      <c r="O21" s="2" t="s">
        <v>20</v>
      </c>
      <c r="P21" s="6">
        <v>5</v>
      </c>
    </row>
    <row r="22" spans="2:16" ht="30" thickTop="1" thickBot="1" x14ac:dyDescent="0.35">
      <c r="B22" s="2" t="s">
        <v>1</v>
      </c>
      <c r="C22" s="5">
        <v>5</v>
      </c>
      <c r="D22" s="9" t="s">
        <v>35</v>
      </c>
      <c r="E22" s="9" t="s">
        <v>35</v>
      </c>
      <c r="F22" s="9" t="s">
        <v>35</v>
      </c>
      <c r="G22" s="9" t="s">
        <v>35</v>
      </c>
      <c r="H22" s="9" t="s">
        <v>35</v>
      </c>
      <c r="I22" s="9" t="s">
        <v>55</v>
      </c>
      <c r="J22" s="9" t="s">
        <v>35</v>
      </c>
      <c r="K22" s="9" t="s">
        <v>35</v>
      </c>
      <c r="L22" s="9" t="s">
        <v>35</v>
      </c>
      <c r="M22" s="9" t="s">
        <v>35</v>
      </c>
      <c r="N22" s="9" t="s">
        <v>35</v>
      </c>
      <c r="O22" s="2" t="s">
        <v>1</v>
      </c>
      <c r="P22" s="5">
        <v>5</v>
      </c>
    </row>
    <row r="23" spans="2:16" ht="15.6" thickTop="1" thickBot="1" x14ac:dyDescent="0.35">
      <c r="C23" s="5">
        <f>C3+C7+C11+C15+C20</f>
        <v>100</v>
      </c>
      <c r="D23" s="15">
        <f t="shared" ref="D23:N23" si="0">D3+D7+D11+D15+D20</f>
        <v>65</v>
      </c>
      <c r="E23" s="17">
        <f t="shared" si="0"/>
        <v>50</v>
      </c>
      <c r="F23" s="16">
        <f t="shared" si="0"/>
        <v>62.5</v>
      </c>
      <c r="G23" s="15">
        <f t="shared" si="0"/>
        <v>65</v>
      </c>
      <c r="H23" s="17">
        <f t="shared" si="0"/>
        <v>52.5</v>
      </c>
      <c r="I23" s="16">
        <f t="shared" si="0"/>
        <v>62.5</v>
      </c>
      <c r="J23" s="13">
        <f t="shared" si="0"/>
        <v>70</v>
      </c>
      <c r="K23" s="14">
        <f>K3+K7+K11+K15+K20</f>
        <v>65</v>
      </c>
      <c r="L23" s="17">
        <f>L3+L7+L11+L15+L20</f>
        <v>52.5</v>
      </c>
      <c r="M23" s="13">
        <f t="shared" si="0"/>
        <v>82.5</v>
      </c>
      <c r="N23" s="14">
        <f t="shared" si="0"/>
        <v>67.5</v>
      </c>
      <c r="P23" s="5">
        <f>P3+P7+P11+P15+P20</f>
        <v>100</v>
      </c>
    </row>
    <row r="24" spans="2:16" ht="15" thickTop="1" x14ac:dyDescent="0.3"/>
  </sheetData>
  <mergeCells count="1">
    <mergeCell ref="D1:N1"/>
  </mergeCells>
  <dataValidations count="1">
    <dataValidation allowBlank="1" showInputMessage="1" showErrorMessage="1" prompt="Utilizar el pegado especial._x000a__x000a_Y la opción &quot;valores&quot;." sqref="D2" xr:uid="{5F4F2FC8-1508-4FEB-8BB5-D99046F564E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dcterms:created xsi:type="dcterms:W3CDTF">2024-11-17T10:50:14Z</dcterms:created>
  <dcterms:modified xsi:type="dcterms:W3CDTF">2025-02-11T12:26:11Z</dcterms:modified>
</cp:coreProperties>
</file>