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Projeto Alura\"/>
    </mc:Choice>
  </mc:AlternateContent>
  <xr:revisionPtr revIDLastSave="0" documentId="13_ncr:1_{7C8FB03E-44DA-419C-9F03-61EB5C133E16}" xr6:coauthVersionLast="47" xr6:coauthVersionMax="47" xr10:uidLastSave="{00000000-0000-0000-0000-000000000000}"/>
  <bookViews>
    <workbookView xWindow="-120" yWindow="-120" windowWidth="20730" windowHeight="11160" xr2:uid="{5785346B-7697-498D-9E16-992481B4096E}"/>
  </bookViews>
  <sheets>
    <sheet name="CSV" sheetId="3" r:id="rId1"/>
  </sheets>
  <definedNames>
    <definedName name="DadosExternos_1" localSheetId="0" hidden="1">'CSV'!$A$1:$T$11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3" l="1"/>
  <c r="U3" i="3"/>
  <c r="U4" i="3"/>
  <c r="U5" i="3"/>
  <c r="U6" i="3"/>
  <c r="U7" i="3"/>
  <c r="U8" i="3"/>
  <c r="U9" i="3"/>
  <c r="U10" i="3"/>
  <c r="U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83AA1-C5F1-42AB-87CC-D951D4F4A3A0}" keepAlive="1" name="Consulta - CSV" description="Conexão com a consulta 'CSV' na pasta de trabalho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<sst xmlns="http://schemas.openxmlformats.org/spreadsheetml/2006/main" count="51" uniqueCount="43">
  <si>
    <t>Serie</t>
  </si>
  <si>
    <t>Nome</t>
  </si>
  <si>
    <t>Sala</t>
  </si>
  <si>
    <t>Português</t>
  </si>
  <si>
    <t>Matemática</t>
  </si>
  <si>
    <t>Ciências</t>
  </si>
  <si>
    <t>História</t>
  </si>
  <si>
    <t>Geografia</t>
  </si>
  <si>
    <t>Inglês</t>
  </si>
  <si>
    <t>Espanhol</t>
  </si>
  <si>
    <t>Francês</t>
  </si>
  <si>
    <t>Física</t>
  </si>
  <si>
    <t>Química</t>
  </si>
  <si>
    <t>Biologia</t>
  </si>
  <si>
    <t>Filosofia</t>
  </si>
  <si>
    <t>Sociologia</t>
  </si>
  <si>
    <t>Artes</t>
  </si>
  <si>
    <t>Música</t>
  </si>
  <si>
    <t>Literatura</t>
  </si>
  <si>
    <t>A</t>
  </si>
  <si>
    <t>B</t>
  </si>
  <si>
    <t>C</t>
  </si>
  <si>
    <t>Educação Física</t>
  </si>
  <si>
    <t>Aluno 1</t>
  </si>
  <si>
    <t>1º Fundamental</t>
  </si>
  <si>
    <t>Aluno 2</t>
  </si>
  <si>
    <t>2º Fundamental</t>
  </si>
  <si>
    <t>Aluno 3</t>
  </si>
  <si>
    <t>3º Fundamental</t>
  </si>
  <si>
    <t>Aluno 4</t>
  </si>
  <si>
    <t>4º Fundamental</t>
  </si>
  <si>
    <t>Aluno 5</t>
  </si>
  <si>
    <t>5º Fundamental</t>
  </si>
  <si>
    <t>Aluno 6</t>
  </si>
  <si>
    <t>6º Fundamental</t>
  </si>
  <si>
    <t>Aluno 7</t>
  </si>
  <si>
    <t>1º EM</t>
  </si>
  <si>
    <t>Aluno 8</t>
  </si>
  <si>
    <t>2º EM</t>
  </si>
  <si>
    <t>Aluno 9</t>
  </si>
  <si>
    <t>3º EM</t>
  </si>
  <si>
    <t>Aluno 10</t>
  </si>
  <si>
    <t>Média_Aluno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</si>
</sst>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B39F3F6-BAF2-405F-BA9D-301E35100A23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Nome" tableColumnId="1"/>
      <queryTableField id="2" name="Sala" tableColumnId="2"/>
      <queryTableField id="3" name="Serie" tableColumnId="3"/>
      <queryTableField id="4" name="Português" tableColumnId="4"/>
      <queryTableField id="5" name="Matemática" tableColumnId="5"/>
      <queryTableField id="6" name="Ciências" tableColumnId="6"/>
      <queryTableField id="7" name="História" tableColumnId="7"/>
      <queryTableField id="8" name="Geografia" tableColumnId="8"/>
      <queryTableField id="9" name="Inglês" tableColumnId="9"/>
      <queryTableField id="10" name="Espanhol" tableColumnId="10"/>
      <queryTableField id="11" name="Francês" tableColumnId="11"/>
      <queryTableField id="12" name="Física" tableColumnId="12"/>
      <queryTableField id="13" name="Química" tableColumnId="13"/>
      <queryTableField id="14" name="Biologia" tableColumnId="14"/>
      <queryTableField id="15" name="Filosofia" tableColumnId="15"/>
      <queryTableField id="16" name="Sociologia" tableColumnId="16"/>
      <queryTableField id="17" name="Artes" tableColumnId="17"/>
      <queryTableField id="18" name="Música" tableColumnId="18"/>
      <queryTableField id="19" name="Educação Física" tableColumnId="19"/>
      <queryTableField id="20" name="Literatura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499B1-1A84-4BB7-9BF2-0235CCB735DE}" name="CSV" displayName="CSV" ref="A1:U11" tableType="queryTable" totalsRowShown="0">
  <autoFilter ref="A1:U11" xr:uid="{175499B1-1A84-4BB7-9BF2-0235CCB735DE}"/>
  <tableColumns count="21">
    <tableColumn id="1" xr3:uid="{69C55E17-6FA7-404C-B026-31F30B1DCC39}" uniqueName="1" name="Nome" queryTableFieldId="1" dataDxfId="20"/>
    <tableColumn id="2" xr3:uid="{F19FF519-9A14-4779-B884-77FFE2DD5B4A}" uniqueName="2" name="Sala" queryTableFieldId="2" dataDxfId="19"/>
    <tableColumn id="3" xr3:uid="{E3DC4519-F8B8-4195-864E-8106F25468D1}" uniqueName="3" name="Serie" queryTableFieldId="3" dataDxfId="18"/>
    <tableColumn id="4" xr3:uid="{C6A6234F-DEF0-43A7-BC88-96D2649D04F4}" uniqueName="4" name="Português" queryTableFieldId="4" dataDxfId="17"/>
    <tableColumn id="5" xr3:uid="{712A1CF1-734F-450E-A546-A7905BA1756A}" uniqueName="5" name="Matemática" queryTableFieldId="5" dataDxfId="16"/>
    <tableColumn id="6" xr3:uid="{1A6613DB-D6FF-483A-A711-0A6D30E4E6A2}" uniqueName="6" name="Ciências" queryTableFieldId="6" dataDxfId="15"/>
    <tableColumn id="7" xr3:uid="{D78F4E4D-B815-47DB-85E2-F6B2B3B8BFC4}" uniqueName="7" name="História" queryTableFieldId="7" dataDxfId="14"/>
    <tableColumn id="8" xr3:uid="{DAE565C8-AE0F-4166-B8B5-BF41EF14A093}" uniqueName="8" name="Geografia" queryTableFieldId="8" dataDxfId="13"/>
    <tableColumn id="9" xr3:uid="{030B55AE-F315-4394-B2E8-C4CBE3B19C06}" uniqueName="9" name="Inglês" queryTableFieldId="9" dataDxfId="12"/>
    <tableColumn id="10" xr3:uid="{A1C87ADF-67E4-4587-8468-5C8D59776A86}" uniqueName="10" name="Espanhol" queryTableFieldId="10" dataDxfId="11"/>
    <tableColumn id="11" xr3:uid="{2E6EAA63-2159-4529-B8B4-5F2677A1823A}" uniqueName="11" name="Francês" queryTableFieldId="11" dataDxfId="10"/>
    <tableColumn id="12" xr3:uid="{41982268-95FA-43D7-9186-FF6AECD8BC03}" uniqueName="12" name="Física" queryTableFieldId="12" dataDxfId="9"/>
    <tableColumn id="13" xr3:uid="{CF2E85C3-F951-4F85-8CA5-AF5138C4B3B9}" uniqueName="13" name="Química" queryTableFieldId="13" dataDxfId="8"/>
    <tableColumn id="14" xr3:uid="{2DC6FCBC-31C8-4AC1-B472-819E9985FD1C}" uniqueName="14" name="Biologia" queryTableFieldId="14" dataDxfId="7"/>
    <tableColumn id="15" xr3:uid="{85FED79B-BB27-4B18-9CCB-D61EE111CAFB}" uniqueName="15" name="Filosofia" queryTableFieldId="15" dataDxfId="6"/>
    <tableColumn id="16" xr3:uid="{42AA6369-D755-4B97-8AD3-63CE2A5EDC30}" uniqueName="16" name="Sociologia" queryTableFieldId="16" dataDxfId="5"/>
    <tableColumn id="17" xr3:uid="{FE302F3D-0A39-4028-93AB-67F06A893B5C}" uniqueName="17" name="Artes" queryTableFieldId="17" dataDxfId="4"/>
    <tableColumn id="18" xr3:uid="{A3B3271B-DCD5-4190-AD50-8F66EBD3BD00}" uniqueName="18" name="Música" queryTableFieldId="18" dataDxfId="3"/>
    <tableColumn id="19" xr3:uid="{D37EAAA0-D948-473F-8F00-56D7DC94270C}" uniqueName="19" name="Educação Física" queryTableFieldId="19" dataDxfId="2"/>
    <tableColumn id="20" xr3:uid="{7701D340-3899-4E98-BC03-01118F0A9784}" uniqueName="20" name="Literatura" queryTableFieldId="20" dataDxfId="1"/>
    <tableColumn id="21" xr3:uid="{15D32385-5ABD-4C97-9B4B-80D6B094BE4C}" uniqueName="21" name="Média_Aluno" queryTableFieldId="21" dataDxfId="0">
      <calculatedColumnFormula>AVERAGE(CSV[[#This Row],[Português]:[Literatura]])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A108-F8F9-411F-80B9-0B22EB3C7470}">
  <dimension ref="A1:U11"/>
  <sheetViews>
    <sheetView tabSelected="1" workbookViewId="0">
      <selection activeCell="F14" sqref="F14"/>
    </sheetView>
  </sheetViews>
  <sheetFormatPr defaultRowHeight="15" x14ac:dyDescent="0.25"/>
  <cols>
    <col min="1" max="1" width="8.7109375" bestFit="1" customWidth="1"/>
    <col min="2" max="2" width="6.85546875" bestFit="1" customWidth="1"/>
    <col min="3" max="3" width="15.140625" bestFit="1" customWidth="1"/>
    <col min="4" max="4" width="12.28515625" bestFit="1" customWidth="1"/>
    <col min="5" max="5" width="13.85546875" bestFit="1" customWidth="1"/>
    <col min="6" max="6" width="10.5703125" bestFit="1" customWidth="1"/>
    <col min="7" max="7" width="10.140625" bestFit="1" customWidth="1"/>
    <col min="8" max="8" width="12" bestFit="1" customWidth="1"/>
    <col min="9" max="9" width="8.5703125" bestFit="1" customWidth="1"/>
    <col min="10" max="10" width="11.28515625" bestFit="1" customWidth="1"/>
    <col min="11" max="11" width="10" bestFit="1" customWidth="1"/>
    <col min="12" max="12" width="8.140625" bestFit="1" customWidth="1"/>
    <col min="13" max="13" width="10.5703125" bestFit="1" customWidth="1"/>
    <col min="14" max="14" width="10.42578125" bestFit="1" customWidth="1"/>
    <col min="15" max="15" width="10.85546875" bestFit="1" customWidth="1"/>
    <col min="16" max="16" width="12.28515625" bestFit="1" customWidth="1"/>
    <col min="17" max="17" width="8" bestFit="1" customWidth="1"/>
    <col min="18" max="18" width="9.5703125" bestFit="1" customWidth="1"/>
    <col min="19" max="19" width="16.85546875" bestFit="1" customWidth="1"/>
    <col min="20" max="20" width="11.85546875" bestFit="1" customWidth="1"/>
    <col min="21" max="21" width="15.42578125" bestFit="1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42</v>
      </c>
    </row>
    <row r="2" spans="1:21" x14ac:dyDescent="0.25">
      <c r="A2" s="2" t="s">
        <v>23</v>
      </c>
      <c r="B2" s="2" t="s">
        <v>19</v>
      </c>
      <c r="C2" s="2" t="s">
        <v>24</v>
      </c>
      <c r="D2" s="1">
        <v>8.5</v>
      </c>
      <c r="E2" s="1">
        <v>7</v>
      </c>
      <c r="F2" s="1">
        <v>9</v>
      </c>
      <c r="G2" s="1">
        <v>8</v>
      </c>
      <c r="H2" s="1">
        <v>8.5</v>
      </c>
      <c r="I2" s="1">
        <v>7.5</v>
      </c>
      <c r="J2" s="1">
        <v>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9</v>
      </c>
      <c r="R2" s="1">
        <v>8</v>
      </c>
      <c r="S2" s="1">
        <v>9.5</v>
      </c>
      <c r="T2" s="1">
        <v>8</v>
      </c>
      <c r="U2" s="1">
        <f>AVERAGE(CSV[[#This Row],[Português]:[Literatura]])</f>
        <v>5.3529411764705879</v>
      </c>
    </row>
    <row r="3" spans="1:21" x14ac:dyDescent="0.25">
      <c r="A3" s="2" t="s">
        <v>25</v>
      </c>
      <c r="B3" s="2" t="s">
        <v>20</v>
      </c>
      <c r="C3" s="2" t="s">
        <v>26</v>
      </c>
      <c r="D3" s="1">
        <v>7</v>
      </c>
      <c r="E3" s="1">
        <v>8.5</v>
      </c>
      <c r="F3" s="1">
        <v>7.5</v>
      </c>
      <c r="G3" s="1">
        <v>9</v>
      </c>
      <c r="H3" s="1">
        <v>7</v>
      </c>
      <c r="I3" s="1">
        <v>8</v>
      </c>
      <c r="J3" s="1">
        <v>7.5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8</v>
      </c>
      <c r="R3" s="1">
        <v>7.5</v>
      </c>
      <c r="S3" s="1">
        <v>8</v>
      </c>
      <c r="T3" s="1">
        <v>7.5</v>
      </c>
      <c r="U3" s="1">
        <f>AVERAGE(CSV[[#This Row],[Português]:[Literatura]])</f>
        <v>5.0294117647058822</v>
      </c>
    </row>
    <row r="4" spans="1:21" x14ac:dyDescent="0.25">
      <c r="A4" s="2" t="s">
        <v>27</v>
      </c>
      <c r="B4" s="2" t="s">
        <v>21</v>
      </c>
      <c r="C4" s="2" t="s">
        <v>28</v>
      </c>
      <c r="D4" s="1">
        <v>9</v>
      </c>
      <c r="E4" s="1">
        <v>9.5</v>
      </c>
      <c r="F4" s="1">
        <v>8</v>
      </c>
      <c r="G4" s="1">
        <v>7.5</v>
      </c>
      <c r="H4" s="1">
        <v>9</v>
      </c>
      <c r="I4" s="1">
        <v>9</v>
      </c>
      <c r="J4" s="1">
        <v>8.5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</v>
      </c>
      <c r="R4" s="1">
        <v>9</v>
      </c>
      <c r="S4" s="1">
        <v>8.5</v>
      </c>
      <c r="T4" s="1">
        <v>8</v>
      </c>
      <c r="U4" s="1">
        <f>AVERAGE(CSV[[#This Row],[Português]:[Literatura]])</f>
        <v>5.4705882352941178</v>
      </c>
    </row>
    <row r="5" spans="1:21" x14ac:dyDescent="0.25">
      <c r="A5" s="2" t="s">
        <v>29</v>
      </c>
      <c r="B5" s="2" t="s">
        <v>19</v>
      </c>
      <c r="C5" s="2" t="s">
        <v>30</v>
      </c>
      <c r="D5" s="1">
        <v>8</v>
      </c>
      <c r="E5" s="1">
        <v>7.5</v>
      </c>
      <c r="F5" s="1">
        <v>8.5</v>
      </c>
      <c r="G5" s="1">
        <v>8</v>
      </c>
      <c r="H5" s="1">
        <v>7.5</v>
      </c>
      <c r="I5" s="1">
        <v>7</v>
      </c>
      <c r="J5" s="1">
        <v>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8.5</v>
      </c>
      <c r="R5" s="1">
        <v>8</v>
      </c>
      <c r="S5" s="1">
        <v>9</v>
      </c>
      <c r="T5" s="1">
        <v>7.5</v>
      </c>
      <c r="U5" s="1">
        <f>AVERAGE(CSV[[#This Row],[Português]:[Literatura]])</f>
        <v>5.1470588235294121</v>
      </c>
    </row>
    <row r="6" spans="1:21" x14ac:dyDescent="0.25">
      <c r="A6" s="2" t="s">
        <v>31</v>
      </c>
      <c r="B6" s="2" t="s">
        <v>20</v>
      </c>
      <c r="C6" s="2" t="s">
        <v>32</v>
      </c>
      <c r="D6" s="1">
        <v>7.5</v>
      </c>
      <c r="E6" s="1">
        <v>8</v>
      </c>
      <c r="F6" s="1">
        <v>9</v>
      </c>
      <c r="G6" s="1">
        <v>7.5</v>
      </c>
      <c r="H6" s="1">
        <v>8</v>
      </c>
      <c r="I6" s="1">
        <v>8.5</v>
      </c>
      <c r="J6" s="1">
        <v>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9</v>
      </c>
      <c r="R6" s="1">
        <v>7.5</v>
      </c>
      <c r="S6" s="1">
        <v>7</v>
      </c>
      <c r="T6" s="1">
        <v>8</v>
      </c>
      <c r="U6" s="1">
        <f>AVERAGE(CSV[[#This Row],[Português]:[Literatura]])</f>
        <v>5.117647058823529</v>
      </c>
    </row>
    <row r="7" spans="1:21" x14ac:dyDescent="0.25">
      <c r="A7" s="2" t="s">
        <v>33</v>
      </c>
      <c r="B7" s="2" t="s">
        <v>21</v>
      </c>
      <c r="C7" s="2" t="s">
        <v>34</v>
      </c>
      <c r="D7" s="1">
        <v>9.5</v>
      </c>
      <c r="E7" s="1">
        <v>7</v>
      </c>
      <c r="F7" s="1">
        <v>7.5</v>
      </c>
      <c r="G7" s="1">
        <v>8.5</v>
      </c>
      <c r="H7" s="1">
        <v>9</v>
      </c>
      <c r="I7" s="1">
        <v>7.5</v>
      </c>
      <c r="J7" s="1">
        <v>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8</v>
      </c>
      <c r="R7" s="1">
        <v>8.5</v>
      </c>
      <c r="S7" s="1">
        <v>8.5</v>
      </c>
      <c r="T7" s="1">
        <v>9</v>
      </c>
      <c r="U7" s="1">
        <f>AVERAGE(CSV[[#This Row],[Português]:[Literatura]])</f>
        <v>5.3529411764705879</v>
      </c>
    </row>
    <row r="8" spans="1:21" x14ac:dyDescent="0.25">
      <c r="A8" s="2" t="s">
        <v>35</v>
      </c>
      <c r="B8" s="2" t="s">
        <v>19</v>
      </c>
      <c r="C8" s="2" t="s">
        <v>36</v>
      </c>
      <c r="D8" s="1">
        <v>8</v>
      </c>
      <c r="E8" s="1">
        <v>8.5</v>
      </c>
      <c r="F8" s="1">
        <v>7</v>
      </c>
      <c r="G8" s="1">
        <v>9</v>
      </c>
      <c r="H8" s="1">
        <v>7.5</v>
      </c>
      <c r="I8" s="1">
        <v>9</v>
      </c>
      <c r="J8" s="1">
        <v>8.5</v>
      </c>
      <c r="K8" s="1">
        <v>7</v>
      </c>
      <c r="L8" s="1">
        <v>8</v>
      </c>
      <c r="M8" s="1">
        <v>7.5</v>
      </c>
      <c r="N8" s="1">
        <v>8</v>
      </c>
      <c r="O8" s="1">
        <v>7</v>
      </c>
      <c r="P8" s="1">
        <v>8.5</v>
      </c>
      <c r="Q8" s="1">
        <v>9</v>
      </c>
      <c r="R8" s="1">
        <v>7.5</v>
      </c>
      <c r="S8" s="1">
        <v>8</v>
      </c>
      <c r="T8" s="1">
        <v>8.5</v>
      </c>
      <c r="U8" s="1">
        <f>AVERAGE(CSV[[#This Row],[Português]:[Literatura]])</f>
        <v>8.0294117647058822</v>
      </c>
    </row>
    <row r="9" spans="1:21" x14ac:dyDescent="0.25">
      <c r="A9" s="2" t="s">
        <v>37</v>
      </c>
      <c r="B9" s="2" t="s">
        <v>20</v>
      </c>
      <c r="C9" s="2" t="s">
        <v>38</v>
      </c>
      <c r="D9" s="1">
        <v>7.5</v>
      </c>
      <c r="E9" s="1">
        <v>9</v>
      </c>
      <c r="F9" s="1">
        <v>8.5</v>
      </c>
      <c r="G9" s="1">
        <v>7</v>
      </c>
      <c r="H9" s="1">
        <v>8</v>
      </c>
      <c r="I9" s="1">
        <v>8</v>
      </c>
      <c r="J9" s="1">
        <v>9</v>
      </c>
      <c r="K9" s="1">
        <v>7.5</v>
      </c>
      <c r="L9" s="1">
        <v>7.5</v>
      </c>
      <c r="M9" s="1">
        <v>8</v>
      </c>
      <c r="N9" s="1">
        <v>7</v>
      </c>
      <c r="O9" s="1">
        <v>8.5</v>
      </c>
      <c r="P9" s="1">
        <v>7</v>
      </c>
      <c r="Q9" s="1">
        <v>8</v>
      </c>
      <c r="R9" s="1">
        <v>8</v>
      </c>
      <c r="S9" s="1">
        <v>9</v>
      </c>
      <c r="T9" s="1">
        <v>7.5</v>
      </c>
      <c r="U9" s="1">
        <f>AVERAGE(CSV[[#This Row],[Português]:[Literatura]])</f>
        <v>7.9411764705882355</v>
      </c>
    </row>
    <row r="10" spans="1:21" x14ac:dyDescent="0.25">
      <c r="A10" s="2" t="s">
        <v>39</v>
      </c>
      <c r="B10" s="2" t="s">
        <v>21</v>
      </c>
      <c r="C10" s="2" t="s">
        <v>40</v>
      </c>
      <c r="D10" s="1">
        <v>9</v>
      </c>
      <c r="E10" s="1">
        <v>7.5</v>
      </c>
      <c r="F10" s="1">
        <v>7</v>
      </c>
      <c r="G10" s="1">
        <v>8</v>
      </c>
      <c r="H10" s="1">
        <v>9.5</v>
      </c>
      <c r="I10" s="1">
        <v>7.5</v>
      </c>
      <c r="J10" s="1">
        <v>8</v>
      </c>
      <c r="K10" s="1">
        <v>8.5</v>
      </c>
      <c r="L10" s="1">
        <v>9</v>
      </c>
      <c r="M10" s="1">
        <v>8.5</v>
      </c>
      <c r="N10" s="1">
        <v>7.5</v>
      </c>
      <c r="O10" s="1">
        <v>9</v>
      </c>
      <c r="P10" s="1">
        <v>8</v>
      </c>
      <c r="Q10" s="1">
        <v>7</v>
      </c>
      <c r="R10" s="1">
        <v>9</v>
      </c>
      <c r="S10" s="1">
        <v>7.5</v>
      </c>
      <c r="T10" s="1">
        <v>8</v>
      </c>
      <c r="U10" s="1">
        <f>AVERAGE(CSV[[#This Row],[Português]:[Literatura]])</f>
        <v>8.1470588235294112</v>
      </c>
    </row>
    <row r="11" spans="1:21" x14ac:dyDescent="0.25">
      <c r="A11" s="2" t="s">
        <v>41</v>
      </c>
      <c r="B11" s="2" t="s">
        <v>19</v>
      </c>
      <c r="C11" s="2" t="s">
        <v>36</v>
      </c>
      <c r="D11" s="1">
        <v>8.5</v>
      </c>
      <c r="E11" s="1">
        <v>8</v>
      </c>
      <c r="F11" s="1">
        <v>9</v>
      </c>
      <c r="G11" s="1">
        <v>7.5</v>
      </c>
      <c r="H11" s="1">
        <v>8.5</v>
      </c>
      <c r="I11" s="1">
        <v>8.5</v>
      </c>
      <c r="J11" s="1">
        <v>7.5</v>
      </c>
      <c r="K11" s="1">
        <v>8</v>
      </c>
      <c r="L11" s="1">
        <v>8.5</v>
      </c>
      <c r="M11" s="1">
        <v>8</v>
      </c>
      <c r="N11" s="1">
        <v>9</v>
      </c>
      <c r="O11" s="1">
        <v>8</v>
      </c>
      <c r="P11" s="1">
        <v>9</v>
      </c>
      <c r="Q11" s="1">
        <v>8</v>
      </c>
      <c r="R11" s="1">
        <v>8.5</v>
      </c>
      <c r="S11" s="1">
        <v>8.5</v>
      </c>
      <c r="T11" s="1">
        <v>7.5</v>
      </c>
      <c r="U11" s="1">
        <f>AVERAGE(CSV[[#This Row],[Português]:[Literatura]])</f>
        <v>8.264705882352942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55DF4-80B8-4AEE-85F4-B311CC9C3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Oliveira Souza</dc:creator>
  <cp:lastModifiedBy>João Miguel Oliveira Souza</cp:lastModifiedBy>
  <dcterms:created xsi:type="dcterms:W3CDTF">2024-05-10T15:53:07Z</dcterms:created>
  <dcterms:modified xsi:type="dcterms:W3CDTF">2024-05-10T16:11:38Z</dcterms:modified>
</cp:coreProperties>
</file>