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A23E6C-0C96-4F67-8C33-8DE7D47BC7BE}" xr6:coauthVersionLast="36" xr6:coauthVersionMax="36" xr10:uidLastSave="{00000000-0000-0000-0000-000000000000}"/>
  <bookViews>
    <workbookView xWindow="0" yWindow="0" windowWidth="28800" windowHeight="123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 s="1"/>
</calcChain>
</file>

<file path=xl/sharedStrings.xml><?xml version="1.0" encoding="utf-8"?>
<sst xmlns="http://schemas.openxmlformats.org/spreadsheetml/2006/main" count="30" uniqueCount="30">
  <si>
    <t>Item</t>
  </si>
  <si>
    <t xml:space="preserve">Puntos </t>
  </si>
  <si>
    <t>Calificación</t>
  </si>
  <si>
    <t>Observaciones</t>
  </si>
  <si>
    <t>Tópico</t>
  </si>
  <si>
    <t>Total</t>
  </si>
  <si>
    <t>Mapas departamentos</t>
  </si>
  <si>
    <t>Mapas municipios</t>
  </si>
  <si>
    <t>DAGs</t>
  </si>
  <si>
    <t>PARTE I
EDA</t>
  </si>
  <si>
    <t>DIC y WAIC</t>
  </si>
  <si>
    <t xml:space="preserve">Inferencia sobre mu </t>
  </si>
  <si>
    <t>Segmentación departamentos con K=5 (matriz y mapa)</t>
  </si>
  <si>
    <t>Segmentación municipios con K = 8 (matriz y mapa)</t>
  </si>
  <si>
    <t>Ranking departamentos (Bayesiano vs. Frecuentista)</t>
  </si>
  <si>
    <t>Predicción IPM (tabla y mapa)</t>
  </si>
  <si>
    <t>Predicción CNS (tabla y mapa)</t>
  </si>
  <si>
    <t>Bondad de ajuste (mín., máx., RI, media, mediana, desv.)</t>
  </si>
  <si>
    <t>Cadenas log-verosimilitud (apéndice con DCC y CVMC)</t>
  </si>
  <si>
    <t>PARTE II
Modalamiento</t>
  </si>
  <si>
    <t>PARTE III
Inferencia</t>
  </si>
  <si>
    <t>Es recomendable usar dos escalas de colores diferentes para facilitar la viz.</t>
  </si>
  <si>
    <t>Mismo comentario.</t>
  </si>
  <si>
    <t>Vale la pena dejar M2 y M3 en la misma escala y M4 y M5 también. El CVMC máximo en M5 es demasiado grande.</t>
  </si>
  <si>
    <t>Para qué tantos decimales? Buena idea incluyendo pDIC y WAIC.</t>
  </si>
  <si>
    <t>La escala de la figura está muy pequeña. Incluso con zoom es díficil de leer. Falta la interpretación.</t>
  </si>
  <si>
    <t>La escala de la matriz está muy pequeña.</t>
  </si>
  <si>
    <t>La tabla se pedía presentarla de manera descendente de acuerdo con la predicción. Falta la viz.</t>
  </si>
  <si>
    <t>La viz solo debería tener los municipios predichos.</t>
  </si>
  <si>
    <t>LA viz se pedía con los valores observados superpuestos en los boxplots.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</si>
</sst>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C1" workbookViewId="0">
      <selection activeCell="F14" sqref="F14"/>
    </sheetView>
  </sheetViews>
  <sheetFormatPr baseColWidth="10" defaultRowHeight="14.4" x14ac:dyDescent="0.3"/>
  <cols>
    <col min="1" max="1" width="13" bestFit="1" customWidth="1"/>
    <col min="2" max="2" width="3.77734375" customWidth="1"/>
    <col min="3" max="3" width="47.21875" bestFit="1" customWidth="1"/>
    <col min="4" max="5" width="9.77734375" customWidth="1"/>
    <col min="6" max="6" width="125.33203125" customWidth="1"/>
  </cols>
  <sheetData>
    <row r="1" spans="1:6" x14ac:dyDescent="0.3">
      <c r="A1" s="22" t="s">
        <v>0</v>
      </c>
      <c r="B1" s="22"/>
      <c r="C1" s="3" t="s">
        <v>4</v>
      </c>
      <c r="D1" s="2" t="s">
        <v>1</v>
      </c>
      <c r="E1" s="2" t="s">
        <v>2</v>
      </c>
      <c r="F1" s="4" t="s">
        <v>3</v>
      </c>
    </row>
    <row r="2" spans="1:6" x14ac:dyDescent="0.3">
      <c r="A2" s="23" t="s">
        <v>9</v>
      </c>
      <c r="B2" s="8">
        <v>1</v>
      </c>
      <c r="C2" s="18" t="s">
        <v>6</v>
      </c>
      <c r="D2" s="8">
        <v>2</v>
      </c>
      <c r="E2" s="8">
        <v>1.75</v>
      </c>
      <c r="F2" s="13" t="s">
        <v>21</v>
      </c>
    </row>
    <row r="3" spans="1:6" x14ac:dyDescent="0.3">
      <c r="A3" s="24"/>
      <c r="B3" s="8">
        <v>2</v>
      </c>
      <c r="C3" s="18" t="s">
        <v>7</v>
      </c>
      <c r="D3" s="8">
        <v>2</v>
      </c>
      <c r="E3" s="8">
        <v>1.75</v>
      </c>
      <c r="F3" s="13" t="s">
        <v>22</v>
      </c>
    </row>
    <row r="4" spans="1:6" x14ac:dyDescent="0.3">
      <c r="A4" s="25" t="s">
        <v>19</v>
      </c>
      <c r="B4" s="10">
        <v>3</v>
      </c>
      <c r="C4" s="20" t="s">
        <v>8</v>
      </c>
      <c r="D4" s="9">
        <v>2</v>
      </c>
      <c r="E4" s="9">
        <v>2</v>
      </c>
      <c r="F4" s="14"/>
    </row>
    <row r="5" spans="1:6" x14ac:dyDescent="0.3">
      <c r="A5" s="26"/>
      <c r="B5" s="11">
        <v>4</v>
      </c>
      <c r="C5" s="21" t="s">
        <v>18</v>
      </c>
      <c r="D5" s="9">
        <v>6</v>
      </c>
      <c r="E5" s="9">
        <v>5.5</v>
      </c>
      <c r="F5" s="14" t="s">
        <v>23</v>
      </c>
    </row>
    <row r="6" spans="1:6" x14ac:dyDescent="0.3">
      <c r="A6" s="26"/>
      <c r="B6" s="12">
        <v>5</v>
      </c>
      <c r="C6" s="21" t="s">
        <v>10</v>
      </c>
      <c r="D6" s="9">
        <v>3</v>
      </c>
      <c r="E6" s="9">
        <v>3</v>
      </c>
      <c r="F6" s="14" t="s">
        <v>24</v>
      </c>
    </row>
    <row r="7" spans="1:6" x14ac:dyDescent="0.3">
      <c r="A7" s="27" t="s">
        <v>20</v>
      </c>
      <c r="B7" s="1">
        <v>6</v>
      </c>
      <c r="C7" s="19" t="s">
        <v>11</v>
      </c>
      <c r="D7" s="1">
        <v>3</v>
      </c>
      <c r="E7" s="1">
        <v>3</v>
      </c>
      <c r="F7" s="15"/>
    </row>
    <row r="8" spans="1:6" x14ac:dyDescent="0.3">
      <c r="A8" s="28"/>
      <c r="B8" s="1">
        <v>7</v>
      </c>
      <c r="C8" s="19" t="s">
        <v>14</v>
      </c>
      <c r="D8" s="16">
        <v>3</v>
      </c>
      <c r="E8" s="16">
        <v>1.5</v>
      </c>
      <c r="F8" s="17" t="s">
        <v>25</v>
      </c>
    </row>
    <row r="9" spans="1:6" x14ac:dyDescent="0.3">
      <c r="A9" s="28"/>
      <c r="B9" s="1">
        <v>8</v>
      </c>
      <c r="C9" s="19" t="s">
        <v>12</v>
      </c>
      <c r="D9" s="16">
        <v>3</v>
      </c>
      <c r="E9" s="16">
        <v>2.5</v>
      </c>
      <c r="F9" s="17" t="s">
        <v>26</v>
      </c>
    </row>
    <row r="10" spans="1:6" x14ac:dyDescent="0.3">
      <c r="A10" s="28"/>
      <c r="B10" s="1">
        <v>9</v>
      </c>
      <c r="C10" s="19" t="s">
        <v>15</v>
      </c>
      <c r="D10" s="16">
        <v>3</v>
      </c>
      <c r="E10" s="16">
        <v>2</v>
      </c>
      <c r="F10" s="17" t="s">
        <v>27</v>
      </c>
    </row>
    <row r="11" spans="1:6" x14ac:dyDescent="0.3">
      <c r="A11" s="28"/>
      <c r="B11" s="1">
        <v>10</v>
      </c>
      <c r="C11" s="19" t="s">
        <v>13</v>
      </c>
      <c r="D11" s="16">
        <v>3</v>
      </c>
      <c r="E11" s="16">
        <v>3</v>
      </c>
      <c r="F11" s="17"/>
    </row>
    <row r="12" spans="1:6" x14ac:dyDescent="0.3">
      <c r="A12" s="28"/>
      <c r="B12" s="1">
        <v>11</v>
      </c>
      <c r="C12" s="19" t="s">
        <v>16</v>
      </c>
      <c r="D12" s="16">
        <v>3</v>
      </c>
      <c r="E12" s="16">
        <v>2.5</v>
      </c>
      <c r="F12" s="17" t="s">
        <v>28</v>
      </c>
    </row>
    <row r="13" spans="1:6" x14ac:dyDescent="0.3">
      <c r="A13" s="29"/>
      <c r="B13" s="1">
        <v>12</v>
      </c>
      <c r="C13" s="19" t="s">
        <v>17</v>
      </c>
      <c r="D13" s="16">
        <v>3</v>
      </c>
      <c r="E13" s="16">
        <v>2.5</v>
      </c>
      <c r="F13" s="17" t="s">
        <v>29</v>
      </c>
    </row>
    <row r="14" spans="1:6" x14ac:dyDescent="0.3">
      <c r="A14" s="22" t="s">
        <v>5</v>
      </c>
      <c r="B14" s="22"/>
      <c r="C14" s="22"/>
      <c r="D14" s="5">
        <f>SUM(D2:D13)</f>
        <v>36</v>
      </c>
      <c r="E14" s="6">
        <f>SUM(E2:E13)*5/D14</f>
        <v>4.3055555555555554</v>
      </c>
      <c r="F14" s="7"/>
    </row>
  </sheetData>
  <mergeCells count="5">
    <mergeCell ref="A1:B1"/>
    <mergeCell ref="A2:A3"/>
    <mergeCell ref="A4:A6"/>
    <mergeCell ref="A14:C14"/>
    <mergeCell ref="A7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User</cp:lastModifiedBy>
  <dcterms:created xsi:type="dcterms:W3CDTF">2022-05-12T13:29:22Z</dcterms:created>
  <dcterms:modified xsi:type="dcterms:W3CDTF">2023-11-11T22:42:17Z</dcterms:modified>
</cp:coreProperties>
</file>